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<sst xmlns="http://schemas.openxmlformats.org/spreadsheetml/2006/main" count="18571" uniqueCount="7388">
  <si>
    <t>Region</t>
  </si>
  <si>
    <t>City</t>
  </si>
  <si>
    <t>CWELCC</t>
  </si>
  <si>
    <t>Subsidy Available?</t>
  </si>
  <si>
    <t>Monthly Fee</t>
  </si>
  <si>
    <t>One time Registration Fee</t>
  </si>
  <si>
    <t>Daycare Type</t>
  </si>
  <si>
    <t>Daycare Name</t>
  </si>
  <si>
    <t>Address</t>
  </si>
  <si>
    <t>Hours of Operation</t>
  </si>
  <si>
    <t>Program Age</t>
  </si>
  <si>
    <t>Infant Capacity</t>
  </si>
  <si>
    <t>Infant Vacancy</t>
  </si>
  <si>
    <t>Infant Quality Rating</t>
  </si>
  <si>
    <t>Toddler Capacity</t>
  </si>
  <si>
    <t>Toddler Vacancy</t>
  </si>
  <si>
    <t>Toddler Quality Rating</t>
  </si>
  <si>
    <t>Preschool Capacity</t>
  </si>
  <si>
    <t>Preschool Vacancy</t>
  </si>
  <si>
    <t>Preschool Quality Rating</t>
  </si>
  <si>
    <t>Kindergarten Capacity</t>
  </si>
  <si>
    <t>Kindergarten Vacancy</t>
  </si>
  <si>
    <t>Kindergarten Quality Rating</t>
  </si>
  <si>
    <t>School Capacity</t>
  </si>
  <si>
    <t>School Age Vacancy</t>
  </si>
  <si>
    <t>School Age Quality Rating</t>
  </si>
  <si>
    <t>Google Reviews</t>
  </si>
  <si>
    <t>Number of Google Reviews</t>
  </si>
  <si>
    <t>Google Review Summary</t>
  </si>
  <si>
    <t>Website</t>
  </si>
  <si>
    <t>Email</t>
  </si>
  <si>
    <t>Phone Number</t>
  </si>
  <si>
    <t>Registration Info</t>
  </si>
  <si>
    <t>Forms Link</t>
  </si>
  <si>
    <t>Contact Us Page</t>
  </si>
  <si>
    <t>Durham</t>
  </si>
  <si>
    <t>Ajax</t>
  </si>
  <si>
    <t>Yes</t>
  </si>
  <si>
    <t>No</t>
  </si>
  <si>
    <t>Nursery</t>
  </si>
  <si>
    <t>A Special Kind of Play Nursery School Inc.</t>
  </si>
  <si>
    <t>10 Fuller Road, Ajax, ON L1S 3R2</t>
  </si>
  <si>
    <t>6:30 AM - 6:00 PM</t>
  </si>
  <si>
    <t>30m - 6 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</si>
  <si>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https://www.specialkindofplay.com</t>
    </r>
  </si>
  <si>
    <t>N/A</t>
  </si>
  <si>
    <t>905-409-7567</t>
  </si>
  <si>
    <t>Have Inquiry Form</t>
  </si>
  <si>
    <t>https://specialkindofplay.com/</t>
  </si>
  <si>
    <t>Refional (Durham) Early Learning and Child Care Centres</t>
  </si>
  <si>
    <t>Ajax Early Learning &amp; Child Care Centre</t>
  </si>
  <si>
    <t>22 Centennial Rd, Ajax, ON L1S 3K4</t>
  </si>
  <si>
    <t>7 AM - 6 PM</t>
  </si>
  <si>
    <t>Infant - 6 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</si>
  <si>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https://www.durham.ca</t>
    </r>
  </si>
  <si>
    <t xml:space="preserve">ajax_elcc@durham.ca </t>
  </si>
  <si>
    <t>(905) 683-4001</t>
  </si>
  <si>
    <t>Waitlist Request Form, Can Recieve Email Updates</t>
  </si>
  <si>
    <t>https://forms.durham.ca/DOC-Forms/Wait-List-Request?_gl=1*1frp385*_gcl_au*ODY1NjQ3NTg4LjE3NDEwNDYzNDA.</t>
  </si>
  <si>
    <t>https://www.durham.ca/en/living-here/regional-early-learning-and-child-care-centres.aspx</t>
  </si>
  <si>
    <t>Goodwood</t>
  </si>
  <si>
    <t>Full Day, After-School, PA Day, Summer Camp</t>
  </si>
  <si>
    <t>All About Kids, Goodwood</t>
  </si>
  <si>
    <t>292 Durham Regional Hwy 47, Goodwood, ON L0C 1A0</t>
  </si>
  <si>
    <t>Infant - 12 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</si>
  <si>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https://www.allaboutkids.ca</t>
    </r>
  </si>
  <si>
    <t>info@allaboutkids.ca
cerlingher@allaboutkids.ca</t>
  </si>
  <si>
    <t>(905) 642-0100</t>
  </si>
  <si>
    <t>Form Exists</t>
  </si>
  <si>
    <t>https://allaboutkids.ca/contact/childcare-request/</t>
  </si>
  <si>
    <t>https://allaboutkids.ca/contact/</t>
  </si>
  <si>
    <t>Oshawa</t>
  </si>
  <si>
    <t>Infant and Toddler Programs, Summer Camp, Preschool Room, Nursery School, School Age Program, Junior &amp; Senior Kindergarten</t>
  </si>
  <si>
    <t>Babies 'N' Blocks</t>
  </si>
  <si>
    <t>1400 Ritson Rd S, Oshawa, ON L1J 6N5</t>
  </si>
  <si>
    <t>6 AM - 6 PM</t>
  </si>
  <si>
    <t>Infant - 13 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</si>
  <si>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https://www.babiesnblocks.ca</t>
    </r>
  </si>
  <si>
    <t>(905) 432-2632</t>
  </si>
  <si>
    <t>Site does not work, no Facebook posts since 2023</t>
  </si>
  <si>
    <t>Pickering</t>
  </si>
  <si>
    <t>Bayfair Daycare</t>
  </si>
  <si>
    <t>817 Kingston Road, Pickering, ON L1V 1A9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</si>
  <si>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https://www.bayfairdaycare.com</t>
    </r>
  </si>
  <si>
    <r>
      <rPr>
        <rFont val="Arial"/>
        <color rgb="FF1155CC"/>
        <u/>
      </rPr>
      <t>office@bayfairdaycare.com</t>
    </r>
  </si>
  <si>
    <t>(905) 839-1842</t>
  </si>
  <si>
    <t>No Form</t>
  </si>
  <si>
    <t>https://www.bayfairdaycare.com/contact/</t>
  </si>
  <si>
    <t>Beaverton</t>
  </si>
  <si>
    <t>YMCA Childcare</t>
  </si>
  <si>
    <t>Beaver River YMCA Child Care</t>
  </si>
  <si>
    <t>270 King St, Beaverton, ON L0K 1A0</t>
  </si>
  <si>
    <t>https://www.ymcagta.org/find-a-y/beaverton-ymca-child-care-centre</t>
  </si>
  <si>
    <r>
      <rPr>
        <rFont val="Arial"/>
        <color rgb="FF1155CC"/>
        <u/>
      </rPr>
      <t>memberservices@ymcagta.org</t>
    </r>
  </si>
  <si>
    <t>705-426-4434</t>
  </si>
  <si>
    <t>https://www.ymcagta.org/child-care?_gl=1*1uwwbnw*_gcl_au*MjEyNjUzNDUxNS4xNzQxNDQ4Mzk4*_ga*OTg0ODk2NjI0LjE3NDE0NDgzOTk.*_ga_DYQQWTV52L*MTc0MTY1NTk0Ni4zLjEuMTc0MTY1NjAwNS4xLjAuMTcxODkxMDIxOA..#inquire-now</t>
  </si>
  <si>
    <t>Bayview Heights YMCA Childcare Centre</t>
  </si>
  <si>
    <t>1400 Garvolin Ave, Pickering, ON L1W 1J6</t>
  </si>
  <si>
    <t>6 weeks -12 yrs</t>
  </si>
  <si>
    <t>https://www.ymcagta.org/find-a-y/pickering-bayview-heights-ymca-child-care-centre</t>
  </si>
  <si>
    <r>
      <rPr>
        <rFont val="Arial"/>
        <color rgb="FF1155CC"/>
        <u/>
      </rPr>
      <t>memberservices@ymcagta.org</t>
    </r>
  </si>
  <si>
    <t>(289) 624-2924</t>
  </si>
  <si>
    <t>Whitby</t>
  </si>
  <si>
    <t>Umbrella Academy,  Before and After School</t>
  </si>
  <si>
    <t>Bellwood Before and After School Program</t>
  </si>
  <si>
    <t>30 Bellwood Drive, Whitby, ON L1N 8M4</t>
  </si>
  <si>
    <t>6:30 AM - 6 PM</t>
  </si>
  <si>
    <t>44m -13 yrs</t>
  </si>
  <si>
    <t>https://umbrelladaycare.com/centres/</t>
  </si>
  <si>
    <t>bellwood@umbrelladaycare.com</t>
  </si>
  <si>
    <t>(905) 240-4904</t>
  </si>
  <si>
    <t>Have registration form</t>
  </si>
  <si>
    <t>https://umbrelladaycare.com/register-your-child/</t>
  </si>
  <si>
    <t>https://umbrelladaycare.com/contact/</t>
  </si>
  <si>
    <t>Better Beginnings Daycare and Preschool</t>
  </si>
  <si>
    <t>115 Delaney Drive, Ajax, Ontario L1T 2M4, Canada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</si>
  <si>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https://www.betterbeginningsdaycare.com</t>
    </r>
  </si>
  <si>
    <r>
      <rPr>
        <rFont val="Arial"/>
        <color rgb="FF1155CC"/>
        <u/>
      </rPr>
      <t>info@betterbeginningsdaycare.com</t>
    </r>
  </si>
  <si>
    <t>(905) 427-6777</t>
  </si>
  <si>
    <t>Have a waitlist</t>
  </si>
  <si>
    <t>https://betterbeginningsdaycare.com/contact-us%2Fwaitlist</t>
  </si>
  <si>
    <t>Afterschool program</t>
  </si>
  <si>
    <t>BGC Bolton C. Falby</t>
  </si>
  <si>
    <t>80 Falby Ct, Ajax, ON L1S 1N4</t>
  </si>
  <si>
    <t>6 - 12 yrs</t>
  </si>
  <si>
    <t>https://www.bgcdurham.com/programs/childrens-programs/ajax-after-school-program/</t>
  </si>
  <si>
    <r>
      <rPr>
        <rFont val="Arial"/>
        <color rgb="FF1155CC"/>
        <u/>
      </rPr>
      <t>hhansen@bgcdurham.com</t>
    </r>
  </si>
  <si>
    <t>289-927-1902</t>
  </si>
  <si>
    <t>Have a registration form</t>
  </si>
  <si>
    <t>https://bgcdurham.perfectmind.com/25677/Clients/BookMe4BookingPages/BookingCoursesPage?calendarId=5d172fdf-7073-4753-8d1f-2cf812b47284&amp;widgetId=15f6af07-39c5-473e-b053-96653f77a406&amp;embed=False</t>
  </si>
  <si>
    <t>BGC Durham, After-School program</t>
  </si>
  <si>
    <t>BGC Carruthers Creek Public School</t>
  </si>
  <si>
    <t>1 Greenhalf Dr, Ajax, ON L1S 7N6</t>
  </si>
  <si>
    <r>
      <rPr>
        <rFont val="Arial"/>
        <color rgb="FF1155CC"/>
        <u/>
      </rPr>
      <t>hhansen@bgcdurham.com</t>
    </r>
  </si>
  <si>
    <t>(905) 728-5121 Ext.226</t>
  </si>
  <si>
    <t>Newscastle</t>
  </si>
  <si>
    <t>BGC Diane Hamre Recreation Centre</t>
  </si>
  <si>
    <t>1780 Rudell Rd, Newcastle, ON L1B 1G8</t>
  </si>
  <si>
    <t>4 - 12 yrs</t>
  </si>
  <si>
    <t>https://www.bgcdurham.com/programs/childrens-programs/clarington-after-school-program/</t>
  </si>
  <si>
    <r>
      <rPr>
        <rFont val="Arial"/>
        <color rgb="FF1155CC"/>
        <u/>
      </rPr>
      <t>mboone@bgcdurham.com</t>
    </r>
  </si>
  <si>
    <t>289-404-8093</t>
  </si>
  <si>
    <t>BGC EA Fairman</t>
  </si>
  <si>
    <t>620 Walnut St W, Whitby, ON L1N 2W8</t>
  </si>
  <si>
    <t>https://www.bgcdurham.com/programs/childrens-programs/whitby-after-school-program/</t>
  </si>
  <si>
    <r>
      <rPr>
        <rFont val="Arial"/>
        <color rgb="FF1155CC"/>
        <u/>
      </rPr>
      <t>tmcmillan@bgcdurham.com</t>
    </r>
  </si>
  <si>
    <t>289-404-3151</t>
  </si>
  <si>
    <t>BGC Eastview</t>
  </si>
  <si>
    <t>433 Eulalie Ave, Oshawa, ON L1H 2C6</t>
  </si>
  <si>
    <t>https://www.bgcdurham.com/programs/childrens-programs/oshawa-after-school/</t>
  </si>
  <si>
    <r>
      <rPr>
        <rFont val="Arial"/>
        <color rgb="FF1155CC"/>
        <u/>
      </rPr>
      <t>jcolliss@bgcdurham.com</t>
    </r>
  </si>
  <si>
    <t>905-728-5121 Ext.223</t>
  </si>
  <si>
    <t>BGC Glengrove Public School</t>
  </si>
  <si>
    <t>1934 Glengrove Rd, Pickering, ON L1V 1X2</t>
  </si>
  <si>
    <t>https://www.bgcdurham.com/programs/childrens-programs/pickering-after-school/</t>
  </si>
  <si>
    <r>
      <rPr>
        <rFont val="Arial"/>
        <color rgb="FF1155CC"/>
        <u/>
      </rPr>
      <t>hhansen@bgcdurham.com</t>
    </r>
  </si>
  <si>
    <t>BGC Harmony Heights</t>
  </si>
  <si>
    <t>590 Galahad Dr, Oshawa, ON L1K 1M2</t>
  </si>
  <si>
    <r>
      <rPr>
        <rFont val="Arial"/>
        <color rgb="FF1155CC"/>
        <u/>
      </rPr>
      <t>mboone@bgcdurham.com</t>
    </r>
  </si>
  <si>
    <t>BGC John Dryden Public School</t>
  </si>
  <si>
    <t>40 Rolling Acres Dr, Whitby, ON L1R 2A1</t>
  </si>
  <si>
    <r>
      <rPr>
        <rFont val="Arial"/>
        <color rgb="FF1155CC"/>
        <u/>
      </rPr>
      <t>tmcmillan@bgcdurham.com</t>
    </r>
  </si>
  <si>
    <t>Bowmanville</t>
  </si>
  <si>
    <t>BGC John M. James</t>
  </si>
  <si>
    <t>175 Mearns Ave, Bowmanville, ON L1C 4S6</t>
  </si>
  <si>
    <r>
      <rPr>
        <rFont val="Arial"/>
        <color rgb="FF1155CC"/>
        <u/>
      </rPr>
      <t>mboone@bgcdurham.com</t>
    </r>
  </si>
  <si>
    <t>BGC Northview Community Centre</t>
  </si>
  <si>
    <t>150 Beatrice St E, Oshawa, ON L1G 7T6</t>
  </si>
  <si>
    <t xml:space="preserve">northview@bgcdurham.com, bjriel@bgcdurham.com   </t>
  </si>
  <si>
    <t>905-436-3311 Ext.2871</t>
  </si>
  <si>
    <t>BGC St. Anne's Catholic School</t>
  </si>
  <si>
    <t>2465 Bridle Rd, Oshawa, ON L1L 0H9</t>
  </si>
  <si>
    <t>tmcmillan@bgcdurham.com</t>
  </si>
  <si>
    <t>BGC St. James Catholic School</t>
  </si>
  <si>
    <t>10 Clover Ridge Dr W, Ajax, ON L1S 3E5</t>
  </si>
  <si>
    <t>hhansen@bgcdurham.com</t>
  </si>
  <si>
    <t>BGC St. John the Evangelist Catholic School</t>
  </si>
  <si>
    <t>1103 Giffard St, Whitby, ON L1N 2S3</t>
  </si>
  <si>
    <r>
      <rPr>
        <rFont val="Arial"/>
        <color rgb="FF1155CC"/>
        <u/>
      </rPr>
      <t>tmcmillan@bgcdurham.com</t>
    </r>
  </si>
  <si>
    <t>BGC St. Thomas Aquinas</t>
  </si>
  <si>
    <t>400 Pacific Ave, Oshawa, ON L1J 1V9</t>
  </si>
  <si>
    <t>44m - 16 yrs</t>
  </si>
  <si>
    <r>
      <rPr>
        <rFont val="Arial"/>
        <color rgb="FF1155CC"/>
        <u/>
      </rPr>
      <t>mboone@bgcdurham.com</t>
    </r>
  </si>
  <si>
    <t>(905) 728-5121 Ext.238</t>
  </si>
  <si>
    <t>Big Hearts Before and After School Program</t>
  </si>
  <si>
    <t>500 Mayfair Ave, Oshawa, ON L1G 2Y2</t>
  </si>
  <si>
    <t>6:30 AM - 6:30 PM</t>
  </si>
  <si>
    <t>44m - 12 yrs</t>
  </si>
  <si>
    <t>No Site</t>
  </si>
  <si>
    <r>
      <rPr>
        <rFont val="Arial"/>
        <color rgb="FF1155CC"/>
        <u/>
      </rPr>
      <t>bighearts@bellnet.ca</t>
    </r>
  </si>
  <si>
    <t>(905) 436-9191</t>
  </si>
  <si>
    <t>Unknown, no site</t>
  </si>
  <si>
    <t>Big Hearts Day Care Centre</t>
  </si>
  <si>
    <t>1383 Wilson Rd N, Oshawa, ON L1K 2Z5</t>
  </si>
  <si>
    <t>7 AM - 6:30 PM</t>
  </si>
  <si>
    <r>
      <rPr>
        <rFont val="Arial"/>
        <color rgb="FF1155CC"/>
        <u/>
      </rPr>
      <t>bighearts@bellnet.ca</t>
    </r>
  </si>
  <si>
    <t>(905) 440-4791</t>
  </si>
  <si>
    <t>Biidassige Mandamin YMCA Centre</t>
  </si>
  <si>
    <t>777 Balaton Avenue, Pickering, ON L1W 1W7</t>
  </si>
  <si>
    <t>6:45 AM - 6 PM</t>
  </si>
  <si>
    <t>https://www.ymcagta.org/find-a-y/pickering-biidaasige-mandamin-ymca-before-and-after-school-program</t>
  </si>
  <si>
    <r>
      <rPr>
        <rFont val="Arial"/>
        <color rgb="FF1155CC"/>
        <u/>
      </rPr>
      <t>BiidaasigeMandamin@ymcagta.org</t>
    </r>
  </si>
  <si>
    <t>(416) 697-1035</t>
  </si>
  <si>
    <t>Bridges Kinder Connection</t>
  </si>
  <si>
    <t>1066 Dunbarton Road, Pickering, ON L1V 1G8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</si>
  <si>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https://www.bridgeskinderconnection.com</t>
    </r>
  </si>
  <si>
    <t>bkcchildcare@outlook.com</t>
  </si>
  <si>
    <t>905-831-9161</t>
  </si>
  <si>
    <t>Google Form waitlist</t>
  </si>
  <si>
    <t>https://docs.google.com/forms/d/e/1FAIpQLSepg-fbZXGzPUdt2mzekH-ups_EsSxFK96nkwzb9Zu4JJRtog/viewform</t>
  </si>
  <si>
    <t>https://bridgeskinderconnection.com/contact-2/</t>
  </si>
  <si>
    <t>Bridges Kinder Connection A Ltd.</t>
  </si>
  <si>
    <t>603 Church Steet, North Ajax, ON L1T 0B8 Unit 1-3</t>
  </si>
  <si>
    <t>6 AM - 6:30 PM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</si>
  <si>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https://www.bridgeskinderconnection.com</t>
    </r>
  </si>
  <si>
    <t>bkcchildcare.ajax@outlook.com</t>
  </si>
  <si>
    <t xml:space="preserve">(905) 428-3850 </t>
  </si>
  <si>
    <t>Toronto</t>
  </si>
  <si>
    <t>Bright Minds Care</t>
  </si>
  <si>
    <t>Flexible Hours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</si>
  <si>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https://www.brightmindcare.com</t>
    </r>
  </si>
  <si>
    <r>
      <rPr>
        <rFont val="Arial"/>
        <color rgb="FF1155CC"/>
        <u/>
      </rPr>
      <t>info@brightmindcare.com</t>
    </r>
  </si>
  <si>
    <t>647-947-7791</t>
  </si>
  <si>
    <t>Parent Inquiry Form</t>
  </si>
  <si>
    <t>https://brightmindcare.com/inquiry/</t>
  </si>
  <si>
    <t>https://brightmindcare.com/contact/</t>
  </si>
  <si>
    <t>Brooklin Day Nursery</t>
  </si>
  <si>
    <t>14 Church Street, Whitby, ON, L1M 1A5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</si>
  <si>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https://www.brooklindaynursery.com</t>
    </r>
  </si>
  <si>
    <t>bdnursery@sympatico.ca</t>
  </si>
  <si>
    <t>(905) 655-3864</t>
  </si>
  <si>
    <t>Have form, but no longer taking people</t>
  </si>
  <si>
    <t>https://www.brooklindaynursery.com/contact</t>
  </si>
  <si>
    <t>YMCA Before &amp; After School</t>
  </si>
  <si>
    <t>Carruthers Creek YMCA Before and After School Program</t>
  </si>
  <si>
    <t>1 Greenhalf Drive, Ajax, ON L1S 7N6</t>
  </si>
  <si>
    <t>https://www.ymcagta.org/find-a-y/ajax-carruthers-creek-ymca-before-and-after-school-program</t>
  </si>
  <si>
    <r>
      <rPr>
        <rFont val="Arial"/>
        <color rgb="FF1155CC"/>
        <u/>
      </rPr>
      <t>carruthers.creekstaff@ymcagta.org</t>
    </r>
  </si>
  <si>
    <t>(289) 200-2835</t>
  </si>
  <si>
    <t xml:space="preserve">YMCA School Age </t>
  </si>
  <si>
    <t>Central Bowmanville YMCA School Age Program</t>
  </si>
  <si>
    <t>120 Wellington Street, Bowmanville, ON L1C 1V9</t>
  </si>
  <si>
    <t>https://www.ymcagta.org/find-a-y/bowmanville-central-public-school-ymca-before-and-after-school-program</t>
  </si>
  <si>
    <r>
      <rPr>
        <rFont val="Arial"/>
        <color rgb="FF1155CC"/>
        <u/>
      </rPr>
      <t>CentralPublicSchool@ymcagta.org</t>
    </r>
  </si>
  <si>
    <t>(905) 925-4500</t>
  </si>
  <si>
    <t>Montessori</t>
  </si>
  <si>
    <t>Children's Montessori Day Care</t>
  </si>
  <si>
    <t>1850 Rossland Road East, Whitby, Ontario L1N 3P2</t>
  </si>
  <si>
    <t>18m - 6 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</si>
  <si>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https://www.childrensmdc.com</t>
    </r>
  </si>
  <si>
    <r>
      <rPr>
        <rFont val="Arial"/>
        <color rgb="FF1155CC"/>
        <u/>
      </rPr>
      <t>administrator@childrensMDC.com</t>
    </r>
  </si>
  <si>
    <t>(905) 723-3998</t>
  </si>
  <si>
    <t>Brooklin</t>
  </si>
  <si>
    <t>Chris Hadfield YMCA Before and After School</t>
  </si>
  <si>
    <t>160 Carnwith Drive West, Brooklin, ON L1M 0A5</t>
  </si>
  <si>
    <t>https://www.ymcagta.org/find-a-y/brooklin-chris-hadfield-ymca-before-and-after-school-program</t>
  </si>
  <si>
    <r>
      <rPr>
        <rFont val="Arial"/>
        <color rgb="FF1155CC"/>
        <u/>
      </rPr>
      <t>Chris.HadfieldStaff@ymcagta.org</t>
    </r>
  </si>
  <si>
    <t>(289) 927-6953</t>
  </si>
  <si>
    <t>Scarborough</t>
  </si>
  <si>
    <t>Circles in the Sun Child Care Services</t>
  </si>
  <si>
    <t>1603 Finch Ave., Pickering, ON L1V 1K2</t>
  </si>
  <si>
    <t>9 AM – 5 PM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</si>
  <si>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https://www.circlesinthesun.com</t>
    </r>
  </si>
  <si>
    <t>info@circlesinthesun.com
happycircleday@hotmail.com</t>
  </si>
  <si>
    <t>416-694-0414</t>
  </si>
  <si>
    <t>Application Form</t>
  </si>
  <si>
    <t>https://circlesinthesun.com/applications/</t>
  </si>
  <si>
    <t>Camps</t>
  </si>
  <si>
    <t>City of Oshawa, Community Services</t>
  </si>
  <si>
    <t>Seasonal</t>
  </si>
  <si>
    <t>https://www.oshawa.ca/en/parks-recreation-and-culture/activeoshawa-camps.aspx</t>
  </si>
  <si>
    <t>service@oshawa.ca</t>
  </si>
  <si>
    <t>(905) 436-3311 Ext.2009</t>
  </si>
  <si>
    <t>Clara Hughes Early Learning &amp; Child Care Centre</t>
  </si>
  <si>
    <t>610 Taylor Ave, Oshawa, ON L1H 2E7</t>
  </si>
  <si>
    <t>18m - 12 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</si>
  <si>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https://www.durham.ca</t>
    </r>
  </si>
  <si>
    <t>https://www.durham.ca//Modules/email/emailattachment.aspx?CV2=5qSSSgVVMlDZ9IKV5SpZNweQuAleQuAl&amp;ref=https://www.durham.ca/en/living-here/regional-early-learning-and-child-care-centres.aspx&amp;lang=en</t>
  </si>
  <si>
    <t>(905) 404-8012</t>
  </si>
  <si>
    <t>Colonel JE Farewell YMCA Before &amp; After School Program</t>
  </si>
  <si>
    <t>810 McQuay Blvd, Whitby, ON L1P 1J1</t>
  </si>
  <si>
    <t>https://www.ymcagta.org/find-a-y/whitby-colonel-j-e-farewell-ymca-before-and-after-school-program</t>
  </si>
  <si>
    <r>
      <rPr>
        <rFont val="Arial"/>
        <color rgb="FF1155CC"/>
        <u/>
      </rPr>
      <t>ColonelJEFarewell.Staff@ymcagta.org</t>
    </r>
  </si>
  <si>
    <t>(289) 830-2437</t>
  </si>
  <si>
    <t>Colwell Nursery School and Kindergarten</t>
  </si>
  <si>
    <t>755 Oklahoma Dr, Pickering, Ontario L1W 2H4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</si>
  <si>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https://www.colwellnurseryschool.com</t>
    </r>
  </si>
  <si>
    <t>canthony@colwellnurseryschool.com,   info@colwellnurseryschool.com</t>
  </si>
  <si>
    <t>(905) 839-0074</t>
  </si>
  <si>
    <t>Consultation Booking Form</t>
  </si>
  <si>
    <t>https://www.colwellnurseryschool.com/contact-us</t>
  </si>
  <si>
    <t>Courtice</t>
  </si>
  <si>
    <t>Home Childcare</t>
  </si>
  <si>
    <t>Compass Durham, Home Child Care</t>
  </si>
  <si>
    <t>7-1561 Hwy #2, Courtice, ON L1E 2G5</t>
  </si>
  <si>
    <t>https://www.compasselc.com/existing-families/home-child-care/</t>
  </si>
  <si>
    <r>
      <rPr>
        <rFont val="Arial"/>
        <color rgb="FF1155CC"/>
        <u/>
      </rPr>
      <t>durhamhcc@compasselc.com</t>
    </r>
  </si>
  <si>
    <t>905-515-8951 ; 437-997-3547</t>
  </si>
  <si>
    <t>Waitlist</t>
  </si>
  <si>
    <t>https://portal.parent.cloud/public-waitlist-form/77a8f269-190c-48b8-8975-9496c918e860</t>
  </si>
  <si>
    <t>https://www.compasselc.com/existing-families/contact/</t>
  </si>
  <si>
    <t>Compass ELC</t>
  </si>
  <si>
    <t>Compass ELC, Bowmanville Holy Family</t>
  </si>
  <si>
    <t>125 Aspen Springs Drive, Bowmanville, ON, Canada</t>
  </si>
  <si>
    <t>https://www.compasselc.com/location/bowmanville/</t>
  </si>
  <si>
    <t>bowmanville@compasselc.com</t>
  </si>
  <si>
    <t>(905) 697-3030</t>
  </si>
  <si>
    <t>https://www.compasselc.com/bowmanville-registration-form/</t>
  </si>
  <si>
    <t>Compass ELC, Charles Bowman Schoolage</t>
  </si>
  <si>
    <t>195 Bons Avenue, Bowmanville, ON, Canada</t>
  </si>
  <si>
    <t>https://www.compasselc.com/location/charles-bowman-school-age-program/#:~:text=Ages%3A%20School%20Age%20Program%20(JK%20to%2012%20years)&amp;text=Our%20largest%20program%20in%20Durham,with%20the%20children%20each%20day.</t>
  </si>
  <si>
    <t>charbow@compasselc.com</t>
  </si>
  <si>
    <t>(905) 259-9283</t>
  </si>
  <si>
    <t>https://www.compasselc.com/charles-bowman-registration-form/</t>
  </si>
  <si>
    <t>Compass ELC, Courtice</t>
  </si>
  <si>
    <t>78 Glenabbey Drive, Courtice, ON, Canada</t>
  </si>
  <si>
    <t>https://www.compasselc.com/location/courtice/</t>
  </si>
  <si>
    <t>courtice@compasselc.com</t>
  </si>
  <si>
    <t>(905) 432-7630</t>
  </si>
  <si>
    <t>https://www.compasselc.com/courtice-registration/</t>
  </si>
  <si>
    <t>Compass ELC, Good Shepherd School Age</t>
  </si>
  <si>
    <t>20 Farmington Drive, Courtice, ON, Canada</t>
  </si>
  <si>
    <t>https://www.compasselc.com/location/good-shepherd-school-age-program/#:~:text=Ages%3A%20JK%20to%2012%20years&amp;text=We%20invite%20your%20family%20to,and%20after%20school%20each%20day.</t>
  </si>
  <si>
    <t>gs@compasselc.com</t>
  </si>
  <si>
    <t>(905) 718-3678</t>
  </si>
  <si>
    <t>Waitlist/Application Form</t>
  </si>
  <si>
    <t>https://www.compasselc.com/good-shepherd-registration/</t>
  </si>
  <si>
    <t>Compass ELC, Harold Longworth</t>
  </si>
  <si>
    <t>350 Longworth Avenue, Bowmanville, ON, Canada</t>
  </si>
  <si>
    <t>https://www.compasselc.com/location/harold-longworth/</t>
  </si>
  <si>
    <t>harlong@compasselc.com</t>
  </si>
  <si>
    <t>(905) 429-9687</t>
  </si>
  <si>
    <t>https://www.compasselc.com/harold-longworth-registration/</t>
  </si>
  <si>
    <t>Hampton</t>
  </si>
  <si>
    <t>Compass ELC, M. J. Hobbs</t>
  </si>
  <si>
    <t>2296 Taunton Road, Hampton, ON, Canada</t>
  </si>
  <si>
    <t>https://www.compasselc.com/location/mj-hobbs-school-age-program/</t>
  </si>
  <si>
    <r>
      <rPr>
        <rFont val="&quot;Roboto Slab&quot;, Times, serif"/>
        <color rgb="FF1155CC"/>
        <u/>
      </rPr>
      <t>mjhobbs@compasselc.com</t>
    </r>
  </si>
  <si>
    <t>(365) 662-1685</t>
  </si>
  <si>
    <t>https://www.compasselc.com/mj-hobbs-registration/</t>
  </si>
  <si>
    <t>Compass ELC, Monsignor Leo Cleary</t>
  </si>
  <si>
    <t>3820 Courtice Road, Courtice, ON, Canada</t>
  </si>
  <si>
    <t>https://www.compasselc.com/location/mlc/</t>
  </si>
  <si>
    <r>
      <rPr>
        <rFont val="&quot;Roboto Slab&quot;, Times, serif"/>
        <color rgb="FF1155CC"/>
        <sz val="12.0"/>
        <u/>
      </rPr>
      <t>mlc@compasselc.com</t>
    </r>
  </si>
  <si>
    <t>(289) 830-7888</t>
  </si>
  <si>
    <t>https://www.compasselc.com/monsignor-leo-cleary-registration/</t>
  </si>
  <si>
    <t>Orono</t>
  </si>
  <si>
    <t>Compass ELC, Orono Public School</t>
  </si>
  <si>
    <t>171 Church Street, Orono, ON, Canada</t>
  </si>
  <si>
    <t>https://www.compasselc.com/location/orono-school-age-program/</t>
  </si>
  <si>
    <r>
      <rPr>
        <rFont val="&quot;Roboto Slab&quot;, Times, serif"/>
        <color rgb="FF1155CC"/>
        <sz val="12.0"/>
        <u/>
      </rPr>
      <t>orono@compasselc.com</t>
    </r>
  </si>
  <si>
    <t>(705) 957-3549</t>
  </si>
  <si>
    <t>https://www.compasselc.com/orono-registration/</t>
  </si>
  <si>
    <t>Coronation YMCA Before and After School</t>
  </si>
  <si>
    <t>441 Adelaide Avenue East, Oshawa, ON L1G 2A4</t>
  </si>
  <si>
    <t>https://www.ymcagta.org/find-a-y/oshawa-coronation-ymca-before-and-after-school-program</t>
  </si>
  <si>
    <r>
      <rPr>
        <rFont val="Arial"/>
        <color rgb="FF1155CC"/>
        <u/>
      </rPr>
      <t>coronation.staff@ymcagta.org</t>
    </r>
  </si>
  <si>
    <t>(289) 927-3798</t>
  </si>
  <si>
    <t>Courtice North YMCA Before and After School</t>
  </si>
  <si>
    <t>1675 Nash Rd., Courtice, ON L1E 2Y4</t>
  </si>
  <si>
    <t>https://www.ymcagta.org/find-a-y/courtice-north-ymca-before-and-after-school-program</t>
  </si>
  <si>
    <r>
      <rPr>
        <rFont val="Arial"/>
        <color rgb="FF1155CC"/>
        <u/>
      </rPr>
      <t>CourticeNorth.Staff@ymcagta.org</t>
    </r>
  </si>
  <si>
    <t>(289) 927-6734</t>
  </si>
  <si>
    <t>Port Perry</t>
  </si>
  <si>
    <t>Child Care</t>
  </si>
  <si>
    <t>Curiosity Child Care</t>
  </si>
  <si>
    <t>186 Casimir Street, Port Perry, ON L9L 1B7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</si>
  <si>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https://www.curiositychildren.com</t>
    </r>
  </si>
  <si>
    <t>info@curiositychildren.ca</t>
  </si>
  <si>
    <t>(905) 985-5589</t>
  </si>
  <si>
    <t>https://www.himama.com/online_registration/apply/curiosity-child-care</t>
  </si>
  <si>
    <t>Before and After School Program</t>
  </si>
  <si>
    <t>Curiosity School Age Centre</t>
  </si>
  <si>
    <t>320 Queen Street, Port Perry, ON L9L 1J9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</si>
  <si>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https://www.curiositychildren.com</t>
    </r>
  </si>
  <si>
    <t>cbasc@curiositychildren.ca</t>
  </si>
  <si>
    <t>(905) 243-0405</t>
  </si>
  <si>
    <t>https://www.himama.com/online_registration/apply/curiosity-before-and-after-school-care</t>
  </si>
  <si>
    <t>Discovery Place Child Care Centre</t>
  </si>
  <si>
    <t>1848 Liverpool Road Unit:12-14, Pickering, ON L1V1W3</t>
  </si>
  <si>
    <t>6:45 AM - 6:15 PM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</si>
  <si>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https://www.edukids.ca</t>
    </r>
  </si>
  <si>
    <t>(905) 837-9750</t>
  </si>
  <si>
    <t>https://www.edukids.ca/contact</t>
  </si>
  <si>
    <t>Dr. Emily Stowe YMCA Child Care Centre</t>
  </si>
  <si>
    <t>71A Sandringham Drive, Courtice, ON L1E 1W9</t>
  </si>
  <si>
    <t>30m - 12 yrs</t>
  </si>
  <si>
    <t>https://www.ymcagta.org/find-a-y/courtice-dr-emily-stowe-ymca-child-care-centre</t>
  </si>
  <si>
    <r>
      <rPr>
        <rFont val="Arial"/>
        <color rgb="FF1155CC"/>
        <u/>
      </rPr>
      <t>memberservices@ymcagta.org</t>
    </r>
  </si>
  <si>
    <t>(905) 432-0968</t>
  </si>
  <si>
    <t>Dr. G.J. MacGillivray YMCA School Age Program</t>
  </si>
  <si>
    <t>75 Meadowglade Road, Courtice, ON L1E 3G7</t>
  </si>
  <si>
    <t>https://www.ymcagta.org/find-a-y/courtice-dr-g-j-macgillivrary-ymca-before-and-after-school-program</t>
  </si>
  <si>
    <r>
      <rPr>
        <rFont val="Arial"/>
        <color rgb="FF1155CC"/>
        <u/>
      </rPr>
      <t>GJMacGillivray@ymcagta.org</t>
    </r>
  </si>
  <si>
    <t>(905) 243-1049</t>
  </si>
  <si>
    <t>Vaughan</t>
  </si>
  <si>
    <t>Dr. Roberta Bondar YMCA Child Care</t>
  </si>
  <si>
    <t>401 Grand Trunk Avenue, Vaughan, ON L6A 0T4</t>
  </si>
  <si>
    <t>7:30 AM - 6 PM</t>
  </si>
  <si>
    <t>18 months - 12 yrs</t>
  </si>
  <si>
    <t>https://www.ymcagta.org/find-a-y/vaughan-dr-roberta-bondar-ymca-child-care-centre</t>
  </si>
  <si>
    <r>
      <rPr>
        <rFont val="Arial"/>
        <color rgb="FF1155CC"/>
        <u/>
      </rPr>
      <t>memberservices@ymcagta.org</t>
    </r>
  </si>
  <si>
    <t>(289) 624-2101</t>
  </si>
  <si>
    <t>Dr. Ross Tilley YMCA Child Care Centre</t>
  </si>
  <si>
    <t>45 Westside Drive, Bowmanville, ON L1C 4Y8</t>
  </si>
  <si>
    <t>https://www.ymcagta.org/find-a-y/bowmanville-dr-ross-tilley-ymca-child-care-centre</t>
  </si>
  <si>
    <r>
      <rPr>
        <rFont val="Arial"/>
        <color rgb="FF1155CC"/>
        <u/>
      </rPr>
      <t>memberservices@ymcagta.org</t>
    </r>
  </si>
  <si>
    <t>(905) 697-3171 Ext.300</t>
  </si>
  <si>
    <t>Dr. SJ Phillips YMCA Before and After School</t>
  </si>
  <si>
    <t>625 Simcoe Street North, Oshawa, ON L1G 4V5</t>
  </si>
  <si>
    <t>https://www.ymcagta.org/find-a-y/oshawa-dr-s-j-phillips-ymca-before-and-after-school-program</t>
  </si>
  <si>
    <r>
      <rPr>
        <rFont val="Arial"/>
        <color rgb="FF1155CC"/>
        <u/>
      </rPr>
      <t>drsjphillips.staff@ymcagta.org</t>
    </r>
  </si>
  <si>
    <t>(289) 928-0423</t>
  </si>
  <si>
    <t>Duke of Cambridge Before and After Program</t>
  </si>
  <si>
    <t>47 Liberty St N, Bowmanville, ON L1C 2L8</t>
  </si>
  <si>
    <t>duke@umbrelladaycare.com</t>
  </si>
  <si>
    <t>(905) 623-4171</t>
  </si>
  <si>
    <t>Durham Family YMCA Child Care Centre</t>
  </si>
  <si>
    <t>99 Mary Street North, Oshawa, Ontario L1G 8C1</t>
  </si>
  <si>
    <t>Infant - 5 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</si>
  <si>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https://www.ymcagta.org</t>
    </r>
  </si>
  <si>
    <r>
      <rPr>
        <rFont val="Arial"/>
        <color rgb="FF1155CC"/>
        <u/>
      </rPr>
      <t>memberservices@ymcagta.org</t>
    </r>
  </si>
  <si>
    <t>(905) 438-0822 Ext.440</t>
  </si>
  <si>
    <t>Edna Thomson Early Learning &amp; Child Care Centre</t>
  </si>
  <si>
    <t>156 Church Street, Bowmanville, Ontario L1C 1T6</t>
  </si>
  <si>
    <t>18m - 7 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</si>
  <si>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https://www.durham.ca</t>
    </r>
  </si>
  <si>
    <t>(905) 623-6717</t>
  </si>
  <si>
    <t>EduKids Child Care, Bayly</t>
  </si>
  <si>
    <t>75 Bayly St W, Ajax, ON L1S 7K7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</si>
  <si>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https://www.edukids.ca</t>
    </r>
  </si>
  <si>
    <t>edukids.bayly@edukids.ca</t>
  </si>
  <si>
    <t>(905) 427-1112</t>
  </si>
  <si>
    <t>EduKids Child Care, Bowmanville</t>
  </si>
  <si>
    <t>2665 Concession Road #3, Bowmanville, ON L1C 3K6</t>
  </si>
  <si>
    <t>6:30 AM - 6:15 PM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</si>
  <si>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https://www.edukids.ca</t>
    </r>
  </si>
  <si>
    <t>headoffice@edukids.ca</t>
  </si>
  <si>
    <t>(905) 697-8522</t>
  </si>
  <si>
    <t>EduKids Child Care, Glenanna</t>
  </si>
  <si>
    <t>1875 Glenanna Rd, Pickering, ON L1V 3V6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</si>
  <si>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https://www.edukids.ca</t>
    </r>
  </si>
  <si>
    <t>edukids.glenanna@edukids.ca</t>
  </si>
  <si>
    <t>(905) 831-9966</t>
  </si>
  <si>
    <t>EduKids Child Care, Harmony Oshawa</t>
  </si>
  <si>
    <t>15 Harmony Rd N, Oshawa, ON L1G 6K8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</si>
  <si>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https://www.edukids.ca</t>
    </r>
  </si>
  <si>
    <r>
      <rPr>
        <rFont val="Arial"/>
        <color rgb="FF1155CC"/>
        <u/>
      </rPr>
      <t>headoffice@edukids.ca</t>
    </r>
  </si>
  <si>
    <t>(905) 576-4677</t>
  </si>
  <si>
    <t>EduKids Child Care, Salem</t>
  </si>
  <si>
    <t>255 Salem Rd S, Ajax, ON L1Z 2C9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</si>
  <si>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https://www.edukids.ca</t>
    </r>
  </si>
  <si>
    <t>edukids.salem@edukids.ca</t>
  </si>
  <si>
    <t>(905) 426-5515</t>
  </si>
  <si>
    <t>Uxbridge</t>
  </si>
  <si>
    <t>EduKids Child Care, Uxbridge</t>
  </si>
  <si>
    <t>141 Reach St Unit 8, Uxbridge, ON L9P 1L3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</si>
  <si>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https://www.edukids.ca</t>
    </r>
  </si>
  <si>
    <r>
      <rPr>
        <rFont val="Arial"/>
        <color rgb="FF1155CC"/>
        <u/>
      </rPr>
      <t>headoffice@edukids.ca</t>
    </r>
  </si>
  <si>
    <t>(905) 862-2626</t>
  </si>
  <si>
    <t>EduKids Child Care, Whitby</t>
  </si>
  <si>
    <t>1121 Dundas St E, Whitby, ON L1N 2K4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</si>
  <si>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https://www.edukids.ca</t>
    </r>
  </si>
  <si>
    <t>edukids.dundas@edukids.ca</t>
  </si>
  <si>
    <t>(905) 430-6635</t>
  </si>
  <si>
    <t>EduKids Child Learning Centre, Altona</t>
  </si>
  <si>
    <t>1320 Altona Rd, Pickering, ON L1V 1A1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</si>
  <si>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https://www.edukids.ca</t>
    </r>
  </si>
  <si>
    <t>edukids@altona.ca</t>
  </si>
  <si>
    <t>(905) 509-4021</t>
  </si>
  <si>
    <t>Elizabeth B. Phin YMCA School Age Program</t>
  </si>
  <si>
    <t>1500 Rougemount Drive, Pickering, ON L1V 1N1</t>
  </si>
  <si>
    <t>https://www.ymcagta.org/find-a-y/pickering-elizabeth-b-phin-ymca-before-and-after-school-program</t>
  </si>
  <si>
    <r>
      <rPr>
        <rFont val="Arial"/>
        <color rgb="FF1155CC"/>
        <u/>
      </rPr>
      <t>ElizabethB.PhinStaff@ymcagta.org</t>
    </r>
  </si>
  <si>
    <t>(289) 200-3176</t>
  </si>
  <si>
    <t>Enniskillen</t>
  </si>
  <si>
    <t>Enniskillen YMCA School Age Program</t>
  </si>
  <si>
    <t>8145 Old Scugog Road, Enniskillen, ON L0B 1J0</t>
  </si>
  <si>
    <t>https://www.ymcagta.org/find-a-y/enniskillen-ymca-before-and-after-school-program</t>
  </si>
  <si>
    <r>
      <rPr>
        <rFont val="Arial"/>
        <color rgb="FF1155CC"/>
        <u/>
      </rPr>
      <t>Enniskillen@ymcagta.org</t>
    </r>
  </si>
  <si>
    <t>(289) 928-3840</t>
  </si>
  <si>
    <t>Christian</t>
  </si>
  <si>
    <t>Evangel Day Care Centre</t>
  </si>
  <si>
    <t>374 Farewell St, Oshawa, ON L1H 6M2, Canada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</si>
  <si>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https://www.evangelcommunity.ca/daycare</t>
    </r>
  </si>
  <si>
    <t>admin@myhealingplace.church</t>
  </si>
  <si>
    <t>(905) 725-3191</t>
  </si>
  <si>
    <t>https://myhealingplace.church/daycare</t>
  </si>
  <si>
    <t>EYES Montessori Child Care Whitby</t>
  </si>
  <si>
    <t>340 Taunton Rd E, Unit B1, Whitby ON, L1R 0H4</t>
  </si>
  <si>
    <t>15m - 6 yrs</t>
  </si>
  <si>
    <t>https://www.eyeschildcare.com, https://whitbymontessori.eyeschildcare.com/</t>
  </si>
  <si>
    <t>connect@eyeschildcare.com,  info.whitby@eyesdaycare.com</t>
  </si>
  <si>
    <t>(905) 425-5439</t>
  </si>
  <si>
    <t>Inquiry Form</t>
  </si>
  <si>
    <t>https://whitbymontessori.eyeschildcare.com/</t>
  </si>
  <si>
    <t>Fairy Glen Day Care, C.E. Broughton</t>
  </si>
  <si>
    <t>80 Crawforth St, Whitby, ON L1N 9L6</t>
  </si>
  <si>
    <t>44m - 13 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</si>
  <si>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https://www.fairyglendaycare.com</t>
    </r>
  </si>
  <si>
    <r>
      <rPr>
        <rFont val="Arial"/>
        <color rgb="FF1155CC"/>
        <u/>
      </rPr>
      <t>cebroughton@fairyglendaycare.com</t>
    </r>
  </si>
  <si>
    <t>(905) 430-4787</t>
  </si>
  <si>
    <t>Fairy Glen Day Care, Jeanne Sauvé</t>
  </si>
  <si>
    <t>950 Coldstream Dr., Oshawa, ON L1X 0X1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</si>
  <si>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https://www.fairyglendaycare.com</t>
    </r>
  </si>
  <si>
    <r>
      <rPr>
        <rFont val="Arial"/>
        <color rgb="FF1155CC"/>
        <u/>
      </rPr>
      <t>jeannesauve@fairyglendaycare.com</t>
    </r>
  </si>
  <si>
    <t>(905) 438-1441</t>
  </si>
  <si>
    <t>Fairy Glen Day Care, Northern Dancer</t>
  </si>
  <si>
    <t>2200 Bridle Rd., Oshawa, ON L1L 0B4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</si>
  <si>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https://www.fairyglendaycare.com</t>
    </r>
  </si>
  <si>
    <r>
      <rPr>
        <rFont val="Arial"/>
        <color rgb="FF1155CC"/>
        <u/>
      </rPr>
      <t>northerndancer@fairyglendaycare.com</t>
    </r>
  </si>
  <si>
    <t>(905) 440-7356</t>
  </si>
  <si>
    <t>Fairy Glen Day Care, Pierre Elliott Trudeau</t>
  </si>
  <si>
    <t>1111 Beatrice St E, Oshawa, ON L1K 2S7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</si>
  <si>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https://www.fairyglendaycare.com</t>
    </r>
  </si>
  <si>
    <r>
      <rPr>
        <rFont val="Arial"/>
        <color rgb="FF1155CC"/>
        <u/>
      </rPr>
      <t>pierreelliotttrudeau@fairyglendaycare.com</t>
    </r>
  </si>
  <si>
    <t>(905) 432-5444</t>
  </si>
  <si>
    <t>Fairy Glen Day Care, Pringle Creek</t>
  </si>
  <si>
    <t>80 Ribblesdale Drive, Whitby, ON L1N 8M1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</si>
  <si>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https://www.fairyglendaycare.com</t>
    </r>
  </si>
  <si>
    <r>
      <rPr>
        <rFont val="Arial"/>
        <color rgb="FF1155CC"/>
        <u/>
      </rPr>
      <t>pringlecreek@fairyglendaycare.com</t>
    </r>
  </si>
  <si>
    <t>(905) 430-9989</t>
  </si>
  <si>
    <t>Fairy Glen Day Care, Seneca Trail</t>
  </si>
  <si>
    <t>1915 Queensbury Drive, Oshawa, ON L1Y 1A8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</si>
  <si>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https://www.fairyglendaycare.com</t>
    </r>
  </si>
  <si>
    <r>
      <rPr>
        <rFont val="Arial"/>
        <color rgb="FF1155CC"/>
        <u/>
      </rPr>
      <t>senecatrail@fairyglendaycare.com</t>
    </r>
  </si>
  <si>
    <t>(905) 438-1212</t>
  </si>
  <si>
    <t>Fairy Glen Day Care, St. Anne</t>
  </si>
  <si>
    <t>2465 Bridle Rd., Oshawa, ON, L1H 7K4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</si>
  <si>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https://www.fairyglendaycare.com</t>
    </r>
  </si>
  <si>
    <t>stanne@fairyglendaycare.com</t>
  </si>
  <si>
    <t>(289) 274-6403</t>
  </si>
  <si>
    <t>Fairy Glen Day Care, St. Theresa</t>
  </si>
  <si>
    <t>173 Crawforth Street, Whitby, ON L1N 3S4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</si>
  <si>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https://www.fairyglendaycare.com</t>
    </r>
  </si>
  <si>
    <r>
      <rPr>
        <rFont val="Arial"/>
        <color rgb="FF1155CC"/>
        <u/>
      </rPr>
      <t>main_sttheresa@fairyglendaycare.com</t>
    </r>
  </si>
  <si>
    <t>(905) 666-3154</t>
  </si>
  <si>
    <t>Father Fenelon YMCA Child Care</t>
  </si>
  <si>
    <t>795 Eyer Drive, Pickering, ON L1W 2K2</t>
  </si>
  <si>
    <t>https://www.ymcagta.org/find-a-y/pickering-father-fenelon-ymca-child-care-centre</t>
  </si>
  <si>
    <r>
      <rPr>
        <rFont val="Arial"/>
        <color rgb="FF1155CC"/>
        <u/>
      </rPr>
      <t>memberservices@ymcagta.org</t>
    </r>
  </si>
  <si>
    <t>(905) 420-2343</t>
  </si>
  <si>
    <t>First Steps Child Care Services</t>
  </si>
  <si>
    <t>1990 Whites Road,  Pickering , ON, L1V6P5</t>
  </si>
  <si>
    <t>6w - 12 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</si>
  <si>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https://www.firststeps-childcare.ca</t>
    </r>
  </si>
  <si>
    <t>https://firststeps-childcare.org/contact-us/</t>
  </si>
  <si>
    <t>(905) 837-2573</t>
  </si>
  <si>
    <t>Frenchman's Bay School Age</t>
  </si>
  <si>
    <t>920 Oklahoma Drive, Pickering, ON L1W 2H7</t>
  </si>
  <si>
    <t>https://www.ymcagta.org/find-a-y/pickering-frenchmans-s-bay-ymca-before-and-after-school-program</t>
  </si>
  <si>
    <r>
      <rPr>
        <rFont val="Arial"/>
        <color rgb="FF1155CC"/>
        <u/>
      </rPr>
      <t>FrenchmansBay@ymcagta.org</t>
    </r>
  </si>
  <si>
    <t>(416) 843-8089</t>
  </si>
  <si>
    <t>Gandatsetiagon Before and After School Age Program</t>
  </si>
  <si>
    <t>1868 Parkside Dr, Pickering, ON L1V 3N9</t>
  </si>
  <si>
    <t>gandy@umbrelladaycare.com</t>
  </si>
  <si>
    <t>(905) 420-6419</t>
  </si>
  <si>
    <t>Gingerbread Co-op Nursery School</t>
  </si>
  <si>
    <t>PO Box 427 CMC, Pickering, Ontario L1V 2R7</t>
  </si>
  <si>
    <t>9 AM - 11:30 AM</t>
  </si>
  <si>
    <t>30m - 5 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</si>
  <si>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https://www.gingerbreadschoolpickering.weebly.com</t>
    </r>
  </si>
  <si>
    <t>info@gbnursery.ca</t>
  </si>
  <si>
    <t>(905) 831-9246</t>
  </si>
  <si>
    <t>Pdf Forms, but no online registration</t>
  </si>
  <si>
    <t>https://gingerbreadschoolpickering.weebly.com/registration.html</t>
  </si>
  <si>
    <t>https://gingerbreadschoolpickering.weebly.com/</t>
  </si>
  <si>
    <t>Glengrove YMCA Child Care</t>
  </si>
  <si>
    <t>1934 Glengrove Road, Pickering, ON L1V 1X2</t>
  </si>
  <si>
    <t>30m - 4 yrs</t>
  </si>
  <si>
    <t>https://www.ymcagta.org/find-a-y/pickering-glengrove-ymca-child-care-centre</t>
  </si>
  <si>
    <r>
      <rPr>
        <rFont val="Arial"/>
        <color rgb="FF1155CC"/>
        <u/>
      </rPr>
      <t>memberservices@ymcagta.org</t>
    </r>
  </si>
  <si>
    <t>(289) 631-1812</t>
  </si>
  <si>
    <t>Good Shepherd YMCA Child Care Centre</t>
  </si>
  <si>
    <t>1650 Reach St, Port Perry, ON L9L 1T1</t>
  </si>
  <si>
    <t>https://www.ymcagta.org/find-a-y/port-perry-good-shepherd-ymca-child-care-centre</t>
  </si>
  <si>
    <r>
      <rPr>
        <rFont val="Arial"/>
        <color rgb="FF1155CC"/>
        <u/>
      </rPr>
      <t>memberservices@ymcagta.org</t>
    </r>
  </si>
  <si>
    <t>(905) 985-7829</t>
  </si>
  <si>
    <t>Great Beginnings Child Care Centre</t>
  </si>
  <si>
    <t>1920 Bayly St, Pickering, ON L1W 3R6, Canada</t>
  </si>
  <si>
    <t>18m - 5 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</si>
  <si>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https://www.greatchildcare.ca</t>
    </r>
  </si>
  <si>
    <t>https://greatchildcare.ca/contact-us/</t>
  </si>
  <si>
    <t>(905) 428-3464</t>
  </si>
  <si>
    <t>No Form, Call to Register</t>
  </si>
  <si>
    <t>Hampton YMCA Before and After School Program</t>
  </si>
  <si>
    <t>43 Ormiston Street, Hampton, ON L0B 1J0</t>
  </si>
  <si>
    <t>https://www.ymcagta.org/find-a-y/hampton-ymca-before-and-after-school-program</t>
  </si>
  <si>
    <r>
      <rPr>
        <rFont val="Arial"/>
        <color rgb="FF1155CC"/>
        <u/>
      </rPr>
      <t>hamptonhobbs@ymcagta.org</t>
    </r>
  </si>
  <si>
    <t>(289) 927-2959</t>
  </si>
  <si>
    <t>Happy Apple Children's Centre</t>
  </si>
  <si>
    <t>104 Waverly Road Unit 210, Bowmanville, ON L1C 3w9</t>
  </si>
  <si>
    <t>30m - 13 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</si>
  <si>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https://www.happyapplechildrenscentre.com</t>
    </r>
  </si>
  <si>
    <r>
      <rPr>
        <rFont val="Arial"/>
        <color rgb="FF1155CC"/>
        <u/>
      </rPr>
      <t>haccsupervisor01@gmail.com</t>
    </r>
  </si>
  <si>
    <t>(905) 623-8607</t>
  </si>
  <si>
    <t>https://www.happyapplechildrenscentre.com/</t>
  </si>
  <si>
    <t>Happy Tots Day Nursery</t>
  </si>
  <si>
    <t>606 Cartier Ave, Oshawa, ON L1J 2C8</t>
  </si>
  <si>
    <t>6:15 AM - 6 PM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</si>
  <si>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https://www.happytotsdaynursery.ca</t>
    </r>
  </si>
  <si>
    <t>http://www.happytotsdaynursery.ca/contact</t>
  </si>
  <si>
    <t>(905) 436-5026</t>
  </si>
  <si>
    <t>Helping Hands Daycare, Bowmanville</t>
  </si>
  <si>
    <t>415 Baseline Road West, Bowmanville, Ontario L1C 3K3</t>
  </si>
  <si>
    <t>6:15 AM - 6:30 PM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</si>
  <si>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https://www.helpinghandsdaycare.ca</t>
    </r>
  </si>
  <si>
    <r>
      <rPr>
        <rFont val="Arial"/>
        <color rgb="FF1155CC"/>
        <u/>
      </rPr>
      <t>info@helpinghandsdaycare.ca</t>
    </r>
  </si>
  <si>
    <t>(905) 623-2424</t>
  </si>
  <si>
    <t>https://www.helpinghandsdaycare.ca/Contact</t>
  </si>
  <si>
    <t>Helping Hands Daycare, Courtice</t>
  </si>
  <si>
    <t>2727 Courtice Road, Courtice, Ontario L1E 3A2</t>
  </si>
  <si>
    <t>Infant - 7 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</si>
  <si>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https://www.helpinghandsdaycare.ca</t>
    </r>
  </si>
  <si>
    <r>
      <rPr>
        <rFont val="Arial"/>
        <color rgb="FF1155CC"/>
        <u/>
      </rPr>
      <t>info@helpinghandsdaycare.ca</t>
    </r>
  </si>
  <si>
    <t>(905) 721-0101</t>
  </si>
  <si>
    <t>Helping Hands Daycare, Lakeside</t>
  </si>
  <si>
    <t>60 Ashbury Blvd, Ajax, Ontario L1Z 1L3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</si>
  <si>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https://www.helpinghandsdaycare.ca</t>
    </r>
  </si>
  <si>
    <r>
      <rPr>
        <rFont val="Arial"/>
        <color rgb="FF1155CC"/>
        <u/>
      </rPr>
      <t>info@helpinghandsdaycare.ca</t>
    </r>
  </si>
  <si>
    <t>(905) 427-4122</t>
  </si>
  <si>
    <t>Helping Hands Daycare, Pickering</t>
  </si>
  <si>
    <t>734 Kingston Rd, Pickering, ON L1V 1G4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</si>
  <si>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https://www.helpinghandsdaycare.ca</t>
    </r>
  </si>
  <si>
    <r>
      <rPr>
        <rFont val="Arial"/>
        <color rgb="FF1155CC"/>
        <u/>
      </rPr>
      <t>info@helpinghandsdaycare.ca</t>
    </r>
  </si>
  <si>
    <t>(905) 837-2273</t>
  </si>
  <si>
    <t>Helping Hands Daycare, Port Perry</t>
  </si>
  <si>
    <t>15930 Old Simcoe Road, Port Perry, Ontario L9L 0A2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</si>
  <si>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https://www.helpinghandsdaycare.ca</t>
    </r>
  </si>
  <si>
    <r>
      <rPr>
        <rFont val="Arial"/>
        <color rgb="FF1155CC"/>
        <u/>
      </rPr>
      <t>info@helpinghandsdaycare.ca</t>
    </r>
  </si>
  <si>
    <t>(905) 985-9337</t>
  </si>
  <si>
    <t>Helping Hands Daycare, Rougemount</t>
  </si>
  <si>
    <t>376 Kingston Road, Pickering, Ontario L1V 6K4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</si>
  <si>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https://www.helpinghandsdaycare.ca</t>
    </r>
  </si>
  <si>
    <r>
      <rPr>
        <rFont val="Arial"/>
        <color rgb="FF1155CC"/>
        <u/>
      </rPr>
      <t>info@helpinghandsdaycare.ca</t>
    </r>
  </si>
  <si>
    <t>(905) 509-2115</t>
  </si>
  <si>
    <t>Helping Hands Daycare, Westney</t>
  </si>
  <si>
    <t>458 Fairall Street, Ajax, Ontario L1S 1R6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</si>
  <si>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https://www.helpinghandsdaycare.ca</t>
    </r>
  </si>
  <si>
    <r>
      <rPr>
        <rFont val="Arial"/>
        <color rgb="FF1155CC"/>
        <u/>
      </rPr>
      <t>info@helpinghandsdaycare.ca</t>
    </r>
  </si>
  <si>
    <t>(905) 427-4900</t>
  </si>
  <si>
    <t>Helping Hands Daycare, Whitby</t>
  </si>
  <si>
    <t>660 Taunton Road E, Whitby, Ontario L1R 0K6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</si>
  <si>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https://www.helpinghandsdaycare.ca</t>
    </r>
  </si>
  <si>
    <r>
      <rPr>
        <rFont val="Arial"/>
        <color rgb="FF1155CC"/>
        <u/>
      </rPr>
      <t>info@helpinghandsdaycare.ca</t>
    </r>
  </si>
  <si>
    <t>(905) 655-9982</t>
  </si>
  <si>
    <t>General Contact Us Page</t>
  </si>
  <si>
    <t>John M James YMCA Child Care</t>
  </si>
  <si>
    <t>175 Mearns Avenue, Bowmanville, ON L1C5C6</t>
  </si>
  <si>
    <t>https://www.ymcagta.org/find-a-y/bowmanville-john-m-james-ymca-child-care-centre</t>
  </si>
  <si>
    <r>
      <rPr>
        <rFont val="Arial"/>
        <color rgb="FF1155CC"/>
        <u/>
      </rPr>
      <t>memberservices@ymcagta.org</t>
    </r>
  </si>
  <si>
    <t>(905) 697-9494</t>
  </si>
  <si>
    <t>Joseph Gould YMCA</t>
  </si>
  <si>
    <t>144 Planks Lane, Uxbridge, ON L9P 1K6</t>
  </si>
  <si>
    <t>18m - 13 yrs</t>
  </si>
  <si>
    <t>https://www.ymcagta.org/find-a-y/uxbridge-joseph-gould-ymca-child-care-centre</t>
  </si>
  <si>
    <r>
      <rPr>
        <rFont val="Arial"/>
        <color rgb="FF1155CC"/>
        <u/>
      </rPr>
      <t>memberservices@ymcagta.org</t>
    </r>
  </si>
  <si>
    <t>(905) 862-2750</t>
  </si>
  <si>
    <t>Kedron YMCA</t>
  </si>
  <si>
    <t>1935 Ritson Road North, Oshawa, ON L1K 0Z9</t>
  </si>
  <si>
    <t>https://www.ymcagta.org/find-a-y/oshawa-kedron-ymca-child-care-centre</t>
  </si>
  <si>
    <r>
      <rPr>
        <rFont val="Arial"/>
        <color rgb="FF1155CC"/>
        <u/>
      </rPr>
      <t>memberservices@ymcagta.org</t>
    </r>
  </si>
  <si>
    <t>(905) 720-2727</t>
  </si>
  <si>
    <t>Kids &amp; Company, Whitby</t>
  </si>
  <si>
    <t>142 Byron St. North, Whitby, Ontario L1N 4M9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</si>
  <si>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https://www.kidsandcompany.com/locations/whitby</t>
    </r>
  </si>
  <si>
    <r>
      <rPr>
        <rFont val="Arial"/>
        <color rgb="FF1155CC"/>
        <u/>
      </rPr>
      <t>whitby@kidsandcompany.com</t>
    </r>
  </si>
  <si>
    <t>(905) 430-0818</t>
  </si>
  <si>
    <t>Form</t>
  </si>
  <si>
    <t>https://kidsandcompany.com/register/</t>
  </si>
  <si>
    <t>Blackstock</t>
  </si>
  <si>
    <t>Kids' Campus Child Care Chain</t>
  </si>
  <si>
    <t>Kids' Campus Child Care, Cartwright</t>
  </si>
  <si>
    <t>10 Alexander Street, Blackstock, Ontario L0B 1B0</t>
  </si>
  <si>
    <t>68m - 13 yrs</t>
  </si>
  <si>
    <t>https://www.kidscampus.ca/locations/blackstock/17-kids-campus-child-care-centre-cartwright</t>
  </si>
  <si>
    <r>
      <rPr>
        <rFont val="Arial"/>
        <color rgb="FF1155CC"/>
        <u/>
      </rPr>
      <t>cartwright@kidscampus.ca</t>
    </r>
  </si>
  <si>
    <t>(905) 725-0123</t>
  </si>
  <si>
    <t>Kids' Campus Child Care, Da Vinci</t>
  </si>
  <si>
    <t>61 Williamson Drive East, Ajax, Ontario L1T 0A9</t>
  </si>
  <si>
    <t>https://www.kidscampus.ca/locations/ajax/16-kids-campus-child-care-centre-davinci</t>
  </si>
  <si>
    <r>
      <rPr>
        <rFont val="Arial"/>
        <color rgb="FF1155CC"/>
        <u/>
      </rPr>
      <t>daVinci@kidscampus.ca</t>
    </r>
  </si>
  <si>
    <t>(905) 259-5248</t>
  </si>
  <si>
    <t>Kids' Campus Child Care, Forest View</t>
  </si>
  <si>
    <t>285 Grandview St S, Oshawa, ON L1H 7C6</t>
  </si>
  <si>
    <t>https://www.kidscampus.ca/locations/oshawa/25-kids-campus-child-care-centre-forest-view</t>
  </si>
  <si>
    <r>
      <rPr>
        <rFont val="Arial"/>
        <color rgb="FF1155CC"/>
        <u/>
      </rPr>
      <t>forestview@kidscampus.ca</t>
    </r>
  </si>
  <si>
    <t>(905) 621-3668</t>
  </si>
  <si>
    <t>Kids' Campus Child Care, Jack Miner</t>
  </si>
  <si>
    <t>144 Whitburn Street, Whitby, Ontario L1R 2N1</t>
  </si>
  <si>
    <t>https://www.kidscampus.ca/locations/whitby/19-kids-campus-child-care-centre-jack-miner</t>
  </si>
  <si>
    <t>(905) 621-4550</t>
  </si>
  <si>
    <t>Kids' Campus Child Care, Maamawi Iyaawag</t>
  </si>
  <si>
    <t>1621 McEwen Drive Unit 44, Whitby, ON L1N 9A5</t>
  </si>
  <si>
    <t>https://www.kidscampus.ca/news/55-maamawi-iyaawag</t>
  </si>
  <si>
    <t>northoshawa@kidscampus.ca</t>
  </si>
  <si>
    <t>(905) 621-8599</t>
  </si>
  <si>
    <t>Kids' Campus Child Care, Sherwood</t>
  </si>
  <si>
    <t>633 Ormond Drive, Oshawa, Ontario L1K 2W6</t>
  </si>
  <si>
    <t>https://www.kidscampus.ca/locations/oshawa/18-kids-campus-child-care-centre-sherwood</t>
  </si>
  <si>
    <r>
      <rPr>
        <rFont val="Arial"/>
        <color rgb="FF1155CC"/>
        <u/>
      </rPr>
      <t>sherwood@kidscampus.ca</t>
    </r>
  </si>
  <si>
    <t>(905) 626-7037</t>
  </si>
  <si>
    <t>Kids' Campus Child Care, St. Marguerite D'Youville</t>
  </si>
  <si>
    <t>250 Michael Blvd, Whitby, Ontario L1N 6B1</t>
  </si>
  <si>
    <t>https://www.kidscampus.ca/locations/whitby/20-kids-campus-child-care-centre-st-marg</t>
  </si>
  <si>
    <r>
      <rPr>
        <rFont val="&quot;Times New Roman&quot;"/>
        <color rgb="FF1155CC"/>
        <sz val="9.0"/>
        <u/>
      </rPr>
      <t>stmarg@kidscampus.ca</t>
    </r>
  </si>
  <si>
    <t>(905) 626-6954</t>
  </si>
  <si>
    <t>Kids' Campus Child Care, Viola Desmond</t>
  </si>
  <si>
    <t>39 Formosa Avenue, Ajax, Ontario L1Z 0K6</t>
  </si>
  <si>
    <t>https://www.kidscampus.ca/locations/ajax/32-kid-s-campus-childcare-centre-viola-desmond</t>
  </si>
  <si>
    <r>
      <rPr>
        <rFont val="Arial"/>
        <color rgb="FF1155CC"/>
        <u/>
      </rPr>
      <t>violadesmond@kidscampus.ca</t>
    </r>
  </si>
  <si>
    <t xml:space="preserve">(905) 428-0101 </t>
  </si>
  <si>
    <t>Kids' Campus Child Care, West Lynde</t>
  </si>
  <si>
    <t>270 Michael Blvd, Whitby, Ontario L1N 5B2</t>
  </si>
  <si>
    <t>https://www.kidscampus.ca/locations/whitby/22-kids-campus-child-care-centre-west-lynde</t>
  </si>
  <si>
    <r>
      <rPr>
        <rFont val="Arial"/>
        <color rgb="FF1155CC"/>
        <u/>
      </rPr>
      <t>kidscampusmain@kidscampus.ca</t>
    </r>
  </si>
  <si>
    <t>(905) 668-5311</t>
  </si>
  <si>
    <t>Kids' Campus Child Care, Winchester</t>
  </si>
  <si>
    <t>70 Watford Street, Whitby, Ontario L1M1E8</t>
  </si>
  <si>
    <t>https://www.kidscampus.ca/locations/whitby/21-kids-campus-child-care-centre-winchester</t>
  </si>
  <si>
    <r>
      <rPr>
        <rFont val="Arial"/>
        <color rgb="FF1155CC"/>
        <u/>
      </rPr>
      <t>winchester@kidscampus.ca</t>
    </r>
  </si>
  <si>
    <t>(905) 621-9292</t>
  </si>
  <si>
    <t>Kids Corner Learning Center</t>
  </si>
  <si>
    <t>1403 King Street East, Courtice, ON L1E 2J6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</si>
  <si>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https://www.kidsfirstchildcare.ca</t>
    </r>
  </si>
  <si>
    <t>info@kidsfirstchildcare.ca</t>
  </si>
  <si>
    <t>(647) 204-2808</t>
  </si>
  <si>
    <t xml:space="preserve">Waitlist </t>
  </si>
  <si>
    <t>https://www.himama.com/online_registration/apply/kidsfirst-child-care-centre</t>
  </si>
  <si>
    <t>Kinder Corner Inc. Day Care Centre</t>
  </si>
  <si>
    <t>63 Thickson Rd S, Whitby, ON L1N 2C6</t>
  </si>
  <si>
    <t>3m - 4 yrs</t>
  </si>
  <si>
    <t>https://www.victoriavillage.com/kinder-corner-daycare.html</t>
  </si>
  <si>
    <t>kindercorner@rogers.com</t>
  </si>
  <si>
    <t>(905) 434-3636</t>
  </si>
  <si>
    <t>Lakewoods ELCC Before and After School</t>
  </si>
  <si>
    <t>323 Chaleur Avenue, Oshawa, Ontario L1J 1G5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</si>
  <si>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https://www.durham.ca</t>
    </r>
  </si>
  <si>
    <t>(905) 725-1425</t>
  </si>
  <si>
    <t>Lakewoods Early Learning &amp; Child Care Centre</t>
  </si>
  <si>
    <t>353 Chaleur Avenue, Oshawa, Ontario L1J 1G5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</si>
  <si>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https://www.durham.ca</t>
    </r>
  </si>
  <si>
    <t>Learning Jungle</t>
  </si>
  <si>
    <t>Learning Jungle Duffin's Bay</t>
  </si>
  <si>
    <t>610 Monarch Ave, Ajax, ON L1S 3M4</t>
  </si>
  <si>
    <t>https://www.learningjungle.com/en-CA/duffins-bay/</t>
  </si>
  <si>
    <r>
      <rPr>
        <rFont val="Arial"/>
        <color rgb="FF1155CC"/>
        <u/>
      </rPr>
      <t>duffinsbay@learningjungle.com</t>
    </r>
  </si>
  <si>
    <t>(905) 427-6263</t>
  </si>
  <si>
    <t>Tour Request Form</t>
  </si>
  <si>
    <t>https://www.learningjungle.com/en-CA/request-a-tour/</t>
  </si>
  <si>
    <t>Learning Jungle Thickson</t>
  </si>
  <si>
    <t>1525 Dundas St. E, Whitby, ON L1N 2K6</t>
  </si>
  <si>
    <t>https://www.learningjungle.com/en-CA/thickson/</t>
  </si>
  <si>
    <r>
      <rPr>
        <rFont val="Arial"/>
        <color rgb="FF1155CC"/>
        <u/>
      </rPr>
      <t>thickson@learningjungle.com</t>
    </r>
  </si>
  <si>
    <t>(905) 666-4700</t>
  </si>
  <si>
    <t>Francophone</t>
  </si>
  <si>
    <t>Les Lucioles, Ajax</t>
  </si>
  <si>
    <t>71 Ritchie Avenue, Ajax, ON L1S 6S5</t>
  </si>
  <si>
    <t>https://lesluciolesinc.ca/ajax-2/</t>
  </si>
  <si>
    <r>
      <rPr>
        <rFont val="Arial"/>
        <color rgb="FF1155CC"/>
        <u/>
      </rPr>
      <t>lesluciolesajax@cscmonavenir.ca</t>
    </r>
  </si>
  <si>
    <t>(905) 427-7690</t>
  </si>
  <si>
    <t>Registration and waiting list instructions</t>
  </si>
  <si>
    <t>https://lesluciolesinc.ca/inscriptions/</t>
  </si>
  <si>
    <t>https://lesluciolesinc.ca/nous-joindre/</t>
  </si>
  <si>
    <t>Les Lucioles, Bowmanville</t>
  </si>
  <si>
    <t>116 Ontario Street, Bowmanville, ON L1C 2T4</t>
  </si>
  <si>
    <t>10m - 12 yrs</t>
  </si>
  <si>
    <t>https://lesluciolesinc.ca/bowmanville/</t>
  </si>
  <si>
    <r>
      <rPr>
        <rFont val="Arial"/>
        <color rgb="FF1155CC"/>
        <u/>
      </rPr>
      <t>lesluciolesbowmanville@hotmail.com</t>
    </r>
  </si>
  <si>
    <t>(905) 623-1590</t>
  </si>
  <si>
    <t>Les Lucioles, Ecole Antonine Maillet</t>
  </si>
  <si>
    <t>615 Ridgeway Avenue, Oshawa, ON L1J 2W3</t>
  </si>
  <si>
    <t>https://lesluciolesinc.ca/antonine-maillet/</t>
  </si>
  <si>
    <r>
      <rPr>
        <rFont val="Arial"/>
        <color rgb="FF1155CC"/>
        <u/>
      </rPr>
      <t>lesluciolesam@hotmail.ca</t>
    </r>
  </si>
  <si>
    <t>(905) 438-0469</t>
  </si>
  <si>
    <t>Les Lucioles, Jean-Paul II</t>
  </si>
  <si>
    <t>1001 Hutchison Avenue, Whitby, ON L1N 2A3</t>
  </si>
  <si>
    <t>https://lesluciolesinc.ca/jean-paul-ii/</t>
  </si>
  <si>
    <r>
      <rPr>
        <rFont val="Arial"/>
        <color rgb="FF1155CC"/>
        <u/>
      </rPr>
      <t>lesluciolesjp2@cscmonavenir.ca</t>
    </r>
  </si>
  <si>
    <t>(905) 430-1252</t>
  </si>
  <si>
    <t>Les Lucioles, Oshawa</t>
  </si>
  <si>
    <t>362 Hillside Avenue, Oshawa, ON L1J 6L7</t>
  </si>
  <si>
    <t>https://lesluciolesinc.ca/oshawa-2/</t>
  </si>
  <si>
    <r>
      <rPr>
        <rFont val="Arial"/>
        <color rgb="FF1155CC"/>
        <u/>
      </rPr>
      <t>lesluciolescc@cscmonavenir.ca</t>
    </r>
  </si>
  <si>
    <t>(905) 728-1421</t>
  </si>
  <si>
    <t>Les Lucioles, Pickering</t>
  </si>
  <si>
    <t>2235 Brock Road, Pickering, ON L1V 2P8</t>
  </si>
  <si>
    <t>https://lesluciolesinc.ca/pickering-2/</t>
  </si>
  <si>
    <r>
      <rPr>
        <rFont val="Arial"/>
        <color rgb="FF1155CC"/>
        <u/>
      </rPr>
      <t>lesluciolespickering@hotmail.com</t>
    </r>
  </si>
  <si>
    <t>(905) 683-3553</t>
  </si>
  <si>
    <t>Little Blessings Nursery School</t>
  </si>
  <si>
    <t>4240 Anderson St, Whitby, ON L1R 3P6</t>
  </si>
  <si>
    <t>9 AM - 3:45 PM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</si>
  <si>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https://www.littleblessingsnurseryschool.com</t>
    </r>
  </si>
  <si>
    <r>
      <rPr>
        <rFont val="Arial"/>
        <color rgb="FF1155CC"/>
        <u/>
      </rPr>
      <t>littleblessingsns@live.ca</t>
    </r>
  </si>
  <si>
    <t>(905) 655-4534</t>
  </si>
  <si>
    <t>Must contact first and then get form online</t>
  </si>
  <si>
    <t>https://littleblessingsnurseryschool.com/wp-content/uploads/2022/04/LBNS-Registration-Form-April-2022.pdf</t>
  </si>
  <si>
    <t>https://littleblessingsnurseryschool.com/contact/</t>
  </si>
  <si>
    <t>Little Orchard Daycare, Brooklin</t>
  </si>
  <si>
    <t>3 Cassels Road West, Brooklin, Ontario L0B 1C0</t>
  </si>
  <si>
    <t>https://www.victoriavillage.com/little-orchard-daycare---brooklin.html</t>
  </si>
  <si>
    <r>
      <rPr>
        <rFont val="Arial"/>
        <color rgb="FF1155CC"/>
        <u/>
      </rPr>
      <t>lodb@victoriavillage.com</t>
    </r>
  </si>
  <si>
    <t>(905) 655-2306</t>
  </si>
  <si>
    <t>Wailtist Form</t>
  </si>
  <si>
    <t>Lydia Trull Schoolage Program</t>
  </si>
  <si>
    <t>80 Avondale Drive, Courtice, ON L1E 3C2</t>
  </si>
  <si>
    <t>https://www.ymcagta.org/find-a-y/courtice-lydia-trull-ymca-before-and-after-school-program</t>
  </si>
  <si>
    <r>
      <rPr>
        <rFont val="&quot;Museo Sans&quot;, sans-serif"/>
        <color rgb="FF1155CC"/>
        <sz val="11.0"/>
        <u/>
      </rPr>
      <t>LydiaTrull@ymcagta.org</t>
    </r>
  </si>
  <si>
    <t>(905) 442-4445</t>
  </si>
  <si>
    <t>Magic Pencils Learning Centre</t>
  </si>
  <si>
    <t>11 Celina Street, Oshawa, Ontario L1H 4M9</t>
  </si>
  <si>
    <t>https://lynwoodresort.com/magicpencils/about.html</t>
  </si>
  <si>
    <t>magicpencils3@gmail.com, info@magicpencils.ca</t>
  </si>
  <si>
    <t>(905) 436-7474</t>
  </si>
  <si>
    <t>No Forms</t>
  </si>
  <si>
    <t>https://lynwoodresort.com/magicpencils/contact.html</t>
  </si>
  <si>
    <t>Me and My Friends Child Care</t>
  </si>
  <si>
    <t>5067 Old Brock Rd, Pickering, ON L1Y 1A8</t>
  </si>
  <si>
    <t>https://www.meandmyfriendschildcare.ca/</t>
  </si>
  <si>
    <t>(905) 408-0123</t>
  </si>
  <si>
    <t>Site doesn't work</t>
  </si>
  <si>
    <t>Meadowcrest YMCA Before and After School Program</t>
  </si>
  <si>
    <t>20 Vipond Road, Brooklin, ON L1M 1B3</t>
  </si>
  <si>
    <t>https://www.ymcagta.org/find-a-y/brooklin-meadowcrest-ymca-before-and-after-school-program</t>
  </si>
  <si>
    <r>
      <rPr>
        <rFont val="Arial"/>
        <color rgb="FF1155CC"/>
        <u/>
      </rPr>
      <t>Meadowcrest.Staff@ymcagta.org</t>
    </r>
  </si>
  <si>
    <t>(289) 927-6473</t>
  </si>
  <si>
    <t>Muppets Children's Centre</t>
  </si>
  <si>
    <t>986 Dunbarton Road, Pickering, Ontario L1V 1G8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</si>
  <si>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https://www.muppetschildrenscentres.com</t>
    </r>
  </si>
  <si>
    <r>
      <rPr>
        <rFont val="Arial"/>
        <color rgb="FF1155CC"/>
        <u/>
      </rPr>
      <t>mccp@victoriavillage.com</t>
    </r>
  </si>
  <si>
    <t>(905) 420-3211</t>
  </si>
  <si>
    <t>https://www.victoriavillage.com/muppets-childrens-centre-pickering.html</t>
  </si>
  <si>
    <t>Newcastle YMCA Child Care Centre</t>
  </si>
  <si>
    <t>50 Glass Court, Newcastle, ON L1B 1M5</t>
  </si>
  <si>
    <t>https://www.ymcagta.org/find-a-y/newcastle-ymca-child-care-centre</t>
  </si>
  <si>
    <r>
      <rPr>
        <rFont val="Arial"/>
        <color rgb="FF1155CC"/>
        <u/>
      </rPr>
      <t>memberservices@ymcagta.org</t>
    </r>
  </si>
  <si>
    <t>(905) 987-5305</t>
  </si>
  <si>
    <t>Norman G. Powers YMCA School Program</t>
  </si>
  <si>
    <t>1555 Coldstream Drive, Oshawa, ON L1K3B5</t>
  </si>
  <si>
    <t>https://www.ymcagta.org/find-a-y/oshawa-norman-g-powers-ymca-before-and-after-school-program</t>
  </si>
  <si>
    <r>
      <rPr>
        <rFont val="Arial"/>
        <color rgb="FF1155CC"/>
        <u/>
      </rPr>
      <t>NormanGPowers@ymcagta.org</t>
    </r>
  </si>
  <si>
    <t>(289) 928-0745</t>
  </si>
  <si>
    <t>Nottingham YMCA Childcare Centre</t>
  </si>
  <si>
    <t>50 Seggar Avenue, Ajax, ON L1T 4Y4</t>
  </si>
  <si>
    <t>https://www.ymcagta.org/find-a-y/ajax-nottingham-ymca</t>
  </si>
  <si>
    <r>
      <rPr>
        <rFont val="Arial"/>
        <color rgb="FF1155CC"/>
        <u/>
      </rPr>
      <t>memberservices@ymcagta.org</t>
    </r>
  </si>
  <si>
    <t>(905) 426-1616</t>
  </si>
  <si>
    <t>Ontario Street Preschool and School Age Program</t>
  </si>
  <si>
    <t>24 Ontario St, Ajax, ON L1S 1T6</t>
  </si>
  <si>
    <t>ontariostreet@umbrelladaycare.com</t>
  </si>
  <si>
    <t>(905) 427-7780</t>
  </si>
  <si>
    <t>PRYDE</t>
  </si>
  <si>
    <t>P.R.Y.D.E., Bolton C Falby</t>
  </si>
  <si>
    <t>80 Falby Crt. Ajax, ON L1S 1N4</t>
  </si>
  <si>
    <t>http://prydelearningcentres.ca/p-r-y-d-e-bolton-c-falby/</t>
  </si>
  <si>
    <r>
      <rPr>
        <rFont val="Arial"/>
        <color rgb="FF1155CC"/>
        <u/>
      </rPr>
      <t>bolton@prydelc.ca</t>
    </r>
  </si>
  <si>
    <t>(905) 427-1556</t>
  </si>
  <si>
    <t>P.R.Y.D.E., Dr. Robert Thornton</t>
  </si>
  <si>
    <t>101 Hazelwood Dr. Whitby, ON L1N 3L4</t>
  </si>
  <si>
    <t>http://prydelearningcentres.ca/p-r-y-d-e-dr-robert-thornton/</t>
  </si>
  <si>
    <r>
      <rPr>
        <rFont val="Arial"/>
        <color rgb="FF1155CC"/>
        <u/>
      </rPr>
      <t>d.r.thornton@prydelc.ca</t>
    </r>
  </si>
  <si>
    <t>(289) 314-1999</t>
  </si>
  <si>
    <t>P.R.Y.D.E., Duffin's Bay</t>
  </si>
  <si>
    <t>66 Pittman Cres. Ajax, ON L1S 3G3</t>
  </si>
  <si>
    <t>http://prydelearningcentres.ca/p-r-y-d-e-duffins-bay/</t>
  </si>
  <si>
    <r>
      <rPr>
        <rFont val="Arial"/>
        <color rgb="FF1155CC"/>
        <u/>
      </rPr>
      <t>duffins.bay@prydelc.ca</t>
    </r>
  </si>
  <si>
    <t>(905) 626-5351</t>
  </si>
  <si>
    <t>P.R.Y.D.E., Father Leo J Austin</t>
  </si>
  <si>
    <t>1020 Dryden Blvd Whitby, ON L1R 2A2</t>
  </si>
  <si>
    <t>http://prydelearningcentres.ca/p-r-y-d-e-father-leo-j-austin/</t>
  </si>
  <si>
    <r>
      <rPr>
        <rFont val="Arial"/>
        <color rgb="FF1155CC"/>
        <u/>
      </rPr>
      <t>fr.ljaustin@prydelc.ca</t>
    </r>
  </si>
  <si>
    <t>(905) 665-5072</t>
  </si>
  <si>
    <t>P.R.Y.D.E., Lakeside</t>
  </si>
  <si>
    <t>4 Parkes Dr. Ajax, ON L1S 4X1</t>
  </si>
  <si>
    <t>http://prydelearningcentres.ca/p-r-y-d-e-lakeside/</t>
  </si>
  <si>
    <r>
      <rPr>
        <rFont val="Arial"/>
        <color rgb="FF1155CC"/>
        <u/>
      </rPr>
      <t>lakeside@prydelc.ca</t>
    </r>
  </si>
  <si>
    <t>(905) 622-5260</t>
  </si>
  <si>
    <t>P.R.Y.D.E., Maple Ridge</t>
  </si>
  <si>
    <t>2010 Bushmill St, Pickering, ON L1X 2M2</t>
  </si>
  <si>
    <t>http://prydelearningcentres.ca/p-r-y-d-e-maple-ridge/</t>
  </si>
  <si>
    <r>
      <rPr>
        <rFont val="Arial"/>
        <color rgb="FF1155CC"/>
        <u/>
      </rPr>
      <t>mapleridge@prydelc.ca</t>
    </r>
  </si>
  <si>
    <t>(905) 831-4513</t>
  </si>
  <si>
    <t>P.R.Y.D.E., Quaker Village</t>
  </si>
  <si>
    <t>295 Brock St. W. Uxbridge, ON L9P 1A1</t>
  </si>
  <si>
    <t>http://prydelearningcentres.ca/p-r-y-d-e-quaker-village/</t>
  </si>
  <si>
    <r>
      <rPr>
        <rFont val="Arial"/>
        <color rgb="FF1155CC"/>
        <u/>
      </rPr>
      <t>quaker.village@prydelc.ca</t>
    </r>
  </si>
  <si>
    <t>(647) 454-9223</t>
  </si>
  <si>
    <t>P.R.Y.D.E., Southwood Park</t>
  </si>
  <si>
    <t>28 Lambard Cres. Ajax, ON L1S 1M5</t>
  </si>
  <si>
    <t>http://prydelearningcentres.ca/p-r-y-d-e-southwood/</t>
  </si>
  <si>
    <r>
      <rPr>
        <rFont val="Arial"/>
        <color rgb="FF1155CC"/>
        <u/>
      </rPr>
      <t>southwood@prydelc.ca</t>
    </r>
  </si>
  <si>
    <t>905-427-1435</t>
  </si>
  <si>
    <t>P.R.Y.D.E., St. Bernadette</t>
  </si>
  <si>
    <t>41 Bayly St. E. Ajax, ON L1S 1P2</t>
  </si>
  <si>
    <t>http://prydelearningcentres.ca/p-r-y-d-e-st-bernadette/</t>
  </si>
  <si>
    <r>
      <rPr>
        <rFont val="Arial"/>
        <color rgb="FF1155CC"/>
        <u/>
      </rPr>
      <t>st.bernadette@prydelc.ca</t>
    </r>
  </si>
  <si>
    <t>905-428-1549</t>
  </si>
  <si>
    <t>P.R.Y.D.E., St. Bernards</t>
  </si>
  <si>
    <t>1000 Dryden Blvd Whitby, ON L1R 2A2</t>
  </si>
  <si>
    <t>http://prydelearningcentres.ca/p-r-y-d-e-st-bernard/</t>
  </si>
  <si>
    <r>
      <rPr>
        <rFont val="Arial"/>
        <color rgb="FF1155CC"/>
        <u/>
      </rPr>
      <t>st.bernard@prydelc.ca</t>
    </r>
  </si>
  <si>
    <t>905-430-8598</t>
  </si>
  <si>
    <t>P.R.Y.D.E., St. Catherine of Siena</t>
  </si>
  <si>
    <t>15 Bennett Avenue Ajax,ON L1T 3P1</t>
  </si>
  <si>
    <t>http://prydelearningcentres.ca/p-r-y-d-e-st-catherine-of-siena/</t>
  </si>
  <si>
    <r>
      <rPr>
        <rFont val="Arial"/>
        <color rgb="FF1155CC"/>
        <u/>
      </rPr>
      <t>st.catherine@prydelc.ca</t>
    </r>
  </si>
  <si>
    <t>(905) 428-6421</t>
  </si>
  <si>
    <t>P.R.Y.D.E., St. Francis of Assisi</t>
  </si>
  <si>
    <t>1774 Rudell Road Newcastle, ON L1B 1E2</t>
  </si>
  <si>
    <t>http://prydelearningcentres.ca/p-r-y-d-e-st-francis-of-assisi/</t>
  </si>
  <si>
    <r>
      <rPr>
        <rFont val="Arial"/>
        <color rgb="FF1155CC"/>
        <u/>
      </rPr>
      <t>st.francis@prydelc.ca</t>
    </r>
  </si>
  <si>
    <t>(905) 987-5727</t>
  </si>
  <si>
    <t>P.R.Y.D.E., St. James</t>
  </si>
  <si>
    <t>10 CloverRidge Dr. W. Ajax, ON L1S 3E5</t>
  </si>
  <si>
    <t>http://prydelearningcentres.ca/p-r-y-d-e-st-james/</t>
  </si>
  <si>
    <r>
      <rPr>
        <rFont val="Arial"/>
        <color rgb="FF1155CC"/>
        <u/>
      </rPr>
      <t>st.james@prydelc.ca</t>
    </r>
  </si>
  <si>
    <t>(905) 424-5575</t>
  </si>
  <si>
    <t>P.R.Y.D.E., St. Joseph, Oshawa</t>
  </si>
  <si>
    <t>1200 Summerwood Heights Oshawa, ON L1K 0C2</t>
  </si>
  <si>
    <t>http://prydelearningcentres.ca/p-r-y-d-e-st-joseph-oshawa/</t>
  </si>
  <si>
    <r>
      <rPr>
        <rFont val="Arial"/>
        <color rgb="FF1155CC"/>
        <u/>
      </rPr>
      <t>st.joseph.osh@prydelc.ca</t>
    </r>
  </si>
  <si>
    <t>(905) 626-2264</t>
  </si>
  <si>
    <t>P.R.Y.D.E., St. Joseph, Uxbridge</t>
  </si>
  <si>
    <t>25 Quaker Village Dr. Uxbridge, ON L9P 1N7</t>
  </si>
  <si>
    <t>http://prydelearningcentres.ca/p-r-y-d-e-st-joseph/</t>
  </si>
  <si>
    <r>
      <rPr>
        <rFont val="Arial"/>
        <color rgb="FF1155CC"/>
        <u/>
      </rPr>
      <t>st.joseph@prydelc.ca</t>
    </r>
  </si>
  <si>
    <t>(905) 852-9887</t>
  </si>
  <si>
    <t>P.R.Y.D.E., St. Josephine Bakhita</t>
  </si>
  <si>
    <t>51 Williamson Dr. E. Ajax, ON L1T 0A9</t>
  </si>
  <si>
    <t>http://prydelearningcentres.ca/p-r-y-d-e-st-josephine-bakhita/</t>
  </si>
  <si>
    <r>
      <rPr>
        <rFont val="Arial"/>
        <color rgb="FF1155CC"/>
        <u/>
      </rPr>
      <t>st.josephine@prydelc.ca</t>
    </r>
  </si>
  <si>
    <t>(905) 426-1151</t>
  </si>
  <si>
    <t>P.R.Y.D.E., St. Jude</t>
  </si>
  <si>
    <t>68 Coles Avenue Ajax, ON L1T 3H5</t>
  </si>
  <si>
    <t>http://prydelearningcentres.ca/p-r-y-d-e-st-jude/</t>
  </si>
  <si>
    <r>
      <rPr>
        <rFont val="Arial"/>
        <color rgb="FF1155CC"/>
        <u/>
      </rPr>
      <t>st.jude@prydelc.ca</t>
    </r>
  </si>
  <si>
    <t>(905) 428-9732</t>
  </si>
  <si>
    <t>P.R.Y.D.E., St. Mark</t>
  </si>
  <si>
    <t>95 Waller Street Whitby, ON L1R 1Z7</t>
  </si>
  <si>
    <t>http://prydelearningcentres.ca/p-r-y-d-e-st-mark/</t>
  </si>
  <si>
    <r>
      <rPr>
        <rFont val="Arial"/>
        <color rgb="FF1155CC"/>
        <u/>
      </rPr>
      <t>st.mark@prydelc.ca</t>
    </r>
  </si>
  <si>
    <t>(905) 721-1758</t>
  </si>
  <si>
    <t>P.R.Y.D.E., St. Patrick</t>
  </si>
  <si>
    <t>280 Delaney Drive Ajax, ON L1T 3N5</t>
  </si>
  <si>
    <t>http://prydelearningcentres.ca/p-r-y-d-e-st-patrick/</t>
  </si>
  <si>
    <r>
      <rPr>
        <rFont val="Arial"/>
        <color rgb="FF1155CC"/>
        <u/>
      </rPr>
      <t>st.patrick@prydelc.ca</t>
    </r>
  </si>
  <si>
    <t>(905) 428-0531</t>
  </si>
  <si>
    <t>P.R.Y.D.E., St. Teresa of Calcutta</t>
  </si>
  <si>
    <t>15 Fishlock St. Ajax, ON L1Z 1H1</t>
  </si>
  <si>
    <t>http://prydelearningcentres.ca/p-r-y-d-e-st-teresa/</t>
  </si>
  <si>
    <r>
      <rPr>
        <rFont val="Arial"/>
        <color rgb="FF1155CC"/>
        <u/>
      </rPr>
      <t>st.teresa@prydelc.ca</t>
    </r>
  </si>
  <si>
    <t>(905) 686-7040</t>
  </si>
  <si>
    <t>P.R.Y.D.E., William Dunbar</t>
  </si>
  <si>
    <t>1030 Glenanna Road, Pickering, ON L1V 5E5</t>
  </si>
  <si>
    <t>http://prydelearningcentres.ca/p-r-y-d-e-william-dunbar/</t>
  </si>
  <si>
    <r>
      <rPr>
        <rFont val="Arial"/>
        <color rgb="FF1155CC"/>
        <u/>
      </rPr>
      <t>william.dunbar@prydelc.ca</t>
    </r>
  </si>
  <si>
    <t>(905) 626-2066</t>
  </si>
  <si>
    <t>P.R.Y.D.E., Willows Walk</t>
  </si>
  <si>
    <t>51 Lazio St. Whitby, ON L1R 3A2</t>
  </si>
  <si>
    <t>http://prydelearningcentres.ca/p-r-y-d-e-Willows-Walk/</t>
  </si>
  <si>
    <r>
      <rPr>
        <rFont val="Arial"/>
        <color rgb="FF1155CC"/>
        <u/>
      </rPr>
      <t>willowswalk@prydelc.ca</t>
    </r>
  </si>
  <si>
    <t>(289) 372-1036</t>
  </si>
  <si>
    <t>Park Child Care Centre</t>
  </si>
  <si>
    <t>795 Park Rd S, Oshawa, ON L1J 4J9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</si>
  <si>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https://www.parkchildcare.ca</t>
    </r>
  </si>
  <si>
    <r>
      <rPr>
        <rFont val="Arial"/>
        <b/>
        <color rgb="FF1155CC"/>
        <u/>
      </rPr>
      <t>parkchildcare@rogers.com</t>
    </r>
  </si>
  <si>
    <t>(905) 433-0600</t>
  </si>
  <si>
    <t>Waitlist Form</t>
  </si>
  <si>
    <t>https://docs.google.com/forms/d/118Z0rvdBj-neIBttfV2oBmGPVtXD-lPbRVuPn6aSpwI/viewform?edit_requested=true</t>
  </si>
  <si>
    <t>http://www.parkchildcare.ca/contact.html</t>
  </si>
  <si>
    <t>Perry House Child Care Services</t>
  </si>
  <si>
    <t>129 Perry St, Whitby, ON L1N 4B7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</si>
  <si>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https://www.perryhouse.org</t>
    </r>
  </si>
  <si>
    <r>
      <rPr>
        <rFont val="Arial"/>
        <color rgb="FF1155CC"/>
        <u/>
      </rPr>
      <t>info@perryhouse.org</t>
    </r>
  </si>
  <si>
    <t>(905) 668-9476</t>
  </si>
  <si>
    <t>Book a Tour</t>
  </si>
  <si>
    <t>https://perryhouse.org/contact-book-tour</t>
  </si>
  <si>
    <t>Perry House Child Care Services III</t>
  </si>
  <si>
    <t>127 Perry Street, Whitby, Ontario L1N 4B7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</si>
  <si>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https://www.perryhouse.org</t>
    </r>
  </si>
  <si>
    <r>
      <rPr>
        <rFont val="Arial"/>
        <color rgb="FF1155CC"/>
        <u/>
      </rPr>
      <t>info@perryhouse.org</t>
    </r>
  </si>
  <si>
    <t>Perry House Child Care Services Too</t>
  </si>
  <si>
    <t>135 Perry Street, Whitby, Ontario L1N 4B7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</si>
  <si>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https://www.perryhouse.org</t>
    </r>
  </si>
  <si>
    <r>
      <rPr>
        <rFont val="Arial"/>
        <color rgb="FF1155CC"/>
        <u/>
      </rPr>
      <t>info@perryhouse.org</t>
    </r>
  </si>
  <si>
    <t>Pickering Early Learning &amp; Child Care Centre</t>
  </si>
  <si>
    <t>1262 Radom Street, Pickering, Ontario L1W 1J4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</si>
  <si>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https://www.durham.ca</t>
    </r>
  </si>
  <si>
    <t>(905) 839-5831</t>
  </si>
  <si>
    <t>Prince Albert</t>
  </si>
  <si>
    <t>Prince Albert YMCA Before and After School Program</t>
  </si>
  <si>
    <t>13700 Old Simcoe Road, Port Perry, ON L9L 1C3</t>
  </si>
  <si>
    <t>https://www.ymcagta.org/find-a-y/port-perry-prince-albert-ymca-before-and-after-school-program</t>
  </si>
  <si>
    <r>
      <rPr>
        <rFont val="Arial"/>
        <color rgb="FF1155CC"/>
        <u/>
      </rPr>
      <t>PortPerryPrinceAlbert@ymcagta.org</t>
    </r>
  </si>
  <si>
    <t>(905) 904-1186</t>
  </si>
  <si>
    <t>Providence Day Care Centre - Simcoe</t>
  </si>
  <si>
    <t>2069 Simcoe St N, Oshawa, ON L1G 0C8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</si>
  <si>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https://www.myprovidencedaycare.ca</t>
    </r>
  </si>
  <si>
    <r>
      <rPr>
        <rFont val="Arial"/>
        <color rgb="FF1155CC"/>
        <u/>
      </rPr>
      <t>info@myprovidencedaycare.ca</t>
    </r>
  </si>
  <si>
    <t>(365) 633-0274</t>
  </si>
  <si>
    <t>Fill Forms Outline and Email</t>
  </si>
  <si>
    <t>https://www.myprovidencedaycare.ca/enrollment.php</t>
  </si>
  <si>
    <t>https://www.myprovidencedaycare.ca/contact.php</t>
  </si>
  <si>
    <t>Providence Day Care Centre - Winchester</t>
  </si>
  <si>
    <t>16 Winchester Rd E Unit 2, Brooklin, ON L1M 1B3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</si>
  <si>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https://www.myprovidencedaycare.ca</t>
    </r>
  </si>
  <si>
    <r>
      <rPr>
        <rFont val="Arial"/>
        <color rgb="FF1155CC"/>
        <u/>
      </rPr>
      <t>info@myprovidencedaycare.ca</t>
    </r>
  </si>
  <si>
    <t>(905) 493-5437</t>
  </si>
  <si>
    <t>Providence Day Care Centre - Woodmount</t>
  </si>
  <si>
    <t>451 Woodmount Drive, Oshawa, ON L1G 8E3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</si>
  <si>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https://www.myprovidencedaycare.ca</t>
    </r>
  </si>
  <si>
    <r>
      <rPr>
        <rFont val="Arial"/>
        <color rgb="FF1155CC"/>
        <u/>
      </rPr>
      <t>info@myprovidencedaycare.ca</t>
    </r>
  </si>
  <si>
    <t>(905) 723-1234</t>
  </si>
  <si>
    <t>Queen Elizabeth School Age and Full Day Program</t>
  </si>
  <si>
    <t>1205 Simcoe St N, Oshawa, ON L1G 4X2</t>
  </si>
  <si>
    <t>quuenelizabeth@@umbrelladaycare.com</t>
  </si>
  <si>
    <t>(905) 723-0231</t>
  </si>
  <si>
    <t>R.H. Cornish YMCA Before and After School Program</t>
  </si>
  <si>
    <t>494 Queen Street, Port Perry, ON L9L 1K2</t>
  </si>
  <si>
    <t>https://www.ymcagta.org/find-a-y/port-perry-r-h-cornish-ymca-before-and-after-school-program</t>
  </si>
  <si>
    <r>
      <rPr>
        <rFont val="Arial"/>
        <color rgb="FF1155CC"/>
        <u/>
      </rPr>
      <t>RHCornish@ymcagta.org</t>
    </r>
  </si>
  <si>
    <t>(905) 904-0432</t>
  </si>
  <si>
    <t>Read-A-Long Nursery School and Daycare Inc.</t>
  </si>
  <si>
    <t>102 Thickson Rd N, Whitby, ON L1N 3R1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</si>
  <si>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https://www.readalong.ca</t>
    </r>
  </si>
  <si>
    <t>readalong@rogers.com</t>
  </si>
  <si>
    <t>(905) 430-1630</t>
  </si>
  <si>
    <t>http://www.readalong.ca/</t>
  </si>
  <si>
    <t>http://www.readalong.ca/contact-us.html</t>
  </si>
  <si>
    <t>Rosebank YMCA Before and After School</t>
  </si>
  <si>
    <t>591 Rosebank Road, Pickering, ON L1W 2N6</t>
  </si>
  <si>
    <t>https://www.ymcagta.org/find-a-y/pickering-rosebank-ymca-before-and-after-school-program</t>
  </si>
  <si>
    <r>
      <rPr>
        <rFont val="Arial"/>
        <color rgb="FF1155CC"/>
        <u/>
      </rPr>
      <t>Rosebank.Staff@ymcagta.org</t>
    </r>
  </si>
  <si>
    <t>(289) 927-3541</t>
  </si>
  <si>
    <t>Royal Bear Childcare Centre</t>
  </si>
  <si>
    <t>701 Grandview St N, Oshawa, ON L1K 2K1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</si>
  <si>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https://www.royalbearchildcare.com</t>
    </r>
  </si>
  <si>
    <t>info@royalbearchildcare.com</t>
  </si>
  <si>
    <t>(289) 240-9188</t>
  </si>
  <si>
    <t>https://www.himama.com/online_registration/apply/royal-bear-childcare-centre</t>
  </si>
  <si>
    <t>https://www.royalbearchildcare.com/#</t>
  </si>
  <si>
    <t>S.A. Cawker YMCA Schoolage Program</t>
  </si>
  <si>
    <t>16200 Old Simcoe Rd, Port Perry, ON L9L 0A2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</si>
  <si>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https://www.ymcagta.org</t>
    </r>
  </si>
  <si>
    <r>
      <rPr>
        <rFont val="Arial"/>
        <color rgb="FF1155CC"/>
        <u/>
      </rPr>
      <t>SACawker@ymcagta.org</t>
    </r>
  </si>
  <si>
    <t>(289) 927-3713</t>
  </si>
  <si>
    <t>S.T. Worden Before and After Schoolage Program</t>
  </si>
  <si>
    <t>1462 Nash Rd, Courtice, ON L1E 1S7</t>
  </si>
  <si>
    <t>worden@umbrelladaycare.com</t>
  </si>
  <si>
    <t>(905) 240-5255</t>
  </si>
  <si>
    <t>Schoolhouse Playcare, Altona Forest</t>
  </si>
  <si>
    <t>405 Woodsmere CrescentPickering, ON L1V 7A3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</si>
  <si>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</si>
  <si>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altonaforest@schoolhouseplaycare.ca</t>
    </r>
  </si>
  <si>
    <t>(905) 421-9147</t>
  </si>
  <si>
    <t>Email about waitlist</t>
  </si>
  <si>
    <t>https://www.schoolhouseplaycare.ca/contact</t>
  </si>
  <si>
    <t>Schoolhouse Playcare, Applecroft</t>
  </si>
  <si>
    <t>55 Coles AveAjax, ON L1T 3H5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</si>
  <si>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</si>
  <si>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applecroft@schoolhouseplaycare.ca</t>
    </r>
  </si>
  <si>
    <t>(905) 427-8097</t>
  </si>
  <si>
    <t>Schoolhouse Playcare, Blair Ridge</t>
  </si>
  <si>
    <t>100 Blackfriar AveWhitby, ON L1M 2K7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</si>
  <si>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</si>
  <si>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blairridge@schoolhouseplaycare.ca</t>
    </r>
  </si>
  <si>
    <t>(905) 620-0600</t>
  </si>
  <si>
    <t>Schoolhouse Playcare, Brooklin Village</t>
  </si>
  <si>
    <t>25 Selkirk DrWhitby, ON L1M 2L5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</si>
  <si>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</si>
  <si>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brooklinvillage@schoolhouseplaycare.ca</t>
    </r>
  </si>
  <si>
    <t>(905) 655-5600</t>
  </si>
  <si>
    <t>Schoolhouse Playcare, Cadarackque</t>
  </si>
  <si>
    <t>15 Miles DrAjax, ON L1Z 1C7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</si>
  <si>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</si>
  <si>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cadarackque@schoolhouseplaycare.ca</t>
    </r>
  </si>
  <si>
    <t>(905) 428-3331</t>
  </si>
  <si>
    <t>Schoolhouse Playcare, Captain Michael VandenBos</t>
  </si>
  <si>
    <t>3121 Country LnWhitby, ON L1P 1N3</t>
  </si>
  <si>
    <t>6:45 AM - 6:30 PM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</si>
  <si>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</si>
  <si>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captainmikes@schoolhouseplaycare.ca</t>
    </r>
  </si>
  <si>
    <t>(905) 665-0342</t>
  </si>
  <si>
    <t>Claremont</t>
  </si>
  <si>
    <t>Schoolhouse Playcare, Claremont</t>
  </si>
  <si>
    <t>1675 Central StPickering, ON L1Y 1A8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</si>
  <si>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</si>
  <si>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claremont@schoolhouseplaycare.ca</t>
    </r>
  </si>
  <si>
    <t>(905) 649-4129</t>
  </si>
  <si>
    <t>Schoolhouse Playcare, Eagle Ridge</t>
  </si>
  <si>
    <t>425 Delaney DrAjax, ON L1T 4N1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</si>
  <si>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</si>
  <si>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eagleridge@schoolhouseplaycare.ca</t>
    </r>
  </si>
  <si>
    <t>(905) 426-9146</t>
  </si>
  <si>
    <t>Schoolhouse Playcare, Elsie MacGill</t>
  </si>
  <si>
    <t>800 Greenhill AveOshawa, ON L1K 0C3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</si>
  <si>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</si>
  <si>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elsiemacgill@schoolhouseplaycare.ca</t>
    </r>
  </si>
  <si>
    <t>(905) 440-7320</t>
  </si>
  <si>
    <t>Schoolhouse Playcare, Fallingbrook</t>
  </si>
  <si>
    <t>155 Fallingbrook StWhitby, ON L1R 2G2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</si>
  <si>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</si>
  <si>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fallingbrook@schoolhouseplaycare.ca</t>
    </r>
  </si>
  <si>
    <t>905) 665-5896</t>
  </si>
  <si>
    <t>Schoolhouse Playcare, Glen Dhu</t>
  </si>
  <si>
    <t>29 Fallingbrook StWhitby, ON L1R 1M7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</si>
  <si>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</si>
  <si>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glendhu@schoolhouseplaycare.ca</t>
    </r>
  </si>
  <si>
    <t>(905) 430-1898</t>
  </si>
  <si>
    <t>Schoolhouse Playcare, Highbush</t>
  </si>
  <si>
    <t>605 Strouds LnPickering, ON L1V 5M5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</si>
  <si>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</si>
  <si>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highbush@schoolhouseplaycare.ca</t>
    </r>
  </si>
  <si>
    <t>(905) 420-1475</t>
  </si>
  <si>
    <t>Home Child Care</t>
  </si>
  <si>
    <t>Schoolhouse Playcare, Home Child Care</t>
  </si>
  <si>
    <t>https://www.schoolhouseplaycare.ca/licensed-home-child-care</t>
  </si>
  <si>
    <t>t.stewart@schoolhouseplaycare.ca, c.nieuwstraten@schoolhouseplaycare.ca</t>
  </si>
  <si>
    <t>(905) 728-7740</t>
  </si>
  <si>
    <t>Email for Waitlist Inquiry</t>
  </si>
  <si>
    <r>
      <rPr>
        <rFont val="Arial"/>
        <color rgb="FF1155CC"/>
        <u/>
      </rPr>
      <t>c.nieuwstraten@schoolhouseplaycare.ca</t>
    </r>
  </si>
  <si>
    <t>Schoolhouse Playcare, John Dryden</t>
  </si>
  <si>
    <t>40 Rolling Acres DrWhitby, ON L1R 2A1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</si>
  <si>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</si>
  <si>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johndryden@schoolhouseplaycare.ca</t>
    </r>
  </si>
  <si>
    <t>(905) 433-1387</t>
  </si>
  <si>
    <t>Schoolhouse Playcare, Julie Payette</t>
  </si>
  <si>
    <t>300 Garden StWhitby, ON L1N 3W4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</si>
  <si>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</si>
  <si>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juliepayette@schoolhouseplaycare.ca</t>
    </r>
  </si>
  <si>
    <t>(905) 430-0600</t>
  </si>
  <si>
    <t>Schoolhouse Playcare, Lincoln Alexander</t>
  </si>
  <si>
    <t>95 Church St NAjax, ON L1T 2W4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</si>
  <si>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</si>
  <si>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lincolnalexander@schoolhouseplaycare.ca</t>
    </r>
  </si>
  <si>
    <t>(905) 619-3627</t>
  </si>
  <si>
    <t>Schoolhouse Playcare, Lincoln Avenue</t>
  </si>
  <si>
    <t>70 Lincoln StAjax, ON L1S 6K4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</si>
  <si>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</si>
  <si>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lincolnavenue@schoolhouseplaycare.ca</t>
    </r>
  </si>
  <si>
    <t>(905) 683-2173</t>
  </si>
  <si>
    <t>Schoolhouse Playcare, Ormiston</t>
  </si>
  <si>
    <t>20 Forest Heights StWhitby, ON L1R 1T5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</si>
  <si>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</si>
  <si>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t>ormiston@schoolhouseplaycare.ca</t>
  </si>
  <si>
    <t>(905) 430-3346</t>
  </si>
  <si>
    <t>Schoolhouse Playcare, Robert Munsch</t>
  </si>
  <si>
    <t>20 Norista StWhitby, ON L1R 0J2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</si>
  <si>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</si>
  <si>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t>robertmunsch@schoolhouseplaycare.ca</t>
  </si>
  <si>
    <t>(905) 620-0062</t>
  </si>
  <si>
    <t>Schoolhouse Playcare, Roland Michener</t>
  </si>
  <si>
    <t>95 Ritchie AveAjax, ON L1S 6S2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</si>
  <si>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</si>
  <si>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rolandmichener@schoolhouseplaycare.ca</t>
    </r>
  </si>
  <si>
    <t>(905) 686-5440</t>
  </si>
  <si>
    <t>Schoolhouse Playcare, Sinclair</t>
  </si>
  <si>
    <t>380 Taunton Rd EWhitby, ON L1R 2K5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</si>
  <si>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</si>
  <si>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sinclair@schoolhouseplaycare.ca</t>
    </r>
  </si>
  <si>
    <t>(905) 666-2416</t>
  </si>
  <si>
    <t>Schoolhouse Playcare, Sir Samuel Steele</t>
  </si>
  <si>
    <t>55 Bakerville StWhitby, ON L1R 2S6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</si>
  <si>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</si>
  <si>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sirsamsteele@schoolhouseplaycare.ca</t>
    </r>
  </si>
  <si>
    <t>(905) 579-2896</t>
  </si>
  <si>
    <t>Schoolhouse Playcare, Stephen Saywell</t>
  </si>
  <si>
    <t>855 Roundelay DrOshawa, ON L1J 7V1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</si>
  <si>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</si>
  <si>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stephensaywell@schoolhouseplaycare.ca</t>
    </r>
  </si>
  <si>
    <t>(905) 433-4730</t>
  </si>
  <si>
    <t>Summer Camp</t>
  </si>
  <si>
    <t>Schoolhouse Playcare, Summer Camps</t>
  </si>
  <si>
    <t>60m - 14 yrs</t>
  </si>
  <si>
    <t>https://www.schoolhouseplaycare.ca/camps-summer-programs</t>
  </si>
  <si>
    <t>(905) 728-7740 Ext.210</t>
  </si>
  <si>
    <t>Pdf form to be emailed</t>
  </si>
  <si>
    <t>https://www.schoolhouseplaycare.ca/_files/ugd/a2b3b6_98608bf6981841e6859aab9a6c03259b.pdf</t>
  </si>
  <si>
    <t>Schoolhouse Playcare, Valley Farm</t>
  </si>
  <si>
    <t>1615 Pepperwood GatePickering, ON L1X 2K5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</si>
  <si>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</si>
  <si>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valleyfarm@schoolhouseplaycare.ca</t>
    </r>
  </si>
  <si>
    <t>(905) 686-2489</t>
  </si>
  <si>
    <t>Schoolhouse Playcare, Westcreek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</si>
  <si>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</si>
  <si>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westcreek@schoolhouseplaycare.ca</t>
    </r>
  </si>
  <si>
    <t>(905) 509-9470</t>
  </si>
  <si>
    <t>Schoolhouse Playcare, Whitby Shores</t>
  </si>
  <si>
    <t>485 Whitby Shores Greenway, Whitby, ON, Canada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</si>
  <si>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</si>
  <si>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whitbyshores@schoolhouseplaycare.ca</t>
    </r>
  </si>
  <si>
    <t>(905) 668-9258</t>
  </si>
  <si>
    <t>Schoolhouse Playcare, Williamsburg</t>
  </si>
  <si>
    <t>20 Kirkland Place, Whitby, ON, Canada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</si>
  <si>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https://www.schoolhouseplaycare.ca</t>
    </r>
  </si>
  <si>
    <r>
      <rPr>
        <rFont val="Arial"/>
        <color rgb="FF1155CC"/>
        <u/>
      </rPr>
      <t>williamsburg@schoolhouseplaycare.ca</t>
    </r>
  </si>
  <si>
    <t>(905) 430-1080</t>
  </si>
  <si>
    <t>Sir Albert Love YMCA Before and After School Program</t>
  </si>
  <si>
    <t>425 Wilson Road North, Oshawa, ON L1G 6E6</t>
  </si>
  <si>
    <t>4  - 12 yrs</t>
  </si>
  <si>
    <t>https://www.ymcagta.org/find-a-y/oshawa-sir-albert-love-ymca-before-and-after-school-program</t>
  </si>
  <si>
    <r>
      <rPr>
        <rFont val="Arial"/>
        <color rgb="FF1155CC"/>
        <u/>
      </rPr>
      <t>Oshawa.SirAlbertLove@ymcagta.org</t>
    </r>
  </si>
  <si>
    <t>(905) 925-3700</t>
  </si>
  <si>
    <t>Bilingual</t>
  </si>
  <si>
    <t>SKD Bilingual Child Care Centre</t>
  </si>
  <si>
    <t>1801 Harwood Ave. N. Unit #8, Ajax ON, L1T OK8, Canada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</si>
  <si>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https://www.skdgarderiebilingue.ca</t>
    </r>
  </si>
  <si>
    <t>admin@skdgarderiebilingue.ca</t>
  </si>
  <si>
    <t>(905) 239-6753</t>
  </si>
  <si>
    <t>https://www.skdgarderiebilingue.ca/contact.html</t>
  </si>
  <si>
    <t>SKD Bilingual Child Care, A.G. Bell</t>
  </si>
  <si>
    <t>25 Harkins Drive, Ajax, ON L1T 3T6</t>
  </si>
  <si>
    <t>44m - 13yrs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</si>
  <si>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https://www.skdgarderiebilingue.ca</t>
    </r>
  </si>
  <si>
    <t>SKD Bilingual Child Care, Beau Valley P.S.</t>
  </si>
  <si>
    <t>230 Marigold Avenue, Oshawa, ON, L1T 3G3,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</si>
  <si>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https://www.skdgarderiebilingue.ca</t>
    </r>
  </si>
  <si>
    <t>(416) 804-8167</t>
  </si>
  <si>
    <t>SKD Bilingual Child Care, Bobby Orr P.S.</t>
  </si>
  <si>
    <t>7 Waterloo Street, Oshawa, ON L1H 8V9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</si>
  <si>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https://www.skdgarderiebilingue.ca</t>
    </r>
  </si>
  <si>
    <t>SKD Bilingual Child Care, College Hill</t>
  </si>
  <si>
    <t>530 Laval Street, Oshawa, ON L1J 6L9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</si>
  <si>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https://www.skdgarderiebilingue.ca</t>
    </r>
  </si>
  <si>
    <t>SKD Bilingual Child Care, David Bouchard</t>
  </si>
  <si>
    <t>460 Wilson Road South, Oshawa, ON L1H 6C9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</si>
  <si>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https://www.skdgarderiebilingue.ca</t>
    </r>
  </si>
  <si>
    <t>905-443-0200</t>
  </si>
  <si>
    <t>SKD Bilingual Child Care, Fairport Beach</t>
  </si>
  <si>
    <t>754 Oklahoma Drive, Pickering, ON L1W 2H5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</si>
  <si>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https://www.skdgarderiebilingue.ca</t>
    </r>
  </si>
  <si>
    <t>SKD Bilingual Child Care, Michaelle Jean</t>
  </si>
  <si>
    <t>180 Williamson Drive East, Ajax, ON L1Z 0G7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</si>
  <si>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https://www.skdgarderiebilingue.ca</t>
    </r>
  </si>
  <si>
    <t>647-727-3770</t>
  </si>
  <si>
    <t>SKD Bilingual Child Care, R. S. McLaughlin</t>
  </si>
  <si>
    <t>570 Stevenson Road North, Oshawa, ON L1J 5P1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</si>
  <si>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https://www.skdgarderiebilingue.ca</t>
    </r>
  </si>
  <si>
    <t>SKD Bilingual Child Care, Roméo Dallaire</t>
  </si>
  <si>
    <t>300 Williamson Drive East, Ajax, ON L1Z 0H6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</si>
  <si>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https://www.skdgarderiebilingue.ca</t>
    </r>
  </si>
  <si>
    <t>SKD Bilingual Child Care, Rosemary Brown</t>
  </si>
  <si>
    <t>270 Williamson Drive West, Ajax, L4P 3E9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</si>
  <si>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https://www.skdgarderiebilingue.ca</t>
    </r>
  </si>
  <si>
    <t>289-372-1038</t>
  </si>
  <si>
    <t>SKD Bilingual Child Care, Sir William Stephenson Public School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</si>
  <si>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https://www.skdgarderiebilingue.ca</t>
    </r>
  </si>
  <si>
    <t>SKD Bilingual Child Care, Terry Fox P.S</t>
  </si>
  <si>
    <t>39 Kerrison Drive West, Ajax, ON L1Z 1K2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</si>
  <si>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https://www.skdgarderiebilingue.ca</t>
    </r>
  </si>
  <si>
    <t>SKD Bilingual Child Care, Vimy Ridge</t>
  </si>
  <si>
    <t>40 Telford Street, Ajax, ON L1T 4Z4</t>
  </si>
  <si>
    <t>44m - 12yrs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</si>
  <si>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https://www.skdgarderiebilingue.ca</t>
    </r>
  </si>
  <si>
    <t>647-727-3742</t>
  </si>
  <si>
    <t>SKD Bilingual Child Care, Woodcrest</t>
  </si>
  <si>
    <t>506 Woodcrest Avenue, Oshawa, ON L1J 2T8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</si>
  <si>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https://www.skdgarderiebilingue.ca</t>
    </r>
  </si>
  <si>
    <t>905-443-0243</t>
  </si>
  <si>
    <t>https://www.skdgarderiebilingue.ca/files/REGISTRATION-FORMS-2020-2022.doc</t>
  </si>
  <si>
    <t>Bilingual Home Child Care</t>
  </si>
  <si>
    <t>SKD Home Child Care Services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</si>
  <si>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https://www.skdhomechildcareagency.ca</t>
    </r>
  </si>
  <si>
    <t>(905) 831-0829</t>
  </si>
  <si>
    <t>Smart Start Learning Centre &amp; Childcare, Williamson</t>
  </si>
  <si>
    <t>201 Williamson Drive West Ajax, ON, L1T 0K3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</si>
  <si>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https://www.smartstartlearningdaycares.com</t>
    </r>
  </si>
  <si>
    <t>(905) 424-7762</t>
  </si>
  <si>
    <t>https://www.smartstartlearningdaycares.com/contact/</t>
  </si>
  <si>
    <t>Smart Start Montessori &amp; Childcare, Middlecote</t>
  </si>
  <si>
    <t>81 Middlecote Dr Ajax, ON, L1T 0K3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</si>
  <si>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https://www.smartmontessori.com</t>
    </r>
  </si>
  <si>
    <t>(905) 686-5000</t>
  </si>
  <si>
    <t>Contact for registration through form on bottom of page, can book in-person tour</t>
  </si>
  <si>
    <t>https://www.smartmontessori.com/, https://www.smartmontessori.com/booking-calendar/book-an-in-person-tour-of-our-school</t>
  </si>
  <si>
    <t>St. Andre Besette YMCA Before and After School</t>
  </si>
  <si>
    <t>60 Seggar Avenue, Ajax, ON L1T 4Y4</t>
  </si>
  <si>
    <t>https://www.ymcagta.org/find-a-y/ajax-st-andre-bessette-ymca-before-and-after-school-program</t>
  </si>
  <si>
    <r>
      <rPr>
        <rFont val="Arial"/>
        <color rgb="FF1155CC"/>
        <u/>
      </rPr>
      <t>BrotherAndreStaff@ymcagta.org</t>
    </r>
  </si>
  <si>
    <t>(289) 200-3217</t>
  </si>
  <si>
    <t>St. Bridget YMCA Before and After School</t>
  </si>
  <si>
    <t>200 Carnwith Drive West, Brooklin, ON L1M 2J8</t>
  </si>
  <si>
    <t>https://www.ymcagta.org/find-a-y/brooklin-st-bridget-ymca-before-and-after-school-program</t>
  </si>
  <si>
    <r>
      <rPr>
        <rFont val="Arial"/>
        <color rgb="FF1155CC"/>
        <u/>
      </rPr>
      <t>StBridget@ymcagta.org</t>
    </r>
  </si>
  <si>
    <t>(289) 928-2274</t>
  </si>
  <si>
    <t>St. Christopher YMCA School Age Program</t>
  </si>
  <si>
    <t>1195 Clarkson Road North, Mississauga, ON L5J 2W1</t>
  </si>
  <si>
    <t>https://www.ymcagta.org/find-a-y/mississauga-st-christopher-ymca-before-and-after-school-program</t>
  </si>
  <si>
    <r>
      <rPr>
        <rFont val="Arial"/>
        <color rgb="FF1155CC"/>
        <u/>
      </rPr>
      <t>StChristopher@ymcagta.org</t>
    </r>
  </si>
  <si>
    <t>(289) 928-2711</t>
  </si>
  <si>
    <t>St. Elizabeth Seton YMCA Child Care Centre</t>
  </si>
  <si>
    <t>490 Strouds Lane, Pickering, ON L1V 6W7</t>
  </si>
  <si>
    <t>https://www.ymcagta.org/find-a-y/pickering-st-elizabeth-seton-ymca-child-care-centre</t>
  </si>
  <si>
    <r>
      <rPr>
        <rFont val="Arial"/>
        <color rgb="FF1155CC"/>
        <u/>
      </rPr>
      <t>memberservices@ymcagta.org</t>
    </r>
  </si>
  <si>
    <t>(905) 831-9724</t>
  </si>
  <si>
    <t>St. Elizabeth YMCA School Age Program</t>
  </si>
  <si>
    <t>610 Longworth Avenue, Bowmanville, ON L1C 5B8</t>
  </si>
  <si>
    <t>https://www.ymcagta.org/find-a-y/bowmanville-st-elizabeth-ymca-before-and-after-school-program</t>
  </si>
  <si>
    <r>
      <rPr>
        <rFont val="Arial"/>
        <color rgb="FF1155CC"/>
        <u/>
      </rPr>
      <t>StElizabeth@ymcagta.org</t>
    </r>
  </si>
  <si>
    <t>(289) 927-2921</t>
  </si>
  <si>
    <t>St. Isaac Jogues YMCA Before and After School</t>
  </si>
  <si>
    <t>1166 Finch Avenue, Pickering, ON L1V 1J6</t>
  </si>
  <si>
    <t>https://www.ymcagta.org/find-a-y/pickering-st-isaac-jogues-ymca-before-and-after-school-program</t>
  </si>
  <si>
    <r>
      <rPr>
        <rFont val="Arial"/>
        <color rgb="FF1155CC"/>
        <u/>
      </rPr>
      <t>St.Isaac.JoguesStaff@ymcagta.org</t>
    </r>
  </si>
  <si>
    <t>(289) 923-8259</t>
  </si>
  <si>
    <t>St. John Bosco YMCA School Age Program</t>
  </si>
  <si>
    <t>1600 Clearbrook Drive, Oshawa, ON L1K 2P6</t>
  </si>
  <si>
    <t>https://www.ymcagta.org/find-a-y/oshawa-st-john-bosco-ymca-before-and-after-school-program</t>
  </si>
  <si>
    <r>
      <rPr>
        <rFont val="Arial"/>
        <color rgb="FF1155CC"/>
        <u/>
      </rPr>
      <t>StJohnBosco@ymcagta.org</t>
    </r>
  </si>
  <si>
    <t>(289) 923-1107</t>
  </si>
  <si>
    <t>St. John Paul II YMCA School Age</t>
  </si>
  <si>
    <t>160 Cachet Blvd., Brooklin, ON L1M 2L9</t>
  </si>
  <si>
    <t>https://www.ymcagta.org/find-a-y/brooklin-st-john-paul-ii-ymca-before-and-after-school-program</t>
  </si>
  <si>
    <r>
      <rPr>
        <rFont val="Arial"/>
        <color rgb="FF1155CC"/>
        <u/>
      </rPr>
      <t>BlessedPope.JohnPaulIIStaff@ymcagta.org</t>
    </r>
  </si>
  <si>
    <t>(289) 927-5836</t>
  </si>
  <si>
    <t>St. John the Evangelist YMCA Before and After Program</t>
  </si>
  <si>
    <t>1103 Giffard Street, Whitby, ON L1N 2S3</t>
  </si>
  <si>
    <t>https://www.ymcagta.org/find-a-y/whitby-st-john-the-evangelist-ymca-before-and-after-school-program</t>
  </si>
  <si>
    <r>
      <rPr>
        <rFont val="Arial"/>
        <color rgb="FF1155CC"/>
        <u/>
      </rPr>
      <t>Whitby.StJohntheEvangelist@ymcagta.org</t>
    </r>
  </si>
  <si>
    <t>(905) 447-0733</t>
  </si>
  <si>
    <t>St. John XXIII YMCA</t>
  </si>
  <si>
    <t>195 Athabasca Street, Oshawa, ON L1H 7J2</t>
  </si>
  <si>
    <t>https://www.ymcagta.org/find-a-y/oshawa-john-xxiii-ymca-before-and-after-school-program</t>
  </si>
  <si>
    <r>
      <rPr>
        <rFont val="Arial"/>
        <color rgb="FF1155CC"/>
        <u/>
      </rPr>
      <t>JohnXXIII.Staff@ymcagta.org</t>
    </r>
  </si>
  <si>
    <t>(905) 904-0537</t>
  </si>
  <si>
    <t>St. Joseph YMCA Before and After School</t>
  </si>
  <si>
    <t>176 Leslie Street, Toronto, ON M4M 3C7</t>
  </si>
  <si>
    <t>https://www.ymcagta.org/find-a-y/toronto-st-joseph-ymca-child-care-centre</t>
  </si>
  <si>
    <r>
      <rPr>
        <rFont val="Arial"/>
        <color rgb="FF1155CC"/>
        <u/>
      </rPr>
      <t>memberservices@ymcagta.org</t>
    </r>
  </si>
  <si>
    <t>(905) 441-7702</t>
  </si>
  <si>
    <t>St. Kateri Tekakwitha YMCA Childcare</t>
  </si>
  <si>
    <t>1425 Coldstream Drive, Oshawa, ON L1K 0B5</t>
  </si>
  <si>
    <t>https://www.ymcagta.org/find-a-y/oshawa-st-kateri-tekakwitha-ymca-child-care-centre</t>
  </si>
  <si>
    <r>
      <rPr>
        <rFont val="Arial"/>
        <color rgb="FF1155CC"/>
        <u/>
      </rPr>
      <t>memberservices@ymcagta.org</t>
    </r>
  </si>
  <si>
    <t>(905) 728-1961</t>
  </si>
  <si>
    <t>St. Leo YMCA Child Care Centre</t>
  </si>
  <si>
    <t>120 Watford Street, Brooklin, ON L1M 1H2</t>
  </si>
  <si>
    <t>https://www.ymcagta.org/find-a-y/brooklin-st-leo-ymca-child-care-centre</t>
  </si>
  <si>
    <r>
      <rPr>
        <rFont val="Arial"/>
        <color rgb="FF1155CC"/>
        <u/>
      </rPr>
      <t>memberservices@ymcagta.org</t>
    </r>
  </si>
  <si>
    <t>(905) 655-4342</t>
  </si>
  <si>
    <t>St. Luke YMCA Before and After School</t>
  </si>
  <si>
    <t>55 Twin Streams Road, Whitby, ON L1P 1N9</t>
  </si>
  <si>
    <t>https://www.ymcagta.org/find-a-y/whitby-st-luke-ymca-before-and-after-school-program</t>
  </si>
  <si>
    <r>
      <rPr>
        <rFont val="Arial"/>
        <color rgb="FF1155CC"/>
        <u/>
      </rPr>
      <t>stlukes.staff@ymcagta.org</t>
    </r>
  </si>
  <si>
    <t>(905) 904-0545</t>
  </si>
  <si>
    <t>St. Matthew YMCA Child Care Centre</t>
  </si>
  <si>
    <t>60 Willowbrook Drive, Whitby, ON L1R 1S6</t>
  </si>
  <si>
    <t>https://www.ymcagta.org/find-a-y/whitby-st-matthew-ymca-child-care-centre</t>
  </si>
  <si>
    <r>
      <rPr>
        <rFont val="Arial"/>
        <color rgb="FF1155CC"/>
        <u/>
      </rPr>
      <t>memberservices@ymcagta.org</t>
    </r>
  </si>
  <si>
    <t>(905) 430-1747</t>
  </si>
  <si>
    <t>St. Monica YMCA School Age Program</t>
  </si>
  <si>
    <t>275 Twyn Rivers Drive, Pickering, ON L1V 1E3</t>
  </si>
  <si>
    <t>https://www.ymcagta.org/find-a-y/pickering-st-monica-ymca-before-and-after-school-program</t>
  </si>
  <si>
    <r>
      <rPr>
        <rFont val="Arial"/>
        <color rgb="FF1155CC"/>
        <u/>
      </rPr>
      <t>StMonica@ymcagta.org</t>
    </r>
  </si>
  <si>
    <t>(289) 923-1382</t>
  </si>
  <si>
    <t>St. Paul YMCA Before &amp; After School (Nursery School)</t>
  </si>
  <si>
    <t>200 Garrard Rd., Whitby, ON L1N 3K6</t>
  </si>
  <si>
    <t>https://www.ymcagta.org/find-a-y/whitby-st-paul-ymca-before-and-after-school-program</t>
  </si>
  <si>
    <r>
      <rPr>
        <rFont val="Arial"/>
        <color rgb="FF1155CC"/>
        <u/>
      </rPr>
      <t>stpaul.staff@ymcagta.org</t>
    </r>
  </si>
  <si>
    <t>(905) 576-8998</t>
  </si>
  <si>
    <t>St. Thomas Aquinas YMCA Before and After School</t>
  </si>
  <si>
    <t>400 Pacific Avenue, Oshawa, ON L1J 1V9</t>
  </si>
  <si>
    <t>https://www.ymcagta.org/find-a-y/oshawa-st-thomas-aquinas-ymca-before-and-after-school-program</t>
  </si>
  <si>
    <r>
      <rPr>
        <rFont val="Arial"/>
        <color rgb="FF1155CC"/>
        <u/>
      </rPr>
      <t>StThomas.Aquinas@ymcagta.org</t>
    </r>
  </si>
  <si>
    <t>(289) 830-9042</t>
  </si>
  <si>
    <t>St. Wilfrid YMCA Child Care Centre</t>
  </si>
  <si>
    <t>2360 Southcott Road, Pickering, ON L1X 2S9</t>
  </si>
  <si>
    <t>https://www.ymcagta.org/find-a-y/pickering-st-wilfrid-ymca-child-care-centre</t>
  </si>
  <si>
    <t>(905) 619-2407</t>
  </si>
  <si>
    <t>Sunset Heights Before and After School Age Program</t>
  </si>
  <si>
    <t>1130 Mohawk Street, Oshawa, Ontario L1G 4G7</t>
  </si>
  <si>
    <t>sunset@@umbrelladaycare.com</t>
  </si>
  <si>
    <t>(289) 240-9411</t>
  </si>
  <si>
    <t>The Pines YMCA Centre</t>
  </si>
  <si>
    <t>112 Stave Crescent, Richmond Hill, ON L4C 9J2</t>
  </si>
  <si>
    <t>https://www.ymcagta.org/find-a-y/richmond-hill-silver-pines-ymca-child-care-centre</t>
  </si>
  <si>
    <r>
      <rPr>
        <rFont val="Arial"/>
        <color rgb="FF1155CC"/>
        <u/>
      </rPr>
      <t>memberservices@ymcagta.org</t>
    </r>
  </si>
  <si>
    <t>(905) 904-3300</t>
  </si>
  <si>
    <t>Vaughan Willard YMCA Child Care</t>
  </si>
  <si>
    <t>1911 Dixie Rd, Pickering, ON L1V 1V4</t>
  </si>
  <si>
    <t>https://www.ymcagta.org/find-a-y/pickering-vaughan-willard-ymca-child-care-centre</t>
  </si>
  <si>
    <r>
      <rPr>
        <rFont val="Arial"/>
        <color rgb="FF1155CC"/>
        <u/>
      </rPr>
      <t>memberservices@ymcagta.org</t>
    </r>
  </si>
  <si>
    <t>(905) 839-3007</t>
  </si>
  <si>
    <t>Vincent Massey Bowmanville School Age Program</t>
  </si>
  <si>
    <t>10 Church St, Bowmanville, ON L1C 1S3</t>
  </si>
  <si>
    <t>vincentmassey@umbrelladaycare.com</t>
  </si>
  <si>
    <t>(905) 623-6279</t>
  </si>
  <si>
    <t>Vincent Massey Oshawa Before and After School Program</t>
  </si>
  <si>
    <t>211 Harmony Rd N, Oshawa, ON L1G 6L5</t>
  </si>
  <si>
    <t>vincentmasseyoshawa@umbrelladaycare.com</t>
  </si>
  <si>
    <t>(905) 436-3663</t>
  </si>
  <si>
    <t>Walter E. Harris Before and After School Program</t>
  </si>
  <si>
    <t>495 Central Park Blvd N, Oshawa, ON L1G 6A2</t>
  </si>
  <si>
    <t>walter@umbrelladaycare.com</t>
  </si>
  <si>
    <t>(905) 432-2532</t>
  </si>
  <si>
    <t>Waverley Before &amp; After School Age Program</t>
  </si>
  <si>
    <t>168 Waverley Road, Bowmanville, Ontario L1C 3Y8</t>
  </si>
  <si>
    <t>waverley@umbrelladaycare.com</t>
  </si>
  <si>
    <t>(905) 697-3475</t>
  </si>
  <si>
    <t>Waverly YMCA Child Care Centre</t>
  </si>
  <si>
    <t>100 Waverly Street South, Oshawa, ON L1J 5V1</t>
  </si>
  <si>
    <t>https://www.ymcagta.org/find-a-y/oshawa-waverly-ymca-child-care-centre</t>
  </si>
  <si>
    <r>
      <rPr>
        <rFont val="Arial"/>
        <color rgb="FF1155CC"/>
        <u/>
      </rPr>
      <t>memberservices@ymcagta.org</t>
    </r>
  </si>
  <si>
    <t>(905) 571-1919</t>
  </si>
  <si>
    <t>Wee Watch Enriched Home Child Care - Whitby-Oshawa West</t>
  </si>
  <si>
    <t>304 Colborne St E, Whitby, ON L1N 1W4</t>
  </si>
  <si>
    <t>https://www.weewatch.com</t>
  </si>
  <si>
    <r>
      <rPr>
        <rFont val="Arial"/>
        <color rgb="FF1155CC"/>
        <u/>
      </rPr>
      <t>weewatch@weewatch.com</t>
    </r>
  </si>
  <si>
    <t>(905) 686-3995 Ext.4</t>
  </si>
  <si>
    <t>https://myweetrack.com/NewChildApplication?_gl=1*dr5k89*_gcl_au*NTM3MTQzNjk0LjE3NDE3NDYzMTE.*_ga*NTQxOTM1OTUxLjE3NDE3NDYzMTE.*_ga_615ML88P18*MTc0MTc0NjMxMS4xLjAuMTc0MTc0NjMxMS42MC4wLjA.</t>
  </si>
  <si>
    <t>https://weewatch.com/contact-us/</t>
  </si>
  <si>
    <t>Wee Watch Enriched Home Childcare - Oshawa East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</si>
  <si>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https://www.weewatch.com</t>
    </r>
  </si>
  <si>
    <r>
      <rPr>
        <rFont val="Arial"/>
        <color rgb="FF1155CC"/>
        <u/>
      </rPr>
      <t>weewatch@weewatch.com</t>
    </r>
  </si>
  <si>
    <t>(905) 686-3995 Ext.5</t>
  </si>
  <si>
    <t>Markham</t>
  </si>
  <si>
    <t>Wee Watch Private Home Daycare - Ajax-Pickering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</si>
  <si>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https://www.weewatch.com</t>
    </r>
  </si>
  <si>
    <r>
      <rPr>
        <rFont val="Arial"/>
        <color rgb="FF1155CC"/>
        <u/>
      </rPr>
      <t>weewatch@weewatch.com</t>
    </r>
  </si>
  <si>
    <t>(905) 686-4816</t>
  </si>
  <si>
    <t>Westney Heights YMCA Before and After School</t>
  </si>
  <si>
    <t>45 Brennan Road, Ajax, ON L1T 1X5</t>
  </si>
  <si>
    <t>https://www.ymcagta.org/find-a-y/ajax-westney-heights-ymca</t>
  </si>
  <si>
    <r>
      <rPr>
        <rFont val="Arial"/>
        <color rgb="FF1155CC"/>
        <u/>
      </rPr>
      <t>WestneyHeights@ymcagta.org</t>
    </r>
  </si>
  <si>
    <t>(289) 927-3543</t>
  </si>
  <si>
    <t>YMCA of Greater Toronto - Home Child Care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</si>
  <si>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https://www.ymcagta.org/licensed-home-childcare</t>
    </r>
  </si>
  <si>
    <t>(905) 943-9622 Ext.60357</t>
  </si>
  <si>
    <t>https://www.ymcagta.org/licensed-home-childcare/families#lhcc-inquiry-form</t>
  </si>
  <si>
    <t>YMCA Camps</t>
  </si>
  <si>
    <t>YMCA Summer Camps</t>
  </si>
  <si>
    <t>https://www.ymcagta.org/camps-and-outdoor-education/day-camp</t>
  </si>
  <si>
    <r>
      <rPr>
        <rFont val="Arial"/>
        <color rgb="FF1155CC"/>
        <u/>
      </rPr>
      <t>memberservices@ymcagta.org</t>
    </r>
  </si>
  <si>
    <t>(905) 943-9622 Ext.60306</t>
  </si>
  <si>
    <t>Have registration forms for different programs</t>
  </si>
  <si>
    <t>https://www.ymcagta.org/search/activity-finder?q=&amp;category.name%5B%5D=Day+Camp</t>
  </si>
  <si>
    <t>Alpha's Bilingual Childcare Inc.</t>
  </si>
  <si>
    <t>1200 Phillip Murray Ave Unit 1-4, Oshawa, ON L1J 6Z8</t>
  </si>
  <si>
    <t>https://www.alphasbilingualchildcare.com/</t>
  </si>
  <si>
    <t>(416) 856-5646</t>
  </si>
  <si>
    <t>Angus Valley Montessori Schools</t>
  </si>
  <si>
    <t>2460 Brock Road Building A0, Unit 101, Pickering, ON L1X 0J1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</si>
  <si>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https://www.avmschools.com</t>
    </r>
  </si>
  <si>
    <t>info@avmschools.com, newseaton@avmschools.com</t>
  </si>
  <si>
    <t>(647) 417-4444</t>
  </si>
  <si>
    <t>https://www.avmschools.com/enquire-now/</t>
  </si>
  <si>
    <t>Authentic Montessori Academy, Whitby</t>
  </si>
  <si>
    <t>508 Brock Street South, Whitby, ON L1N 4K7</t>
  </si>
  <si>
    <t>7 AM - 6:00 PM</t>
  </si>
  <si>
    <t>https://www.ama4kids.com</t>
  </si>
  <si>
    <t>victoria@ama4kids.com</t>
  </si>
  <si>
    <t>(905) 666-3960</t>
  </si>
  <si>
    <t>Inquiry Form and Tour Booking</t>
  </si>
  <si>
    <t>https://ama4kids.com/inquiry-form-website/</t>
  </si>
  <si>
    <t>https://ama4kids.com/admissions/</t>
  </si>
  <si>
    <t>Preschool/Daycare</t>
  </si>
  <si>
    <t>Beyond Our Dreams Preschool and Daycare</t>
  </si>
  <si>
    <t>1731 Bloor Street, Courtice, ON L1E 2N1</t>
  </si>
  <si>
    <t>44m - 7 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</si>
  <si>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https://www.beyondourdreams.ca</t>
    </r>
  </si>
  <si>
    <r>
      <rPr>
        <rFont val="Arial"/>
        <color rgb="FF1155CC"/>
        <u/>
      </rPr>
      <t>christine@beyondourdreams.ca</t>
    </r>
  </si>
  <si>
    <t>(416) 316-0140</t>
  </si>
  <si>
    <t>Registration Forms to email (PDF)</t>
  </si>
  <si>
    <t>https://beyondourdreams.ca/registration-%26-forms</t>
  </si>
  <si>
    <t>https://beyondourdreams.ca/contact-us</t>
  </si>
  <si>
    <t>Co-op Nursery</t>
  </si>
  <si>
    <t>Blackstock Co-Operative Nursery School</t>
  </si>
  <si>
    <t>3440 Church Street P.O. Box 11, Blackstock, ON L0B 1B0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</si>
  <si>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https://www.blackstocknurseryschool.ca</t>
    </r>
  </si>
  <si>
    <r>
      <rPr>
        <rFont val="Arial"/>
        <color rgb="FF1155CC"/>
        <u/>
      </rPr>
      <t>info@blackstocknurseryschool.ca</t>
    </r>
  </si>
  <si>
    <t>(905) 986-4585</t>
  </si>
  <si>
    <t>Registration Forms (PDF)</t>
  </si>
  <si>
    <t>https://www.blackstocknurseryschool.ca/about/bcns-covid-policies-sept-10th-2021/</t>
  </si>
  <si>
    <t>https://www.blackstocknurseryschool.ca/about/bcns-covid-policies-sept-10th-2021/#contact</t>
  </si>
  <si>
    <t>Blaisdale Montessori School, Ajax Village</t>
  </si>
  <si>
    <t>56 Old Kingston Road, Ajax, ON L1T 2Z7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</si>
  <si>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https://www.blaisdale.com</t>
    </r>
  </si>
  <si>
    <t>https://www.blaisdale.com/contact-village-campus</t>
  </si>
  <si>
    <t>(905) 509-5005 Ext.107</t>
  </si>
  <si>
    <t>Admission Process (Tour, Assessement Approvl, Application link sent to parents)</t>
  </si>
  <si>
    <t>https://www.blaisdale.com/admissions</t>
  </si>
  <si>
    <t>Blaisdale Montessori School, Bowmanville</t>
  </si>
  <si>
    <t>80 Rhonda Boulevard, Bowmanville, ON L1C 3Y9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</si>
  <si>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https://www.blaisdale.com</t>
    </r>
  </si>
  <si>
    <t>https://www.blaisdale.com/contact-bowmanville-campus</t>
  </si>
  <si>
    <t>(905) 697-3064</t>
  </si>
  <si>
    <t>Blaisdale Montessori School, Oshawa</t>
  </si>
  <si>
    <t>1037 Simcoe Street North, Oshawa, ON L1G 4W3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</si>
  <si>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https://www.blaisdale.com</t>
    </r>
  </si>
  <si>
    <t>https://www.blaisdale.com/contact-oshawa-campus</t>
  </si>
  <si>
    <t>(905) 721-1933</t>
  </si>
  <si>
    <t>Blaisdale Montessori School, Rougemount</t>
  </si>
  <si>
    <t>365 Kingston Road, Pickering, ON L1V 1A1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</si>
  <si>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https://www.blaisdale.com</t>
    </r>
  </si>
  <si>
    <t>https://www.blaisdale.com/contact-rougemount-campus</t>
  </si>
  <si>
    <t>(905) 509-4547</t>
  </si>
  <si>
    <t>Blaisdale Montessori School, Toynevale</t>
  </si>
  <si>
    <t>415 Toynevale Road East, Pickering, ON L1W 2G9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</si>
  <si>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https://www.blaisdale.com</t>
    </r>
  </si>
  <si>
    <t>https://www.blaisdale.com/contact-toynevale-campus</t>
  </si>
  <si>
    <t>Blaisdale Montessori School, Westney</t>
  </si>
  <si>
    <t>20 O'Brien Court East, Ajax, ON L1S 7J8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</si>
  <si>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https://www.blaisdale.com</t>
    </r>
  </si>
  <si>
    <t>https://www.blaisdale.com/contact-westney-campus</t>
  </si>
  <si>
    <t>(905) 426-5665</t>
  </si>
  <si>
    <t>Brackendale Montessori</t>
  </si>
  <si>
    <t>1485 Harwood Avenue North, Ajax, ON L1T 4T4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</si>
  <si>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https://www.brackendalemontessori.com</t>
    </r>
  </si>
  <si>
    <t>info@brackendalemontessori.com</t>
  </si>
  <si>
    <t>(905) 686-9997</t>
  </si>
  <si>
    <t>https://brackendalemontessori.com/wp-content/uploads/2024/06/Application-for-enrollment-2022.pdf</t>
  </si>
  <si>
    <t>https://brackendalemontessori.com/contact-us/</t>
  </si>
  <si>
    <t>Brooklin Mill Montessori School Inc.</t>
  </si>
  <si>
    <t>25 Cassels Road East, Brooklin, ON L1M 1A4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</si>
  <si>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https://www.brooklinmillmontessori.ca</t>
    </r>
  </si>
  <si>
    <r>
      <rPr>
        <rFont val="Arial"/>
        <color rgb="FF1155CC"/>
        <u/>
      </rPr>
      <t>info@brmms.ca</t>
    </r>
  </si>
  <si>
    <t>(905) 655-0656</t>
  </si>
  <si>
    <t>https://www.brooklinmillmontessori.ca/admissions</t>
  </si>
  <si>
    <t>https://www.brooklinmillmontessori.ca/contact-us</t>
  </si>
  <si>
    <t>Children's Town Playcare Center</t>
  </si>
  <si>
    <t>501 Coldstream Drive Unit 7, Oshawa, ON L1K 3B3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</si>
  <si>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https://www.childrentownplaycare.com</t>
    </r>
  </si>
  <si>
    <r>
      <rPr>
        <rFont val="Arial"/>
        <color rgb="FF1155CC"/>
        <u/>
      </rPr>
      <t>info@childrentownplaycare.ca</t>
    </r>
  </si>
  <si>
    <t>(905) 240-3026</t>
  </si>
  <si>
    <t>https://app.waitlistplus.com/childrenstownplaycar/Portal/Signup</t>
  </si>
  <si>
    <t>Columbus</t>
  </si>
  <si>
    <t>Co-operative Preschool</t>
  </si>
  <si>
    <t>Columbus Community Playgroup Co-operative Inc.</t>
  </si>
  <si>
    <t>3265 Simcoe Street North, Columbus, ON L1H 0S1</t>
  </si>
  <si>
    <t>9 AM - 3:30 PM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</si>
  <si>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https://www.columbusplaygroup.com</t>
    </r>
  </si>
  <si>
    <t>info@columbusplaygroup.com</t>
  </si>
  <si>
    <t>(905) 655-5788</t>
  </si>
  <si>
    <t>Contact Registrar</t>
  </si>
  <si>
    <t>ccpcregistrar@gmail.com</t>
  </si>
  <si>
    <t>https://www.columbusplaygroup.com/contact.html</t>
  </si>
  <si>
    <t>CT Family Learning Centre and Montessori School Inc.</t>
  </si>
  <si>
    <t>202 Simcoe St N, Oshawa, ON L1G 4S9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</si>
  <si>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https://www.ctfamilymontessori.ca</t>
    </r>
  </si>
  <si>
    <r>
      <rPr>
        <rFont val="Arial"/>
        <color rgb="FF1155CC"/>
        <u/>
      </rPr>
      <t>ctfamilymontessori@gmail.com</t>
    </r>
  </si>
  <si>
    <t>(905) 404-1234</t>
  </si>
  <si>
    <t>Email or fill contact form</t>
  </si>
  <si>
    <t>https://www.ctfamilymontessori.com/contact</t>
  </si>
  <si>
    <t>DMS Montessori Preschool and Daycare</t>
  </si>
  <si>
    <t>101 Simcoe Street North, Oshawa, ON L1G 4S4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</si>
  <si>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https://www.durhamregionmontessori.ca</t>
    </r>
  </si>
  <si>
    <r>
      <rPr>
        <rFont val="Arial"/>
        <color rgb="FF1155CC"/>
        <u/>
      </rPr>
      <t>dms@durhamregionmontessori.ca</t>
    </r>
  </si>
  <si>
    <t>(905) 728-3372</t>
  </si>
  <si>
    <t>https://www.durhamregionmontessori.ca/waiting-list</t>
  </si>
  <si>
    <t>https://www.durhamregionmontessori.ca/contact</t>
  </si>
  <si>
    <t>Durham Montessori School and Daycare</t>
  </si>
  <si>
    <t>200 Byron Street South, Whitby, ON L1N 4P6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</si>
  <si>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https://www.dmsd.ca</t>
    </r>
  </si>
  <si>
    <r>
      <rPr>
        <rFont val="Arial"/>
        <color rgb="FF1155CC"/>
        <u/>
      </rPr>
      <t>info@dmsd.ca</t>
    </r>
  </si>
  <si>
    <t>(905) 665-0505</t>
  </si>
  <si>
    <t>Inquiry Form, registration Form</t>
  </si>
  <si>
    <t>https://form.jotform.com/241064545324249, https://form.jotform.com/232065383345253</t>
  </si>
  <si>
    <t>https://dmsd.ca/contact-us/</t>
  </si>
  <si>
    <t>Early Learners' Montessori School - Whitby</t>
  </si>
  <si>
    <t>293 Michael Boulevard Unit 1-5, Whitby, ON L1N 5B2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</si>
  <si>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https://www.earlylearnersmontessori.com</t>
    </r>
  </si>
  <si>
    <t>info@earlylearnersmontessori.com</t>
  </si>
  <si>
    <t>(905) 444-9777</t>
  </si>
  <si>
    <t>Book Tour</t>
  </si>
  <si>
    <t>https://www.earlylearnersmontessori.com/book-a-tour</t>
  </si>
  <si>
    <t>https://www.earlylearnersmontessori.com/contact-us-1</t>
  </si>
  <si>
    <t>Preschool</t>
  </si>
  <si>
    <t>Eh to Zed Preschool Canada Whitby</t>
  </si>
  <si>
    <t>30 Broadleaf Avenue Unit 10, Whitby, ON L4L 8J5</t>
  </si>
  <si>
    <t>https://preschoolcanada.com/locations/whitby/</t>
  </si>
  <si>
    <r>
      <rPr>
        <rFont val="Arial"/>
        <color rgb="FF1155CC"/>
        <u/>
      </rPr>
      <t>whitby@preschoolcanada.com</t>
    </r>
  </si>
  <si>
    <t>(416) 875-3511, 905-425-5437</t>
  </si>
  <si>
    <t>Pre-registration Form</t>
  </si>
  <si>
    <t>https://preschoolcanada.com/contact/</t>
  </si>
  <si>
    <t>Yes*</t>
  </si>
  <si>
    <t>Equia Licensed Home Childcare</t>
  </si>
  <si>
    <t>1887 Liatris Drive, Pickering, ON L1X 0A4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</si>
  <si>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https://www.equialicensedhomechildcare.com</t>
    </r>
  </si>
  <si>
    <t>equia.homechildcare@gmail.com</t>
  </si>
  <si>
    <t>(416) 899-5690</t>
  </si>
  <si>
    <t>Need to reach out</t>
  </si>
  <si>
    <t>EYES</t>
  </si>
  <si>
    <t xml:space="preserve">EYES Canada Childcare Centre Oshawa </t>
  </si>
  <si>
    <t>22 King Street West, 103 &amp; 200, Oshawa, ON L1H 1A3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</si>
  <si>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https://www.eyeschildcare.com</t>
    </r>
  </si>
  <si>
    <r>
      <rPr>
        <rFont val="Arial"/>
        <color rgb="FF1155CC"/>
        <u/>
      </rPr>
      <t>info.oshawa@eyesdaycare.com</t>
    </r>
  </si>
  <si>
    <t>(289) 608-7035</t>
  </si>
  <si>
    <t>Inquiry Form, Admission Form</t>
  </si>
  <si>
    <t>https://eyeschildcare.com/oshawa/, https://eyeschildcare.com/eyes-childcare-admission/</t>
  </si>
  <si>
    <t>https://eyeschildcare.com/contact/</t>
  </si>
  <si>
    <t>Fairport Montessori Academy</t>
  </si>
  <si>
    <t>1825 Manning Road, Whitby, ON L1N 3M4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</si>
  <si>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https://www.fairportmontessori.com</t>
    </r>
  </si>
  <si>
    <r>
      <rPr>
        <rFont val="Arial"/>
        <color rgb="FF1155CC"/>
        <u/>
      </rPr>
      <t>info@fairportmontessori.com</t>
    </r>
  </si>
  <si>
    <t>(647) 204-9824</t>
  </si>
  <si>
    <t>https://www.fairportmontessori.com/enrolment/</t>
  </si>
  <si>
    <t>First Milestones Education &amp; Childcare</t>
  </si>
  <si>
    <t>120 Taunton Rd. W, Whitby, ON L1R 3H8</t>
  </si>
  <si>
    <t>8 AM - 5 PM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</si>
  <si>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https://www.firstmilestones.ca</t>
    </r>
  </si>
  <si>
    <r>
      <rPr>
        <rFont val="Arial"/>
        <color rgb="FF1155CC"/>
        <u/>
      </rPr>
      <t>info@firstmilestones.ca</t>
    </r>
  </si>
  <si>
    <t>(905) 655-9161</t>
  </si>
  <si>
    <t>Availability Form</t>
  </si>
  <si>
    <t>https://www.firstmilestones.ca/check-availability</t>
  </si>
  <si>
    <t>Four Winds Montessori School</t>
  </si>
  <si>
    <t>116 Church Street, Bowmanville, ON L1C 1T2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</si>
  <si>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https://www.fourwindsmontessori.com</t>
    </r>
  </si>
  <si>
    <r>
      <rPr>
        <rFont val="Arial"/>
        <color rgb="FF1155CC"/>
        <u/>
      </rPr>
      <t>fourwindsmontessori@gmail.com</t>
    </r>
  </si>
  <si>
    <t>(905) 623-6722</t>
  </si>
  <si>
    <t>Great Beginnings Montessori School</t>
  </si>
  <si>
    <t>505 Adelaide Avenue East, Oshawa, ON L1G 2A4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</si>
  <si>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https://www.durhammontessori.com</t>
    </r>
  </si>
  <si>
    <t>(905) 432-1400</t>
  </si>
  <si>
    <t>Harwood Montessori School</t>
  </si>
  <si>
    <t>23 Church Street South, Ajax, ON L1S 6A6</t>
  </si>
  <si>
    <t>30 m - 6 yrs</t>
  </si>
  <si>
    <t>https://www.harwoodmontessori.com/</t>
  </si>
  <si>
    <t>(905) 428-6256</t>
  </si>
  <si>
    <t>Hatch House Montessori School</t>
  </si>
  <si>
    <t>301 Byron Street South, Whitby, ON L1N 4P9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</si>
  <si>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https://www.hatchhousemontessori.com</t>
    </r>
  </si>
  <si>
    <t>admin@hatchhousemontessori.com</t>
  </si>
  <si>
    <t>(905) 665-7700</t>
  </si>
  <si>
    <t>https://hatchhousemontessori.com/admissions</t>
  </si>
  <si>
    <t>https://hatchhousemontessori.com/contact-us</t>
  </si>
  <si>
    <t>Childcare</t>
  </si>
  <si>
    <t>Jubilee Childcare Centre</t>
  </si>
  <si>
    <t>31 Brennan Road, Ajax, ON L1T 2G2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</si>
  <si>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https://www.jubileechildcare.ca</t>
    </r>
  </si>
  <si>
    <r>
      <rPr>
        <rFont val="Arial"/>
        <color rgb="FF1155CC"/>
        <u/>
      </rPr>
      <t>info@jubileechildcare.ca</t>
    </r>
  </si>
  <si>
    <t>(905) 239-9556</t>
  </si>
  <si>
    <t>Inquiry Form/Schedule Tour + Waitlist Registratio</t>
  </si>
  <si>
    <t>https://jubileechildcare.ca/contact.html, https://www.himama.com/online_registration/apply/jubilee-childcare-center</t>
  </si>
  <si>
    <t>https://jubileechildcare.ca/contact.html</t>
  </si>
  <si>
    <t>Kendalwood Montessori School</t>
  </si>
  <si>
    <t>104 Consumers Drive, Whitby, ON L1N 5T3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</si>
  <si>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https://www.kendalwoodmontessori.com</t>
    </r>
  </si>
  <si>
    <t>info@kendalwoodmontessori.com</t>
  </si>
  <si>
    <t>(905) 665-4766</t>
  </si>
  <si>
    <t>Book Tour/Need to reach out</t>
  </si>
  <si>
    <t>https://www.kendalwoodmontessori.com/contact/</t>
  </si>
  <si>
    <t>Kids First Child Care Centre</t>
  </si>
  <si>
    <t>1403 King Street East Unit 7, Courtice, ON L1E 2J6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</si>
  <si>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https://www.kidsfirstchildcare.ca</t>
    </r>
  </si>
  <si>
    <t>Waitlist Inquiry</t>
  </si>
  <si>
    <t>Kinderbrook Montessori &amp; Learning Centre</t>
  </si>
  <si>
    <t>85 Kingston Rd E., Units 1-4, Ajax, ON L1S 7J4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</si>
  <si>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https://www.kinderbrookmontessori.com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</si>
  <si>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u/>
      </rPr>
      <t>kingston@kinderbrookmontessori.com</t>
    </r>
  </si>
  <si>
    <t>(905) 556-2563</t>
  </si>
  <si>
    <t>Registration Form</t>
  </si>
  <si>
    <t>https://www.himama.com/online_registration/apply/kms-kingston</t>
  </si>
  <si>
    <t>https://kinderbrookmontessori.com/contacts.php</t>
  </si>
  <si>
    <t>Kinderbrook Montessori School</t>
  </si>
  <si>
    <t>325 Westney Rd S #3, Ajax, ON L1S 6M5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</si>
  <si>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https://www.kinderbrookmontessori.com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</si>
  <si>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u/>
      </rPr>
      <t>ajax@kinderbrookmontessori.com</t>
    </r>
  </si>
  <si>
    <t>(905) 686-5763</t>
  </si>
  <si>
    <t>https://www.himama.com/online_registration/apply/kinderbrook-montessori-ajax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</si>
  <si>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https://www.kinderbrookmontessori.com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</si>
  <si>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u/>
      </rPr>
      <t>station@kinderbrookmontessori.com</t>
    </r>
  </si>
  <si>
    <t>(905) 556-2763</t>
  </si>
  <si>
    <t>https://www.himama.com/online_registration/apply/kms-station</t>
  </si>
  <si>
    <t>Kindertots Child Care Centre</t>
  </si>
  <si>
    <t>204-206 Harwood Avenue South, Ajax, ON L1S 2H2</t>
  </si>
  <si>
    <t>https://www.kindertotschildcare.com</t>
  </si>
  <si>
    <r>
      <rPr>
        <rFont val="Arial"/>
        <color rgb="FF1155CC"/>
        <u/>
      </rPr>
      <t>kindertots@rogers.com</t>
    </r>
  </si>
  <si>
    <t>(905) 822-2840</t>
  </si>
  <si>
    <t>https://www.kindertotschildcare.com/pages/register-today</t>
  </si>
  <si>
    <t>https://www.kindertotschildcare.com/pages/kindergarten-child-care-centre-ajax-ontario</t>
  </si>
  <si>
    <t>Lakeridge Montessori School</t>
  </si>
  <si>
    <t>3600 Lake Ridge Road, Pickering, ON L1X 2W3</t>
  </si>
  <si>
    <t>7:30 AM - 5:30 PM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</si>
  <si>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https://www.lakeridgemontessori.ca</t>
    </r>
  </si>
  <si>
    <t>welcomecentre@lakeridgemontessori.ca</t>
  </si>
  <si>
    <t>(905) 655-1567</t>
  </si>
  <si>
    <t>Schedule a Tour</t>
  </si>
  <si>
    <t>https://whitbymontessori.ca/admissions/schedule-a-tour</t>
  </si>
  <si>
    <t>https://whitbymontessori.ca/contact</t>
  </si>
  <si>
    <t>Learning Tree Montessori and Daycare Inc.</t>
  </si>
  <si>
    <t>126 Ash Street, Whitby, ON L1N 4A9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</si>
  <si>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https://www.ltmontessori.ca</t>
    </r>
  </si>
  <si>
    <r>
      <rPr>
        <rFont val="Arial"/>
        <color rgb="FF1155CC"/>
        <u/>
      </rPr>
      <t>ltmontessoriinfo@gmail.com</t>
    </r>
  </si>
  <si>
    <t>(905) 239-9207</t>
  </si>
  <si>
    <t>Inquiry Form/Schedule Tour</t>
  </si>
  <si>
    <t>https://www.ltmontessori.ca/contact/</t>
  </si>
  <si>
    <t>Lifelong Learning Centre</t>
  </si>
  <si>
    <t>1830 Rossland Road East, Whitby, ON L1N 3P2</t>
  </si>
  <si>
    <t>7:15 AM - 5PM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</si>
  <si>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https://www.lifelonglearningcentre.com</t>
    </r>
  </si>
  <si>
    <t>info@lifelonglearningcentre.com</t>
  </si>
  <si>
    <t>(905) 240-5433</t>
  </si>
  <si>
    <t>https://lifelonglearningcentre.com/contact-us/</t>
  </si>
  <si>
    <t>Milestone Montessori</t>
  </si>
  <si>
    <t>279 Kingston Rd East, Unit 20 &amp; 21, Ajax, ON L1Z 0K5</t>
  </si>
  <si>
    <t>7 AM - 6PM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</si>
  <si>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https://www.milestonemontessori.ca</t>
    </r>
  </si>
  <si>
    <r>
      <rPr>
        <rFont val="Arial"/>
        <color rgb="FF1155CC"/>
        <u/>
      </rPr>
      <t>info@milestonemontessori.ca</t>
    </r>
  </si>
  <si>
    <t>(905) 426-4367</t>
  </si>
  <si>
    <t>Waitlist Form and registration forms</t>
  </si>
  <si>
    <t>https://www.himama.com/online_registration/apply/milestone-montessori, https://milestonemontessori.ca/resources/registration/</t>
  </si>
  <si>
    <t>https://milestonemontessori.ca/contact/</t>
  </si>
  <si>
    <t>Montessori Casa Private School and Childcare Ltd.</t>
  </si>
  <si>
    <t>1203 St. Martin's Drive, Pickering, ON L1W 1M9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</si>
  <si>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https://www.montessori-casa.com</t>
    </r>
  </si>
  <si>
    <r>
      <rPr>
        <rFont val="Arial"/>
        <color rgb="FF1155CC"/>
        <sz val="14.0"/>
        <u/>
      </rPr>
      <t>info@montessori-casa.com</t>
    </r>
  </si>
  <si>
    <t>(905) 837-0000</t>
  </si>
  <si>
    <t>Montessori Learning Centre, (401) Pickering</t>
  </si>
  <si>
    <t>401 Kingston Road, Pickering, ON L1V 1A3</t>
  </si>
  <si>
    <t>18m - 3 yrs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</si>
  <si>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https://www.mlcp.ca</t>
    </r>
  </si>
  <si>
    <t>info@montessorilearningcentre.com</t>
  </si>
  <si>
    <t>(905) 509-1722</t>
  </si>
  <si>
    <t>Admission Forms</t>
  </si>
  <si>
    <t>https://www.mlcp.ca/admissions.html</t>
  </si>
  <si>
    <t>https://www.mlcp.ca/contact.html</t>
  </si>
  <si>
    <t>Montessori Learning Centre, (409) Pickering</t>
  </si>
  <si>
    <t>409 Kingston Road Unit 1, Pickering, ON L1V 1A3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</si>
  <si>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https://www.mlcp.ca</t>
    </r>
  </si>
  <si>
    <t>Montessori Learning Centre, (417) Pickering</t>
  </si>
  <si>
    <t>417 Kingston Road, Pickering, ON L1V 1A3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</si>
  <si>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https://www.mlcp.ca</t>
    </r>
  </si>
  <si>
    <t>Montessori Mantra</t>
  </si>
  <si>
    <t>1884 Altona Road, Pickering, ON L1V 1M7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</si>
  <si>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https://www.montessorimantra.com</t>
    </r>
  </si>
  <si>
    <t>(647) 502-6563</t>
  </si>
  <si>
    <t>https://montessorimantra.com/contact/</t>
  </si>
  <si>
    <t>Pine Ridge Nursery School Incorporated</t>
  </si>
  <si>
    <t>178 Church Street, Bowmanville, ON L1C 1T9</t>
  </si>
  <si>
    <t>9 AM - 3:20 PM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</si>
  <si>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https://www.pineridgenurseryschool.com</t>
    </r>
  </si>
  <si>
    <r>
      <rPr>
        <rFont val="Arial"/>
        <color rgb="FF1155CC"/>
        <u/>
      </rPr>
      <t>hollyasselin@pineridgenurseryschool.com</t>
    </r>
  </si>
  <si>
    <t>(905) 697-6384</t>
  </si>
  <si>
    <t>Waitlist Forms</t>
  </si>
  <si>
    <t>http://www.pineridgenurseryschool.com/Wait_List.html</t>
  </si>
  <si>
    <t>http://www.pineridgenurseryschool.com/contact.html</t>
  </si>
  <si>
    <t>Preschool Canada Early Learning Centre</t>
  </si>
  <si>
    <t>780 Kingston Rd Unit B11, Pickering, ON L1V 0C5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</si>
  <si>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https://www.preschoolcanada.com</t>
    </r>
  </si>
  <si>
    <r>
      <rPr>
        <rFont val="Arial"/>
        <color rgb="FF1155CC"/>
        <u/>
      </rPr>
      <t>pickering@preschoolcanada.com</t>
    </r>
  </si>
  <si>
    <t>(905) 492-8400</t>
  </si>
  <si>
    <t>Preregistration Form</t>
  </si>
  <si>
    <t>https://preschoolcanada.com/locations/pickering/</t>
  </si>
  <si>
    <t>Seaton Valley Childcare</t>
  </si>
  <si>
    <t>2155 Brock Road, Pickering, ON L1V 2P8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</si>
  <si>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https://www.seatonvalleychildcare.com</t>
    </r>
  </si>
  <si>
    <r>
      <rPr>
        <rFont val="Arial"/>
        <color rgb="FF1155CC"/>
        <u/>
      </rPr>
      <t>seatonvalleychildcare@gmail.com</t>
    </r>
  </si>
  <si>
    <t>(905) 239-2273</t>
  </si>
  <si>
    <t>https://seatonvalleychildcare.com/contact-us</t>
  </si>
  <si>
    <t>The Elephant Room, Harwood</t>
  </si>
  <si>
    <t>545A Kingston Road West, Ajax, ON L1S 6M1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</si>
  <si>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https://www.theelephantroomdaycare.com</t>
    </r>
  </si>
  <si>
    <t>theelephantroom@rogers.com</t>
  </si>
  <si>
    <t>(905) 683-8399</t>
  </si>
  <si>
    <t>Registration Form (PDF), need to reach out</t>
  </si>
  <si>
    <t>http://www.theelephantroomdaycare.com/TER-Registration-Form.pdf</t>
  </si>
  <si>
    <t>http://www.theelephantroomdaycare.com/#contacts</t>
  </si>
  <si>
    <t>Uxbridge Montessori School</t>
  </si>
  <si>
    <t>167 Main Street North, Uxbridge, ON L9P 1C3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</si>
  <si>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https://www.uxbridgemontessori.com</t>
    </r>
  </si>
  <si>
    <r>
      <rPr>
        <rFont val="Arial"/>
        <color rgb="FF1155CC"/>
        <u/>
      </rPr>
      <t>office@uxbridgemontessori.com</t>
    </r>
  </si>
  <si>
    <t>(905) 852-6377</t>
  </si>
  <si>
    <t>https://uxbridgemontessori.com/contact/</t>
  </si>
  <si>
    <t>Where We Grow Early Learning Centre</t>
  </si>
  <si>
    <t>399 Queen Street, Port Perry, ON L9L 1L4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</si>
  <si>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https://www.wherewegrow.com</t>
    </r>
  </si>
  <si>
    <r>
      <rPr>
        <rFont val="Arial"/>
        <color rgb="FF1155CC"/>
        <u/>
      </rPr>
      <t>info@wherewegrow.com</t>
    </r>
  </si>
  <si>
    <t>(905) 985-0800</t>
  </si>
  <si>
    <t>Download Forms</t>
  </si>
  <si>
    <t>https://wherewegrowearlylearningcentre.godaddysites.com/programs</t>
  </si>
  <si>
    <t>https://wherewegrowearlylearningcentre.godaddysites.com/contact-us</t>
  </si>
  <si>
    <t>Whitby Montessori &amp; Elementary School</t>
  </si>
  <si>
    <t>95 Taunton Road East, Whitby, ON L1R 3L3</t>
  </si>
  <si>
    <t>https://www.whitbymontessori.ca</t>
  </si>
  <si>
    <r>
      <rPr>
        <rFont val="Arial"/>
        <color rgb="FF1155CC"/>
        <u/>
      </rPr>
      <t>welcomecentre@whitbymontessori.ca</t>
    </r>
  </si>
  <si>
    <t>(905) 430-8201</t>
  </si>
  <si>
    <t>https://www.whitbymontessori.ca/contact</t>
  </si>
  <si>
    <t>Peel</t>
  </si>
  <si>
    <t>Inglewood</t>
  </si>
  <si>
    <t>Village Montessori</t>
  </si>
  <si>
    <t>15673 McLaughlin Rd., Inglewood, Ontario L7C 1M9</t>
  </si>
  <si>
    <t>18 m - 6 yrs</t>
  </si>
  <si>
    <t>https://www.villagemontessorischool.ca/</t>
  </si>
  <si>
    <t>(905)-838-3886</t>
  </si>
  <si>
    <t>Caledon East</t>
  </si>
  <si>
    <t>Caledon Hills Montessori</t>
  </si>
  <si>
    <t>6046 Old Church Rd, Caledon East, ON L7C 1H8</t>
  </si>
  <si>
    <t>2.5 yrs - 5 yrs</t>
  </si>
  <si>
    <t>https://chms.ca/</t>
  </si>
  <si>
    <t>info@chms.ca</t>
  </si>
  <si>
    <t>(905)-584-5114</t>
  </si>
  <si>
    <t>Mississauga</t>
  </si>
  <si>
    <t>Kendellhurst Academy Inc.</t>
  </si>
  <si>
    <t>175 Queen Street South, Mississauga, Ontario, L5M 1L2</t>
  </si>
  <si>
    <t>https://www.kendellhurst.com/</t>
  </si>
  <si>
    <t>(905)-567-1070</t>
  </si>
  <si>
    <t>https://www.kendellhurst.com/contact-us.html</t>
  </si>
  <si>
    <t>Bolton</t>
  </si>
  <si>
    <t>Early Learners' Montessori School - Bolton</t>
  </si>
  <si>
    <t>81 Ellwood Dr W, Bolton, ON L7E 4W8</t>
  </si>
  <si>
    <t>https://www.earlylearnersmontessori.com/</t>
  </si>
  <si>
    <t>(416)-277-7175</t>
  </si>
  <si>
    <t>Willow Tree Montessori Inc.</t>
  </si>
  <si>
    <t>274 Queen Street S, Mississauga, ON L5M 1L8</t>
  </si>
  <si>
    <t>http://willowtreemontessori.com/</t>
  </si>
  <si>
    <t>info@willowtreemontessori.com</t>
  </si>
  <si>
    <t>(647)-787-8274</t>
  </si>
  <si>
    <t>Brampton</t>
  </si>
  <si>
    <t>Christian Childcare</t>
  </si>
  <si>
    <t>Light of the World Christian Childcare Centre</t>
  </si>
  <si>
    <t>12091 Hurontario St, Brampton, ON L6Z 4V2</t>
  </si>
  <si>
    <t>https://lightoftheworldchildcare.ca/</t>
  </si>
  <si>
    <t>info@lightoftheworldchildcare.ca</t>
  </si>
  <si>
    <t>(647)-333-7939</t>
  </si>
  <si>
    <t>https://lightoftheworldchildcare.ca/get-in-touch/</t>
  </si>
  <si>
    <t>My First Montessori School Inc</t>
  </si>
  <si>
    <t>11210 Creditview Rd Unit C, Brampton, ON L7A 4X3</t>
  </si>
  <si>
    <t>https://myfirstmontessori.ca/</t>
  </si>
  <si>
    <t>info@myfirstmontessori.ca</t>
  </si>
  <si>
    <t>(289) 401-0650</t>
  </si>
  <si>
    <t>https://myfirstmontessori.ca/contact/</t>
  </si>
  <si>
    <t>Applewood Montessori Academy &amp; Daycare</t>
  </si>
  <si>
    <t>https://www.applewoodacademydc.com/</t>
  </si>
  <si>
    <t>(905)-970-1090</t>
  </si>
  <si>
    <t>(905)-453-2022</t>
  </si>
  <si>
    <t>Alder Ridge Academy</t>
  </si>
  <si>
    <t>25 Kings Cross Rd B, Brampton, ON L6T 3V5</t>
  </si>
  <si>
    <t>https://eyeschildcare.com/brampton-alder-ridge/</t>
  </si>
  <si>
    <t>info.alderridge@eyesdaycare.com</t>
  </si>
  <si>
    <t>(647)-898-7891</t>
  </si>
  <si>
    <t>APPLICATION FOR ENROLLMENT</t>
  </si>
  <si>
    <t>https://eyeschildcare.com/admission-package/</t>
  </si>
  <si>
    <t>Peel Montessori School</t>
  </si>
  <si>
    <t>964 Meadow Wood Rd, Mississauga, ON L5J 2S6</t>
  </si>
  <si>
    <t>https://carringtoncollege.ca/peel-montessori-school/</t>
  </si>
  <si>
    <t>(905)-823-6522</t>
  </si>
  <si>
    <t>https://carringtoncollege.ca/inquiry-form/</t>
  </si>
  <si>
    <t>https://carringtoncollege.ca/contact-us/</t>
  </si>
  <si>
    <t>The Mississauga Children Montessori Schools Inc.</t>
  </si>
  <si>
    <t>2980 Crosscurrent Drive, Mississauga, ON L5N 7C7</t>
  </si>
  <si>
    <t>8:30 AM - 4:30 AM</t>
  </si>
  <si>
    <t>2.5 yrs - 6 yrs</t>
  </si>
  <si>
    <t>https://tmcms.ca/</t>
  </si>
  <si>
    <t>info@peelmontessori.com</t>
  </si>
  <si>
    <t>(905)-785-0144</t>
  </si>
  <si>
    <t>https://tmcms.ca/contact-us/</t>
  </si>
  <si>
    <t>Oakville</t>
  </si>
  <si>
    <t>La Villa Montessori School Inc.</t>
  </si>
  <si>
    <t>1943 Ironoak Wy, Oakville, ON L6H 0N1</t>
  </si>
  <si>
    <t>https://www.lvms.ca/</t>
  </si>
  <si>
    <r>
      <rPr>
        <rFont val="Arial"/>
        <color rgb="FF1155CC"/>
        <u/>
      </rPr>
      <t>info@lvms.ca</t>
    </r>
  </si>
  <si>
    <t>(905)-822-2223</t>
  </si>
  <si>
    <t>https://www.lvms.ca/contact-us/</t>
  </si>
  <si>
    <t>Westbrook Montessori Academy</t>
  </si>
  <si>
    <t>7227 Copenhagen Rd, Mississauga, ON L5N 2C6</t>
  </si>
  <si>
    <t>7:30 AM - 6:30 PM</t>
  </si>
  <si>
    <t>https://www.westbrookmontessori.ca/</t>
  </si>
  <si>
    <t>(905)-826-4648</t>
  </si>
  <si>
    <t>https://www.westbrookmontessori.ca/index.php/contact-us</t>
  </si>
  <si>
    <t>TOT TOWN CHILDCARE</t>
  </si>
  <si>
    <t>(905)-858-7852</t>
  </si>
  <si>
    <t>French School</t>
  </si>
  <si>
    <t>Toronto French School (TFS Canada's International School (Mississauga Branch )</t>
  </si>
  <si>
    <t>1293 Meredith Ave, Mississauga, ON L5E 2E5</t>
  </si>
  <si>
    <t>https://www.tfs.ca/</t>
  </si>
  <si>
    <t>(905)-278-7243</t>
  </si>
  <si>
    <t>Admissions Portal</t>
  </si>
  <si>
    <t>https://www.tfs.ca/admissions/application-process</t>
  </si>
  <si>
    <t>https://www.tfs.ca/our-community/contact-us</t>
  </si>
  <si>
    <t>Applewood/Rainbow Montessori School</t>
  </si>
  <si>
    <t>24 Stavebank Rd, Mississauga, ON L5G 2T5</t>
  </si>
  <si>
    <t>info@applewoodrainbow.com</t>
  </si>
  <si>
    <t>(905)-274-2321</t>
  </si>
  <si>
    <t>Preschool/Childcare</t>
  </si>
  <si>
    <t>Mighty Wonders Preschool &amp; Childcare</t>
  </si>
  <si>
    <t>6945 Meadowvale Town Centre Cir., Mississauga, ON L5N 2W7</t>
  </si>
  <si>
    <t>7 AM to 6 PM</t>
  </si>
  <si>
    <t>https://www.mightywonders.ca/</t>
  </si>
  <si>
    <t>info@mightywonders.ca</t>
  </si>
  <si>
    <t>(647)-448-1173</t>
  </si>
  <si>
    <t>https://www.mightywonders.ca/contact-us</t>
  </si>
  <si>
    <t>West Credit Child Care Centre</t>
  </si>
  <si>
    <t>6325 Montevideo Rd, Mississauga, ON L5N 4G7</t>
  </si>
  <si>
    <t>8:30am - 2:15pm</t>
  </si>
  <si>
    <r>
      <rPr>
        <rFont val="Arial"/>
        <color rgb="FF1155CC"/>
        <u/>
      </rPr>
      <t>schools.peelschools.org/sec/westcredit/aboutus/PublicServicesOffered/childcare/Pages/default.aspx</t>
    </r>
  </si>
  <si>
    <t>905-858-3087 ext 209</t>
  </si>
  <si>
    <t>Montessori in the Woods Inc.</t>
  </si>
  <si>
    <t>998 Indian Rd, Mississauga, ON L5H 1R5</t>
  </si>
  <si>
    <t>8:30am - 3:30pm</t>
  </si>
  <si>
    <t>https://montessoriinthewoods.com/</t>
  </si>
  <si>
    <r>
      <rPr>
        <rFont val="Arial"/>
        <color rgb="FF1155CC"/>
        <u/>
      </rPr>
      <t>Montessoriinthewoods@gmail.com</t>
    </r>
  </si>
  <si>
    <t>(416)-887-9096</t>
  </si>
  <si>
    <t>https://montessoriinthewoods.com/contact-us</t>
  </si>
  <si>
    <t>Golden Orchard Montessori School</t>
  </si>
  <si>
    <t>1170 Tynegrove Rd, Mississauga, ON L4W 3B2</t>
  </si>
  <si>
    <t>8:30am - 2:30pm</t>
  </si>
  <si>
    <t>https://www.goms.ca/</t>
  </si>
  <si>
    <t>education@goldenorchardmontessori.com</t>
  </si>
  <si>
    <t>(905)-629-7555</t>
  </si>
  <si>
    <t>http://goms.ca/contactus.html</t>
  </si>
  <si>
    <t>Christian Childcare/School</t>
  </si>
  <si>
    <t>Philopateer Christian College</t>
  </si>
  <si>
    <t>6341 Mississauga Rd, Mississauga, ON L5N 1A5</t>
  </si>
  <si>
    <t>9 AM - 5 PM</t>
  </si>
  <si>
    <t>https://pccnet.ca/</t>
  </si>
  <si>
    <t>pcc.info@pccnet.ca</t>
  </si>
  <si>
    <t>(905)-814-5181</t>
  </si>
  <si>
    <t>https://pccnet.ca/admission/</t>
  </si>
  <si>
    <t>https://pccnet.ca/contact-us/</t>
  </si>
  <si>
    <t>KIDZ KOVE CHILDCARE CENTRE</t>
  </si>
  <si>
    <t>4870 Tomken Rd #7, Mississauga, ON L4W 1J8</t>
  </si>
  <si>
    <t>7am-6pm</t>
  </si>
  <si>
    <t>https://www.kidzkove.ca/</t>
  </si>
  <si>
    <t>childcare@kidzkove.ca</t>
  </si>
  <si>
    <t>(905)-602-6656</t>
  </si>
  <si>
    <t>ABC Montessori II</t>
  </si>
  <si>
    <t>305 Matheson Blvd E, Mississauga, ON L4Z 1X8</t>
  </si>
  <si>
    <t>https://www.abcmontessori.com/</t>
  </si>
  <si>
    <t>contactus@abcmontessori.com</t>
  </si>
  <si>
    <t>905-568-1716</t>
  </si>
  <si>
    <t>https://www.abcmontessori.com/contact/</t>
  </si>
  <si>
    <t>Scarborough-Agincourt</t>
  </si>
  <si>
    <t>A &amp; A Daycare Centre</t>
  </si>
  <si>
    <t>3380 Midland Ave, Scarborough, ON M1V 5B5</t>
  </si>
  <si>
    <t>Infant - 6 years</t>
  </si>
  <si>
    <t>https://www.aadaycare.ca/</t>
  </si>
  <si>
    <r>
      <rPr>
        <rFont val="Arial"/>
        <color rgb="FF1155CC"/>
        <u/>
      </rPr>
      <t>aadaycare@bellnet.ca</t>
    </r>
  </si>
  <si>
    <t>416-298-4489</t>
  </si>
  <si>
    <t>https://www.aadaycare.ca/contact/</t>
  </si>
  <si>
    <t>York</t>
  </si>
  <si>
    <t>Aurora</t>
  </si>
  <si>
    <t xml:space="preserve">Montessori </t>
  </si>
  <si>
    <t>Aspen Grove Montessori School</t>
  </si>
  <si>
    <t>735 Markland Street, Unit 1, Markham, ON, L6C 0G6</t>
  </si>
  <si>
    <t>http://www.mastermindmontessori.com</t>
  </si>
  <si>
    <r>
      <rPr>
        <rFont val="Arial"/>
        <color rgb="FF1155CC"/>
        <u/>
      </rPr>
      <t>info@mastermindmontessori.com</t>
    </r>
  </si>
  <si>
    <t xml:space="preserve">(905) 841-1888 </t>
  </si>
  <si>
    <r>
      <rPr>
        <rFont val="Arial"/>
      </rPr>
      <t xml:space="preserve">YORK REGION ALREADY HAS TOOL: </t>
    </r>
    <r>
      <rPr>
        <rFont val="Arial"/>
        <color rgb="FF1155CC"/>
        <u/>
      </rPr>
      <t>https://maps.york.ca/Html5ViewerPublic/Index.html?viewer=ChildrensServices.YorkMaps</t>
    </r>
  </si>
  <si>
    <t>https://maps.york.ca/Html5ViewerPublic/Index.html?viewer=ChildrensServices.YorkMaps</t>
  </si>
  <si>
    <t>http://www.mastermindmontessori.com/contact-us/</t>
  </si>
  <si>
    <t>Camps???</t>
  </si>
  <si>
    <t xml:space="preserve">Town of Aurora </t>
  </si>
  <si>
    <t>aurora.ca</t>
  </si>
  <si>
    <t>(905) 726-4770 Ext.3502</t>
  </si>
  <si>
    <t>Aurora Montessori School</t>
  </si>
  <si>
    <t>330 Industrial Pkwy N, Aurora, ON L4G 4C3</t>
  </si>
  <si>
    <t>8:30 AM - 6 PM</t>
  </si>
  <si>
    <t>http://www.auroramontessori.com</t>
  </si>
  <si>
    <t>(905) 841-0065 Ext.302</t>
  </si>
  <si>
    <t>Application Portal</t>
  </si>
  <si>
    <t>https://www.auroramontessori.com/admissions#apply-now</t>
  </si>
  <si>
    <t>Wisdom Village Montessori School</t>
  </si>
  <si>
    <t>15117 Yonge St, Aurora, ON L4G 1M3, Canada</t>
  </si>
  <si>
    <t>infant - 6 yrs</t>
  </si>
  <si>
    <t>http://www.wvmschool.ca</t>
  </si>
  <si>
    <t>info.wvms@gmail.com</t>
  </si>
  <si>
    <t xml:space="preserve">(647) 622-2138 </t>
  </si>
  <si>
    <t>Admission pdf file</t>
  </si>
  <si>
    <t>https://www.wvmschool.ca/admissions/</t>
  </si>
  <si>
    <t>https://www.wvmschool.ca/contact-us/</t>
  </si>
  <si>
    <t>East Gwillimbury</t>
  </si>
  <si>
    <t>Camp</t>
  </si>
  <si>
    <t>York Professional Adventure Camp</t>
  </si>
  <si>
    <t>15 Odin Crescent, Aurora, L4G 3T3</t>
  </si>
  <si>
    <t>9 AM - 4 PM</t>
  </si>
  <si>
    <t>infant - 5 yrs</t>
  </si>
  <si>
    <t>http://www.ypce.com</t>
  </si>
  <si>
    <t>info@ypce.com</t>
  </si>
  <si>
    <t>905-841-1314</t>
  </si>
  <si>
    <t>https://app193.digibotservices.ca/childcarerequest/?com=7631&amp;lang=EN</t>
  </si>
  <si>
    <t>https://ypce.com/contacts/</t>
  </si>
  <si>
    <t>Queensville Montessori Academy</t>
  </si>
  <si>
    <t>20728 Leslie St, Queensville, ON L0G 1R0</t>
  </si>
  <si>
    <t>8:30 AM - 4:45 PM</t>
  </si>
  <si>
    <t>2.5 - 6 yrs</t>
  </si>
  <si>
    <t>http://www.queensvillemontessoriacademy.com/</t>
  </si>
  <si>
    <t>infoqma@rogers.com</t>
  </si>
  <si>
    <t xml:space="preserve">(905) 478-4949 </t>
  </si>
  <si>
    <t>https://www.queensvillemontessoriacademy.com/contact-us</t>
  </si>
  <si>
    <t>Georgina</t>
  </si>
  <si>
    <t>Montimilia Inc.</t>
  </si>
  <si>
    <t>39 Terrell Avenue, Georgina, ON L4P 0C8, Canada</t>
  </si>
  <si>
    <t xml:space="preserve">(647) 765-2956 </t>
  </si>
  <si>
    <t>BlissRoot Childcare Centre</t>
  </si>
  <si>
    <t>177 Church St, Keswick, ON L4P 2H4</t>
  </si>
  <si>
    <t>16m - 5 yrs</t>
  </si>
  <si>
    <t>https://www.witteedu.com/</t>
  </si>
  <si>
    <t>info@witteedu.com</t>
  </si>
  <si>
    <t>647-924-3088</t>
  </si>
  <si>
    <t>Admissions</t>
  </si>
  <si>
    <t>https://www.witteedu.com/contact-us</t>
  </si>
  <si>
    <t>King</t>
  </si>
  <si>
    <t>King City Montessori School</t>
  </si>
  <si>
    <t>2194 King Rd, King City, ON L7B 1L3</t>
  </si>
  <si>
    <t>6m - 6 yrs</t>
  </si>
  <si>
    <t>http://kingsridgemontessori.com/</t>
  </si>
  <si>
    <t>info@kingsridgemontessori.com</t>
  </si>
  <si>
    <t xml:space="preserve">(905) 833-2971 </t>
  </si>
  <si>
    <t>https://kingsridgemontessori.com/contact-us/</t>
  </si>
  <si>
    <t>cefa Early Learning (Rising Star Learning)</t>
  </si>
  <si>
    <t>10 Esna Park Drive, Markham, ON L3R 1E1</t>
  </si>
  <si>
    <t>1 - 5 yrs</t>
  </si>
  <si>
    <t>https://cefa.ca/cefa-find-a-school/markham-esna-park/</t>
  </si>
  <si>
    <t>esnapark@cefa.ca</t>
  </si>
  <si>
    <t>(905) 415-8050</t>
  </si>
  <si>
    <t xml:space="preserve">Inquiry Form </t>
  </si>
  <si>
    <t>https://cefa.ca/inquire-form/?location=812379b4-bcad-11ef-8bcb-028d36469a89&amp;title=Markham-Esna-Park</t>
  </si>
  <si>
    <t>Trinity Montessori School</t>
  </si>
  <si>
    <t>9211-9221 Woodbine Ave., Markham, ON L3R 0K1</t>
  </si>
  <si>
    <t>18 - 6 yrs</t>
  </si>
  <si>
    <t>http://www.trinitymontessori.ca</t>
  </si>
  <si>
    <t>info@trinitymontessori.ca</t>
  </si>
  <si>
    <t xml:space="preserve">(905) 948-8993 </t>
  </si>
  <si>
    <t>https://trinitymontessori.ca/school-facilities-tour/</t>
  </si>
  <si>
    <t>https://trinitymontessori.ca/contact-us/</t>
  </si>
  <si>
    <t>Peoples Christian Academy Early Learning Centre</t>
  </si>
  <si>
    <t>245 Renfrew Drive, Markham, Ontario L3R 6G3</t>
  </si>
  <si>
    <t>30 m - 4 yrs</t>
  </si>
  <si>
    <t>http://www.peopleschristianacademy.ca</t>
  </si>
  <si>
    <t>office@pca.ca</t>
  </si>
  <si>
    <t>(416) 733-2010  Ext.110</t>
  </si>
  <si>
    <t>School Tour Registration Form</t>
  </si>
  <si>
    <t>https://forms.monday.com/forms/c422c31b96afd9c9f8d07ac6eba92e33?r=use1</t>
  </si>
  <si>
    <t>https://www.peopleschristianacademy.ca/contact</t>
  </si>
  <si>
    <t>Forever Blessed Child Care Inc.</t>
  </si>
  <si>
    <t>9377 McCowan Rd, Markham, Ontario L3P 3J3</t>
  </si>
  <si>
    <t>3 m - 6 yrs</t>
  </si>
  <si>
    <t>https://www.foreverblessed.ca/</t>
  </si>
  <si>
    <t>(905) 471-2220</t>
  </si>
  <si>
    <t>https://portal.parent.cloud/public-waitlist-form/223e1ea4-0125-4c09-94ae-f8cb3abed110</t>
  </si>
  <si>
    <t>https://www.foreverblessed.ca/contact-us</t>
  </si>
  <si>
    <t>Unionville Montessori School South</t>
  </si>
  <si>
    <t>4486 16th Ave, Markham, ON L3R 0M1</t>
  </si>
  <si>
    <t>6 m - 4 yrs</t>
  </si>
  <si>
    <t>https://www.unionvillemontessori.com</t>
  </si>
  <si>
    <t>office@unionvillecollege.com</t>
  </si>
  <si>
    <t>(905) 474-9888  Ext.203</t>
  </si>
  <si>
    <t>Admission Portal</t>
  </si>
  <si>
    <t>https://portal.unionvillecollege.com/vcportal</t>
  </si>
  <si>
    <t>https://www.unionvillecollege.com/contact-us/</t>
  </si>
  <si>
    <t>Blooming Lives Montessori Inc.</t>
  </si>
  <si>
    <t>9201 Woodbine Ave, Markham, ON L3R 0K1</t>
  </si>
  <si>
    <t>http://www.bloominglives.rocks/</t>
  </si>
  <si>
    <t>(905) 604-9201</t>
  </si>
  <si>
    <t>https://bloominglives.rocks/contact-us/</t>
  </si>
  <si>
    <t>Newmarket</t>
  </si>
  <si>
    <t>Town of Newmarket; Recreation &amp; Culture</t>
  </si>
  <si>
    <t>http://www.newmarket.ca/camps</t>
  </si>
  <si>
    <t xml:space="preserve">(905) 895-5193 </t>
  </si>
  <si>
    <t>Atscott Pre-School Academy</t>
  </si>
  <si>
    <t>16945 Leslie St #16, Newmarket, ON L3Y 9A2</t>
  </si>
  <si>
    <t>9:00 AM – 12:00 PM</t>
  </si>
  <si>
    <t>2 - 3.5 yrs</t>
  </si>
  <si>
    <t>http://www.atscottpreschool.com/Home.html</t>
  </si>
  <si>
    <t xml:space="preserve">atscottpreschool@rogers.com </t>
  </si>
  <si>
    <t xml:space="preserve">(905) 953-5437 </t>
  </si>
  <si>
    <t>https://www.atscottpreschool.com/contact-us</t>
  </si>
  <si>
    <t>St. Paul School Age Program</t>
  </si>
  <si>
    <t>St. Paul Catholic Elementary School, 140 William Roe Blvd, Newmarket, ON, L3Y 1B2.</t>
  </si>
  <si>
    <t>4 - 5 yrs</t>
  </si>
  <si>
    <t xml:space="preserve">(905) 895-7575 </t>
  </si>
  <si>
    <t>Little Feet Montessori</t>
  </si>
  <si>
    <t>75 Dawson Manor Blvd #1, Newmarket, ON L3X 2H5</t>
  </si>
  <si>
    <t>16 m - 6 yrs</t>
  </si>
  <si>
    <t>https://littlefeetmontessori.com/</t>
  </si>
  <si>
    <r>
      <rPr>
        <rFont val="Arial"/>
        <color rgb="FF1155CC"/>
        <u/>
      </rPr>
      <t>learn@littlefeetmontessori.com</t>
    </r>
  </si>
  <si>
    <t>(289) 470-0373</t>
  </si>
  <si>
    <t>Richmond Hill</t>
  </si>
  <si>
    <t>Lauremont Schools</t>
  </si>
  <si>
    <t>8569 Bayview Ave, Richmond Hill, ON L4B 3M7</t>
  </si>
  <si>
    <t>8:30 AM - 4 PM</t>
  </si>
  <si>
    <t>https://lauremontschool.ca/</t>
  </si>
  <si>
    <t>(905) 889-6882  Ext.2229</t>
  </si>
  <si>
    <t>https://lauremontschool.ca/admissions/applications/</t>
  </si>
  <si>
    <t>https://discoverydaycamp.ca/contact/</t>
  </si>
  <si>
    <t>JCS Home Child Care Licensing Agency</t>
  </si>
  <si>
    <t xml:space="preserve">(647) 709-1225 </t>
  </si>
  <si>
    <t>Markham Montessori School</t>
  </si>
  <si>
    <t>6007 16th Avenue, Markham, ON, L3P 2B2</t>
  </si>
  <si>
    <t>18 m -  6 yrs</t>
  </si>
  <si>
    <t>https://www.markhammontessorischool.com/</t>
  </si>
  <si>
    <r>
      <rPr>
        <rFont val="Arial"/>
        <color rgb="FF1155CC"/>
        <u/>
      </rPr>
      <t>markhammontessorischool@hotmail.com</t>
    </r>
  </si>
  <si>
    <t>(905) 294-3373</t>
  </si>
  <si>
    <t xml:space="preserve">Book a Tour </t>
  </si>
  <si>
    <t>https://www.markhammontessorischool.com/admissions</t>
  </si>
  <si>
    <t>https://www.markhammontessorischool.com/contact</t>
  </si>
  <si>
    <t>City of Vaughan Recreation Program</t>
  </si>
  <si>
    <t>http://vaughan.ca/recreation</t>
  </si>
  <si>
    <t>(905) 832-8540  Ext.7659</t>
  </si>
  <si>
    <t>Glencedar Montessori Preparatory School Inc.</t>
  </si>
  <si>
    <t>11 Sonoma Blvd, Woodbridge, ON L4H 3C4</t>
  </si>
  <si>
    <t>8 AM - 4 PM</t>
  </si>
  <si>
    <t>18 m - 4 yrs</t>
  </si>
  <si>
    <t>http://www.gcmontessori.com</t>
  </si>
  <si>
    <t>glencedarmontessori@bellnet.ca</t>
  </si>
  <si>
    <t xml:space="preserve">(905) 417-5433 </t>
  </si>
  <si>
    <t>Kleinburg</t>
  </si>
  <si>
    <t>French Childcare</t>
  </si>
  <si>
    <t>ON y va Kleinburg</t>
  </si>
  <si>
    <t>10110 Islington avenue, Kleinburg, ON LOL 1C0</t>
  </si>
  <si>
    <t>7:30 AM - 4:30 PM</t>
  </si>
  <si>
    <t xml:space="preserve">infant - 6 yrs </t>
  </si>
  <si>
    <t>https://www.centrefranco.org/coin-on-y-va</t>
  </si>
  <si>
    <r>
      <rPr>
        <rFont val="Arial"/>
        <color rgb="FF1155CC"/>
        <u/>
      </rPr>
      <t>marie@centrefranco.org</t>
    </r>
  </si>
  <si>
    <t>416 873-2669</t>
  </si>
  <si>
    <t>Register to site and add childcare services</t>
  </si>
  <si>
    <t>https://ac.centrefranco.org/en</t>
  </si>
  <si>
    <t>https://www.centrefranco.org/nous-joindre</t>
  </si>
  <si>
    <t>ON Y va Markham</t>
  </si>
  <si>
    <t>111 John Button Blvd, Markham, ON L3R 9C1</t>
  </si>
  <si>
    <r>
      <rPr>
        <rFont val="Arial"/>
        <color theme="1"/>
      </rPr>
      <t>(905) 470-0815</t>
    </r>
  </si>
  <si>
    <t>Whitchurch-Stouffville</t>
  </si>
  <si>
    <t>Town of Whitchurch Stouffville - Leisure Centre</t>
  </si>
  <si>
    <t>2 Park Dr, Whitchurch-Stouffville, ON L4A 4K1</t>
  </si>
  <si>
    <t xml:space="preserve">6 AM - 10 PM </t>
  </si>
  <si>
    <t>http://www.townofws.ca</t>
  </si>
  <si>
    <t>(905) 642-7529  Ext.5324</t>
  </si>
  <si>
    <t>East York</t>
  </si>
  <si>
    <t>Abacus Montessori Learning Centre</t>
  </si>
  <si>
    <t>2723 St Clair Ave E, East York, ON M4B 1M8</t>
  </si>
  <si>
    <t>18m - 4 yrs</t>
  </si>
  <si>
    <r>
      <rPr>
        <rFont val="Roboto, &quot;Helvetica Neue&quot;, Helvetica, Arial, sans-serif"/>
        <color rgb="FF1155CC"/>
        <u/>
      </rPr>
      <t>www.abacusmontessori.ca</t>
    </r>
  </si>
  <si>
    <t>info@abacusmontessori.ca, jayanthi@abacusmontessori.ca</t>
  </si>
  <si>
    <t>416-285-0110</t>
  </si>
  <si>
    <t>PDF Forms available online, email jayanthi@abacusmontessori.ca for information</t>
  </si>
  <si>
    <t>https://www.abacusmontessori.ca/admissions</t>
  </si>
  <si>
    <t>Email jayanthi@abacusmontessori.ca for information</t>
  </si>
  <si>
    <t>Abiona Centre For Infant And Early Mental Health Early Learning</t>
  </si>
  <si>
    <t>40 Humewood Dr, Toronto, ON, M6C 2W4</t>
  </si>
  <si>
    <t>Infant - 18m</t>
  </si>
  <si>
    <t>https://www.abionacentre.ca/early-learning-centre/</t>
  </si>
  <si>
    <r>
      <rPr>
        <rFont val="Arial"/>
        <color rgb="FF1155CC"/>
        <u/>
      </rPr>
      <t>info@abionacentre.ca</t>
    </r>
  </si>
  <si>
    <t>416-651-5657 ext. 226</t>
  </si>
  <si>
    <t>Waitlist form</t>
  </si>
  <si>
    <t>https://forms.office.com/Pages/ResponsePage.aspx?id=DyT2mIjLyUO7hm8fmNNRY4MX7DeXSj5PmXsc0wRyJhNUN1VFRks5N0pPOFBFS0YwR0M4NDdEMkczSSQlQCN0PWcu</t>
  </si>
  <si>
    <t>https://www.abionacentre.ca/contact-us/</t>
  </si>
  <si>
    <t>1102 Broadview Ave, East York, ON M4K 2S5</t>
  </si>
  <si>
    <t>Infant - 4 yrs</t>
  </si>
  <si>
    <r>
      <rPr>
        <rFont val="Arial"/>
        <color rgb="FF1155CC"/>
        <u/>
      </rPr>
      <t>info@abionacentre.ca</t>
    </r>
  </si>
  <si>
    <t>416-425-3636</t>
  </si>
  <si>
    <t>Aboriginal</t>
  </si>
  <si>
    <t>Aboriginal Head Start - Epnigishmok</t>
  </si>
  <si>
    <t>20 Bansley Ave, York, ON M6E 2A2</t>
  </si>
  <si>
    <t>8:30 AM - 4:30 PM</t>
  </si>
  <si>
    <t>https://nativechild.org/early-years/aboriginal-head-start/</t>
  </si>
  <si>
    <t>No email</t>
  </si>
  <si>
    <t>416-639-9036</t>
  </si>
  <si>
    <t xml:space="preserve">None </t>
  </si>
  <si>
    <t>Absorbent Minds (Op1756925 Ontario Inc.)</t>
  </si>
  <si>
    <t>16 Old Kingston Road, Scarborough, Ontario M1E 3J5</t>
  </si>
  <si>
    <r>
      <rPr>
        <rFont val="Roboto, &quot;Helvetica Neue&quot;, Helvetica, Arial, sans-serif"/>
        <color rgb="FF1155CC"/>
        <u/>
      </rPr>
      <t>www.absorbentminds.ca</t>
    </r>
  </si>
  <si>
    <t>admin@absorbentminds.ca</t>
  </si>
  <si>
    <t>416-284-6286</t>
  </si>
  <si>
    <t>https://app.absorbentminds.ca/waitingform</t>
  </si>
  <si>
    <t>https://www.absorbentminds.ca/contact-us/</t>
  </si>
  <si>
    <t>Absorbent Minds 2</t>
  </si>
  <si>
    <t>20 Old Kingston Road, Scarborough, ON M1E 3J5, Canada</t>
  </si>
  <si>
    <r>
      <rPr>
        <rFont val="Roboto, &quot;Helvetica Neue&quot;, Helvetica, Arial, sans-serif"/>
        <color rgb="FF1155CC"/>
        <u/>
      </rPr>
      <t>www.absorbentminds.ca</t>
    </r>
  </si>
  <si>
    <t>647-515-6286</t>
  </si>
  <si>
    <t>North York</t>
  </si>
  <si>
    <t>Absorbent Years Childcare (Montessori)</t>
  </si>
  <si>
    <t>2737 Bayview Ave, North York, ON M2L 1C5</t>
  </si>
  <si>
    <t>http://www.montessoried.ca/</t>
  </si>
  <si>
    <t>mec.thorncliffe@gmail.com</t>
  </si>
  <si>
    <t>416-502-1769</t>
  </si>
  <si>
    <t>Contact them</t>
  </si>
  <si>
    <t>https://absorbentyears.com/contact-us/</t>
  </si>
  <si>
    <t>Absorbent Years Childcare Inc</t>
  </si>
  <si>
    <t>128 Fairview Mall Dr Suite 105, North York, ON M2J 0E8</t>
  </si>
  <si>
    <t>montessorieducationcentre@gmail.com</t>
  </si>
  <si>
    <t>Before and Afterschool Program</t>
  </si>
  <si>
    <t>After Four Children's Enrichment Program</t>
  </si>
  <si>
    <t>10 Japonica Rd, Scarborough, ON M1R 4R7</t>
  </si>
  <si>
    <t>7:30 - 9 AM, 3:45 PM - 5:50 PM</t>
  </si>
  <si>
    <t>6 yrs - 12 yrs</t>
  </si>
  <si>
    <t>http://www.aceafterfour.ca/</t>
  </si>
  <si>
    <t>admin@aceafterfour.ca</t>
  </si>
  <si>
    <t>416-446-7398</t>
  </si>
  <si>
    <t xml:space="preserve">Online form </t>
  </si>
  <si>
    <t>https://app.jackrabbitclass.com/regv2.asp?id=537272</t>
  </si>
  <si>
    <t>Montessori, Christian</t>
  </si>
  <si>
    <t>Agape Christian Montessori School (2236800 Ontario Inc.)</t>
  </si>
  <si>
    <t>301 Silver Star Blvd, Scarborough, ON M1V 0B6, Canada</t>
  </si>
  <si>
    <t>http://www.agapecms.com/</t>
  </si>
  <si>
    <t>info@agapecms.com ; Fanny Kung - fanny@agapecms.com; Corie Tse - corie@agapecms.com
Shervonne Chin - shervonne@agapecms.com</t>
  </si>
  <si>
    <t>647-717-1800</t>
  </si>
  <si>
    <t>http://agapecms.com/forms-and-contacts/</t>
  </si>
  <si>
    <t>Agile Innovators Montessori</t>
  </si>
  <si>
    <t>390 Bamburgh Cir, Scarborough, ON M1W 3X3</t>
  </si>
  <si>
    <t>http://www.aimontessori.ca/</t>
  </si>
  <si>
    <t>admin@aimontessori.ca</t>
  </si>
  <si>
    <t>647-812-0520</t>
  </si>
  <si>
    <t>https://www.aimontessori.ca/index.php/en/contact-us</t>
  </si>
  <si>
    <t xml:space="preserve">Scarborough </t>
  </si>
  <si>
    <t>Agincourt Montessori School Inc.</t>
  </si>
  <si>
    <t>2575 Midland Ave, Scarborough, ON M1S 2C8</t>
  </si>
  <si>
    <t>http://www.agincourtmontessori.org/</t>
  </si>
  <si>
    <t>agincourtmontessori@gmail.com</t>
  </si>
  <si>
    <t>416-291-0726</t>
  </si>
  <si>
    <t>https://www.agincourtmontessori.org/admissions/application-process.php, https://www.agincourtmontessori.org/admissions/book-a-tour.php</t>
  </si>
  <si>
    <t>Agincourt Temple Day Care(Governing Council Of The Salvation Army)</t>
  </si>
  <si>
    <t>3080 Birchmount Rd, Scarborough, ON M1W 3K3</t>
  </si>
  <si>
    <t>https://agincourtcommunitychurch.com/</t>
  </si>
  <si>
    <t>agincourtcc.info@salvationarmy.ca</t>
  </si>
  <si>
    <t>416-497-0329 ext 230</t>
  </si>
  <si>
    <t>Childcare Centre Application</t>
  </si>
  <si>
    <t>https://agincourtcommunitychurch.com/child-centre-application/</t>
  </si>
  <si>
    <t>https://agincourtcommunitychurch.com/contact-us/</t>
  </si>
  <si>
    <t>Air-O-Down Child Care Centre</t>
  </si>
  <si>
    <t>7 Hawksdale Rd, North York, ON M3K 1W3</t>
  </si>
  <si>
    <t xml:space="preserve">7:15 AM - 5:30 PM </t>
  </si>
  <si>
    <t>http://www.air-o-downchildcarecentre.com/</t>
  </si>
  <si>
    <t>info@air-o-downchildcarecentre.com</t>
  </si>
  <si>
    <t>416-633-2014</t>
  </si>
  <si>
    <r>
      <rPr>
        <rFont val="Arial"/>
      </rPr>
      <t xml:space="preserve"> </t>
    </r>
    <r>
      <rPr>
        <rFont val="Arial"/>
        <color rgb="FF1155CC"/>
        <u/>
      </rPr>
      <t>http://www.air-o-downchildcarecentre.com/contact</t>
    </r>
  </si>
  <si>
    <t xml:space="preserve">Etobicoke </t>
  </si>
  <si>
    <t>City of Toronto</t>
  </si>
  <si>
    <t>Albion Early Learning &amp; Child Care Centre</t>
  </si>
  <si>
    <t>1545 Albion Rd, Etobicoke, ON M9V 3N2</t>
  </si>
  <si>
    <t xml:space="preserve">7:30 AM - 5:30 PM </t>
  </si>
  <si>
    <t>http://www.toronto.ca/children/telccs</t>
  </si>
  <si>
    <t>416-392-5083</t>
  </si>
  <si>
    <t>No process outlined</t>
  </si>
  <si>
    <t>YMCA, Before and After School Program</t>
  </si>
  <si>
    <t>Albion Heights School Age YMCA</t>
  </si>
  <si>
    <t>45 Lynmont Road, Etobicoke, ON M9V 3W9</t>
  </si>
  <si>
    <t>2:45 PM - 6 PM</t>
  </si>
  <si>
    <t>https://www.ymcagta.org/find-a-y/etobicoke-albion-heights-ymca-before-and-after-school-program</t>
  </si>
  <si>
    <t>AlbionHeights@ymcagta.org</t>
  </si>
  <si>
    <t>416-744-4265</t>
  </si>
  <si>
    <t>Online Inquiry Form</t>
  </si>
  <si>
    <t>https://www.ymcagta.org/child-care#inquire-now</t>
  </si>
  <si>
    <t>https://www.ymcagta.org/contact-us</t>
  </si>
  <si>
    <t>Alderwood Action After School</t>
  </si>
  <si>
    <t>544 Horner Ave, Toronto, ON M8W 2C2</t>
  </si>
  <si>
    <t>https://www.aaasi.ca/</t>
  </si>
  <si>
    <t>supervisor@aaasi.ca</t>
  </si>
  <si>
    <t>416-259-7738</t>
  </si>
  <si>
    <t xml:space="preserve">Waitlist Form </t>
  </si>
  <si>
    <t>https://www.aaasi.ca/join-the-waitlist.html</t>
  </si>
  <si>
    <t>https://www.aaasi.ca/contact.html</t>
  </si>
  <si>
    <t>Alexander Muir Gladstone Jr YMCA</t>
  </si>
  <si>
    <t>108 Gladstone Ave, Toronto, ON M6J 3L2</t>
  </si>
  <si>
    <t xml:space="preserve">7:30 AM - 6 PM </t>
  </si>
  <si>
    <t>https://www.ymcagta.org/find-a-y/toronto-alexander-muir-gladstone-ymca-child-care-centre</t>
  </si>
  <si>
    <r>
      <rPr>
        <rFont val="Arial"/>
        <color rgb="FF1155CC"/>
        <u/>
      </rPr>
      <t>memberservices@ymcagta.org</t>
    </r>
  </si>
  <si>
    <t>(416) 534-8454</t>
  </si>
  <si>
    <t>Alexandra Park Early Learning &amp; Child Care Centre</t>
  </si>
  <si>
    <t>75 Augusta Square, Toronto, ON M5T 2K5</t>
  </si>
  <si>
    <t>8:00 am - 5:45 pm</t>
  </si>
  <si>
    <t>311@toronto.ca</t>
  </si>
  <si>
    <t>416-392-5515</t>
  </si>
  <si>
    <t>Alive Montessori &amp; Private School</t>
  </si>
  <si>
    <t>2 Wembley Rd, Toronto, ON M6C 2E9</t>
  </si>
  <si>
    <t>8 AM - 6 PM</t>
  </si>
  <si>
    <t>https://alivemontessori.com/</t>
  </si>
  <si>
    <t>info@alivemontessori.com
alivemontessori@gmail.com</t>
  </si>
  <si>
    <t>416-602-1151</t>
  </si>
  <si>
    <t>Book Tour first, but online request form available</t>
  </si>
  <si>
    <t xml:space="preserve">
https://www.himama.com/online_registration/apply/alive-montessori-school</t>
  </si>
  <si>
    <t>https://alivemontessori.com/contact-us.html#contact</t>
  </si>
  <si>
    <t>All About Kids Inc. (1055 Gerrard Street East)</t>
  </si>
  <si>
    <t>1055 Gerrard St E, Toronto, ON M4M 1Z7</t>
  </si>
  <si>
    <t>https://allaboutkids.ca/childcare-locations/all-about-kids-leslieville/</t>
  </si>
  <si>
    <t>slabib@allaboutkids.ca, info@allaboutkids.ca</t>
  </si>
  <si>
    <t>416-949-0269</t>
  </si>
  <si>
    <t>Online Request Form</t>
  </si>
  <si>
    <t>All About Kids Sheppard</t>
  </si>
  <si>
    <t>2005 Sheppard Ave E, North York, ON M2J 5B4</t>
  </si>
  <si>
    <t>https://allaboutkids.ca/childcare-locations/all-about-kids-north-toronto/</t>
  </si>
  <si>
    <t>info@allaboutkids.ca, kmaccrimmon@allaboutkids.ca</t>
  </si>
  <si>
    <t>Child Care Request</t>
  </si>
  <si>
    <t>Allenby Day Care</t>
  </si>
  <si>
    <t>391 St Clements Ave, Toronto, ON M5N 1M1</t>
  </si>
  <si>
    <t>https://allenbydaycare.com/</t>
  </si>
  <si>
    <t>allenbydaycareinc@gmail.com</t>
  </si>
  <si>
    <t>416-487-7108</t>
  </si>
  <si>
    <t>https://allenbydaycare.com/registration/</t>
  </si>
  <si>
    <t>All My Children Child Care</t>
  </si>
  <si>
    <t>1590 Sandhurst Cir, Scarborough, ON M1V 2L4</t>
  </si>
  <si>
    <t>http://www.allmychildrencc.ca/</t>
  </si>
  <si>
    <t>allmychildrencc@yahoo.com</t>
  </si>
  <si>
    <t>416-291-9200</t>
  </si>
  <si>
    <t>http://www.allmychildrencc.ca/contact-us/</t>
  </si>
  <si>
    <t>Alphabet Academy</t>
  </si>
  <si>
    <t>111 Manor Rd E, Toronto, ON M4S 1R4</t>
  </si>
  <si>
    <t>http://www.alphabetacademy.ca/</t>
  </si>
  <si>
    <r>
      <rPr>
        <rFont val="Roboto, Helvetica, Arial, Lucida, sans-serif"/>
        <b/>
        <color rgb="FF1155CC"/>
        <u/>
      </rPr>
      <t>info@alphabetacademy.ca</t>
    </r>
  </si>
  <si>
    <t>416-219-9021</t>
  </si>
  <si>
    <t>Online Form</t>
  </si>
  <si>
    <t>https://forms.zohopublic.com/holton/form/ApplicationFormNEWAAcademy/formperma/08l4EWIpOQMN75GwLcCN28uawVj8fLIh721yrSbr6jI</t>
  </si>
  <si>
    <t>Alphabet Station</t>
  </si>
  <si>
    <t>2206 Queen St E, Toronto, ON M4E 1E7</t>
  </si>
  <si>
    <t>http://www.alphabetstation.ca/</t>
  </si>
  <si>
    <t>info@alphabetstation.ca</t>
  </si>
  <si>
    <t>416-402-4702</t>
  </si>
  <si>
    <t>https://forms.zohopublic.com/holton/form/ApplicationFormNEWAStation/formperma/A1TTtPfb17-u6WPYCGjc8qX8RxFDuzh3TMkSzbRnn1k</t>
  </si>
  <si>
    <t>Alphabet Treehouse Childcare Centre</t>
  </si>
  <si>
    <t>1780 Avenue Rd, Toronto, ON M5M 3Y9</t>
  </si>
  <si>
    <t>http://www.alphabettreehouse.com/</t>
  </si>
  <si>
    <t>info@alphabettreehouse.com</t>
  </si>
  <si>
    <t>416-548-7891</t>
  </si>
  <si>
    <t>Online Waitlist Form</t>
  </si>
  <si>
    <t>https://www.alphabettreehouse.com/en/registration</t>
  </si>
  <si>
    <t>https://www.alphabettreehouse.com/en/contact-us</t>
  </si>
  <si>
    <t>Alternative Primary School Parent Group</t>
  </si>
  <si>
    <t>1100 Spadina Road, Toronto, Ontario M5N 2M6</t>
  </si>
  <si>
    <t>http://www.apsdaycare.com/</t>
  </si>
  <si>
    <t>apsdaycareandnursery@gmail.com</t>
  </si>
  <si>
    <t>416-322-5385</t>
  </si>
  <si>
    <t>PDF Form availabel online, Must drop off in-person</t>
  </si>
  <si>
    <t>https://apsdaycare.com/admission/</t>
  </si>
  <si>
    <t>https://apsdaycare.com/contact-us/</t>
  </si>
  <si>
    <t>Alvin Curling YMCA</t>
  </si>
  <si>
    <t>50 Upper Rouge Trail, Scarborough, ON M1B6K4</t>
  </si>
  <si>
    <t>4yrs - 12 yrs</t>
  </si>
  <si>
    <t>https://www.ymcagta.org/find-a-y/scarborough-alvin-curling-ymca-before-and-after-school-program</t>
  </si>
  <si>
    <t>AlvinCurlingScar@ymcagta.org</t>
  </si>
  <si>
    <t>416-287-8534</t>
  </si>
  <si>
    <t>Ancaster Early Learning &amp; Child Care Centre</t>
  </si>
  <si>
    <t>45 Ancaster Rd, North York, ON M3K 1S7</t>
  </si>
  <si>
    <t>416-392-5064</t>
  </si>
  <si>
    <t>TDSB Before &amp; After School Program</t>
  </si>
  <si>
    <t>Ancaster Public School, Extended Day Program</t>
  </si>
  <si>
    <t>44 Ancaster Rd, North York, ON M3K 1S6</t>
  </si>
  <si>
    <t>9 AM–5 PM</t>
  </si>
  <si>
    <t>4 yrs - 12 yrs</t>
  </si>
  <si>
    <t>http://www.tdsb.on.ca/EarlyYears/Child-Care/Extended-Day-Programs</t>
  </si>
  <si>
    <t>edp@tdsb.on.ca</t>
  </si>
  <si>
    <t>416-394-2072</t>
  </si>
  <si>
    <t>Email TDSB</t>
  </si>
  <si>
    <t>https://www.tdsb.on.ca/Contact-Us</t>
  </si>
  <si>
    <t>Angelgate Daycare Inc.</t>
  </si>
  <si>
    <t>432 Runnymede Rd, Toronto, ON M6S 2Y8</t>
  </si>
  <si>
    <t>http://www.angelgatedaycare.com/</t>
  </si>
  <si>
    <t>angelgate@rogers.com</t>
  </si>
  <si>
    <t>647-835-4546</t>
  </si>
  <si>
    <t>http://www.angelgatedaycare.com/contact.php</t>
  </si>
  <si>
    <t>Angelgate Daycare Ltd. 230 Jane Street</t>
  </si>
  <si>
    <t>230 Jane St, Toronto, ON M6S 3Z1</t>
  </si>
  <si>
    <t>8 AM - 5:30 PM</t>
  </si>
  <si>
    <t>416-792-6243</t>
  </si>
  <si>
    <t>Angelgate Daycare Ltd. 232 Jane Street</t>
  </si>
  <si>
    <t>232 Jane St, Toronto, ON M6S 3Z1</t>
  </si>
  <si>
    <t>Angus Valley Montessori</t>
  </si>
  <si>
    <t>4841 Yonge St, North York, ON M2N 5X2</t>
  </si>
  <si>
    <t>http://www.avmschools.com/</t>
  </si>
  <si>
    <t>info@avmschools.com</t>
  </si>
  <si>
    <t>416-723-1155</t>
  </si>
  <si>
    <t>Annex Montessori School</t>
  </si>
  <si>
    <t>427 Bloor St W, Toronto, ON M5S 1X7</t>
  </si>
  <si>
    <t>https://www.annexmontessori.ca/</t>
  </si>
  <si>
    <t>info@annexmontessori.ca</t>
  </si>
  <si>
    <t>416-994-0549</t>
  </si>
  <si>
    <t>Annunciation Catholic School Before &amp; After Child Care Program</t>
  </si>
  <si>
    <t>65 Avonwick Gate, North York, ON M3A 2M8</t>
  </si>
  <si>
    <t>8:30 AM - 3:00 PM</t>
  </si>
  <si>
    <t>https://www.tcdsb.org/o/annunciation</t>
  </si>
  <si>
    <t>admissions.registration@tcdsb.org</t>
  </si>
  <si>
    <t>647-289-8728</t>
  </si>
  <si>
    <t>Application Portals</t>
  </si>
  <si>
    <t>https://www.tcdsb.org/page/kindergarten-registration</t>
  </si>
  <si>
    <t>Antica Village Children's Day Care Centre (646508 Ontario Ltd)</t>
  </si>
  <si>
    <t>360 Hullmar Dr, North York, ON M3N 2X7</t>
  </si>
  <si>
    <t>18m - 10 yrs</t>
  </si>
  <si>
    <t>416-661-8666</t>
  </si>
  <si>
    <t>A Place To Play Nursery School Of Bloor West Village</t>
  </si>
  <si>
    <t>680 Annette St, Toronto, ON M6S 2C8</t>
  </si>
  <si>
    <t>https://www.aplacetoplaynurseryschool.com/</t>
  </si>
  <si>
    <t>aplacetoplaynurseryschool@gmail.com</t>
  </si>
  <si>
    <t>416-767-6650</t>
  </si>
  <si>
    <t>https://www.aplacetoplaynurseryschool.com/apply</t>
  </si>
  <si>
    <t>https://www.aplacetoplaynurseryschool.com/contact</t>
  </si>
  <si>
    <t>Apple Day Care Centre</t>
  </si>
  <si>
    <t>3434 Eglinton Ave E, Scarborough, ON M1J 2J1</t>
  </si>
  <si>
    <t>416-264-3158</t>
  </si>
  <si>
    <t>Apple Jacks Preschool</t>
  </si>
  <si>
    <t>19 Benlamond Ave, Toronto, ON M4E 1Y8</t>
  </si>
  <si>
    <t>8 - 5:30 PM</t>
  </si>
  <si>
    <t>https://www.applejackspreschool.ca/</t>
  </si>
  <si>
    <t>info@applejackspreschool.ca</t>
  </si>
  <si>
    <t>416-690-9555</t>
  </si>
  <si>
    <t>https://www.applejackspreschool.ca/waitlist</t>
  </si>
  <si>
    <t>https://www.applejackspreschool.ca/reach-us</t>
  </si>
  <si>
    <t>Aquabella Child Care</t>
  </si>
  <si>
    <t>75 Edgewater Dr, Toronto, ON M5A 1B6</t>
  </si>
  <si>
    <t>1m - 4 yrs</t>
  </si>
  <si>
    <t>https://www.woodgreen.org/programs/aquabella-child-care</t>
  </si>
  <si>
    <t>jwong@woodgreen.org</t>
  </si>
  <si>
    <t>416-645-6000 ext 1158</t>
  </si>
  <si>
    <t>https://www.woodgreen.org/contact-us</t>
  </si>
  <si>
    <t>Arbor Glen Community Child Care Centre</t>
  </si>
  <si>
    <t>55 Freshmeadow Dr, North York, ON M2H 3H6</t>
  </si>
  <si>
    <t>https://schoolweb.tdsb.on.ca/arborglen/Parents/Childcare</t>
  </si>
  <si>
    <t>ArborGlen@tdsb.on.ca</t>
  </si>
  <si>
    <t>416-497-4040</t>
  </si>
  <si>
    <t>Armour Heights Child Care Program</t>
  </si>
  <si>
    <t>148 Wilson Ave, North York, ON M5M 3A5</t>
  </si>
  <si>
    <t>https://www.armourheightschildcareprogram.com/</t>
  </si>
  <si>
    <t>staff@ahccp.ca</t>
  </si>
  <si>
    <t>416-486-6881</t>
  </si>
  <si>
    <t>https://www.armourheightschildcareprogram.com/contact/</t>
  </si>
  <si>
    <t>Armenian School</t>
  </si>
  <si>
    <t>Ars Nursery School - Armenian Community Centre</t>
  </si>
  <si>
    <t>45 Hallcrown Pl, North York, ON M2J 4Y4, Canada</t>
  </si>
  <si>
    <t>8:30 AM - 4:00 PM</t>
  </si>
  <si>
    <t>https://arsarmenianschool.ca/</t>
  </si>
  <si>
    <t>info@arsdayschool.ca
office@arsdayschool.ca</t>
  </si>
  <si>
    <t>416-491-2210 ext 1009</t>
  </si>
  <si>
    <t>https://arsarmenianschool.ca/admissions/request-information/</t>
  </si>
  <si>
    <t>Infant, Toddler &amp; Preschool Programs</t>
  </si>
  <si>
    <t xml:space="preserve">Ascot Avenue Community Daycare </t>
  </si>
  <si>
    <t>991 St Clair Ave W, Toronto, ON M6E 1A3</t>
  </si>
  <si>
    <t>https://www.ascotdaycare.com/</t>
  </si>
  <si>
    <t>hello@ascotdaycare.com</t>
  </si>
  <si>
    <t>416-651-2275</t>
  </si>
  <si>
    <t>Pre-Registration Form</t>
  </si>
  <si>
    <t>https://www.ascotdaycare.com/enrol</t>
  </si>
  <si>
    <t>https://www.ascotdaycare.com/contact</t>
  </si>
  <si>
    <t>Kindergarten &amp; School Age Programs</t>
  </si>
  <si>
    <t>Ascot Avenue Community Day Care</t>
  </si>
  <si>
    <t>95 Regal Rd, Toronto, ON M6H 2J6</t>
  </si>
  <si>
    <t>4 yrs - 10 yrs</t>
  </si>
  <si>
    <t>416-653-7760</t>
  </si>
  <si>
    <t>Aspiring Academics Preschool Inc.</t>
  </si>
  <si>
    <t>262 Woodfield Rd., Toronto, ON M4L 2W7</t>
  </si>
  <si>
    <t>1m - 6 yrs</t>
  </si>
  <si>
    <t>http://www.aspiringacademicspreschool.com/</t>
  </si>
  <si>
    <t>Jasmine@AspiringAcademicsPreschool.com</t>
  </si>
  <si>
    <t>416-889-9389</t>
  </si>
  <si>
    <t>http://aspiringacademicspreschool.com/?page_id=101</t>
  </si>
  <si>
    <t>http://aspiringacademicspreschool.com/?page_id=194</t>
  </si>
  <si>
    <t>Scarborough Southwest</t>
  </si>
  <si>
    <t>Aspiring Academics Preschool - Kingston</t>
  </si>
  <si>
    <t>2372 Kingston Road, Toronto, ON M1N 1V2</t>
  </si>
  <si>
    <t>Davenport</t>
  </si>
  <si>
    <t>Aspiring Academics Preschool - Somerset</t>
  </si>
  <si>
    <t>56 Somerset Avenue, Toronto, ON M6H 2R4</t>
  </si>
  <si>
    <t>Atelier Childcare Inc.</t>
  </si>
  <si>
    <t>15 Oakmount Rd, Toronto, ON M6P 2M3</t>
  </si>
  <si>
    <t>http://www.atelierkids.com/</t>
  </si>
  <si>
    <t>highparkinfo@atelierkids.com</t>
  </si>
  <si>
    <t>416-604-2442</t>
  </si>
  <si>
    <t>https://www.atelierkids.com/join-our-waitlist</t>
  </si>
  <si>
    <t>Atelier Kids Inc.</t>
  </si>
  <si>
    <t>34 Madison Ave, Toronto M5R 2S1</t>
  </si>
  <si>
    <t>annexinfo@atelierkids.com</t>
  </si>
  <si>
    <t>416-419-3864</t>
  </si>
  <si>
    <t>Avalon Children's Montessori School</t>
  </si>
  <si>
    <t>31 Wood Glen Road, Toronto, ON M1N 2V8</t>
  </si>
  <si>
    <t>https://avalonmontessori.ca/</t>
  </si>
  <si>
    <t>registrar@avalonmontessori.ca</t>
  </si>
  <si>
    <t>416-690-7744</t>
  </si>
  <si>
    <t>https://avalonmontessori.ca/inquiry-form-website/</t>
  </si>
  <si>
    <t>Avenue Road Nursery School</t>
  </si>
  <si>
    <t>1498 Avenue Rd, North York, ON M5N 2J1</t>
  </si>
  <si>
    <t>https://ghns.ca/locations/avenue-road-child-care-centre/</t>
  </si>
  <si>
    <t>info@ghns.ca</t>
  </si>
  <si>
    <t>416-783-2773</t>
  </si>
  <si>
    <t>Book a Tour/ Contact Them</t>
  </si>
  <si>
    <t>https://ghns.ca/book-a-tour/?ghnsTourLocationID=Avenue%20Road%20Child%20Care%20Centre</t>
  </si>
  <si>
    <t>https://ghns.ca/contact-us/</t>
  </si>
  <si>
    <t>Avondale Centre For Early Development</t>
  </si>
  <si>
    <t>171 Avondale Avenue, North York, ON, Canada</t>
  </si>
  <si>
    <t>7:30 AM - 5:45 PM</t>
  </si>
  <si>
    <t>https://schoolweb.tdsb.on.ca/avondale/</t>
  </si>
  <si>
    <t>416-941-2121</t>
  </si>
  <si>
    <t>Avondale Public School, Extended Day Program</t>
  </si>
  <si>
    <t>171 Avondale Ave, North York, ON M2N 2V4</t>
  </si>
  <si>
    <t>7:15 AM -  6:00 PM</t>
  </si>
  <si>
    <t>https://app193.digibotservices.ca/childcarerequest/?com=3004</t>
  </si>
  <si>
    <t>https://docs.google.com/forms/d/e/1FAIpQLScuiBYkFB0BhDlWfno_YMKqzU0Bp__CMSzjoNCVw2GQtSi2Sg/viewform</t>
  </si>
  <si>
    <t>B.F. Toronto Centre For Early Childhood Education</t>
  </si>
  <si>
    <t>45 Golfdown Dr, Etobicoke, ON M9W 2H8</t>
  </si>
  <si>
    <t>18m  - 12 yrs</t>
  </si>
  <si>
    <t>https://www.centreforece.ca/</t>
  </si>
  <si>
    <t>info@centreforece.ca</t>
  </si>
  <si>
    <t>416-746-6542 ext 200</t>
  </si>
  <si>
    <t>https://www.centreforece.ca/waitlist.html</t>
  </si>
  <si>
    <t>https://www.centreforece.ca/contact.html</t>
  </si>
  <si>
    <t>Girl's School</t>
  </si>
  <si>
    <t>Bais Yaakov Elementary School</t>
  </si>
  <si>
    <t>15 Saranac Blvd, North York, ON M6A 2G4</t>
  </si>
  <si>
    <t>https://baisyaakov.ca/</t>
  </si>
  <si>
    <t>office@baisyaakov.ca</t>
  </si>
  <si>
    <t>(416) 783-6181</t>
  </si>
  <si>
    <t xml:space="preserve">Registration Portal </t>
  </si>
  <si>
    <t>https://registration.baisyaakov.ca/Login.aspx</t>
  </si>
  <si>
    <t>https://baisyaakov.ca/contact-us/</t>
  </si>
  <si>
    <t>Balmy Beach Community Day Care Centre</t>
  </si>
  <si>
    <t>14 Pine Ave, Toronto, ON M4E 1L6</t>
  </si>
  <si>
    <t>https://www.balmybeachdaycare.ca/</t>
  </si>
  <si>
    <t>416-698-5668</t>
  </si>
  <si>
    <t>https://www.balmybeachdaycare.ca/waiting-list-application</t>
  </si>
  <si>
    <t>https://www.balmybeachdaycare.ca/contact</t>
  </si>
  <si>
    <t>Bannockburn School</t>
  </si>
  <si>
    <t>3080 Bayview Ave, North York, ON M2N 5L3</t>
  </si>
  <si>
    <t>https://bannockburn.ca/</t>
  </si>
  <si>
    <t>bannockburn@bannockburn.ca</t>
  </si>
  <si>
    <t>416-789-7855</t>
  </si>
  <si>
    <t>https://bannockburn.ca/contact/</t>
  </si>
  <si>
    <t>Banting And Best Child Care Centre (380 Goldhawk)</t>
  </si>
  <si>
    <t>380 Goldhawk Trail, Scarborough, ON M1V 4E7</t>
  </si>
  <si>
    <t>https://www.bantingandbestcc.com/myhome/</t>
  </si>
  <si>
    <t>bantingandbestcc@gmail.com</t>
  </si>
  <si>
    <t>416-291-6163</t>
  </si>
  <si>
    <t>Banting And Best Schoolage Satellite(255 Alton Towers)</t>
  </si>
  <si>
    <t>255 Alton Towers Circle, Toronto, Ontario M1V 4E7</t>
  </si>
  <si>
    <t>http://bantingandbestcc.com</t>
  </si>
  <si>
    <t>Baycrest Child Care Centre</t>
  </si>
  <si>
    <t>50 Ameer Ave, North York, ON M6A 2L3</t>
  </si>
  <si>
    <t>http://www.icsg.ca/</t>
  </si>
  <si>
    <t>416-784-1316</t>
  </si>
  <si>
    <t>https://www.icsg.ca/book-a-tour/</t>
  </si>
  <si>
    <t>https://www.icsg.ca/locations/</t>
  </si>
  <si>
    <t>Bayview Gardens Day Care Centre</t>
  </si>
  <si>
    <t>3125 Bayview Ave, North York, ON M2K 1Y9</t>
  </si>
  <si>
    <t>https://ghns.ca/locations/bayview-gardens-child-care/</t>
  </si>
  <si>
    <r>
      <rPr>
        <rFont val="Arial"/>
        <color rgb="FF1155CC"/>
        <u/>
      </rPr>
      <t>info@ghns.ca</t>
    </r>
  </si>
  <si>
    <t>416-222-9405</t>
  </si>
  <si>
    <t>https://ghns.ca/book-a-tour/</t>
  </si>
  <si>
    <t>Bayview Glen</t>
  </si>
  <si>
    <t>275 Duncan Mill Rd, North York, ON M3B 3H9, Canada</t>
  </si>
  <si>
    <t>http://www.bayviewglen.ca/</t>
  </si>
  <si>
    <t>jmaxwell@bayviewglen.ca or dweston@bayviewglen.ca. for admission, mobadia@bayviewglen.ca Business Office assistant, tjennings@bayviewglen.ca Advancement ofice</t>
  </si>
  <si>
    <t>416-443-1030 ext 287</t>
  </si>
  <si>
    <t>Online Portal</t>
  </si>
  <si>
    <t>https://www.bayviewglen.ca/admissions/admissions-process/</t>
  </si>
  <si>
    <t>https://www.bayviewglen.ca/about-us/contact-us/</t>
  </si>
  <si>
    <t>Beaches Montessori School Incorporated</t>
  </si>
  <si>
    <t>950 Kingston Rd, Toronto, ON M4E 1S8</t>
  </si>
  <si>
    <t>http://www.beachesmontessori.com/</t>
  </si>
  <si>
    <t>info@beachesmontessori.com</t>
  </si>
  <si>
    <t>416-901-2992</t>
  </si>
  <si>
    <t>https://www.transparentclassroom.com/s/1898/online_applications/new?locale=en&amp;naked=true&amp;template_id=12247&amp;_gl=1*1w03wbs*_ga*MTU1MDI1NTkwMS4xNzQyOTM4NzQx*_ga_1S25GQ3H42*MTc0MjkzODc0MS4xLjEuMTc0MjkzODc5Ny40LjAuMA..</t>
  </si>
  <si>
    <t>https://beachesmontessori.com/contact-2/</t>
  </si>
  <si>
    <t>Beaches Montessori School South</t>
  </si>
  <si>
    <t>995 Kingston Rd, Toronto, ON M4E 1S5</t>
  </si>
  <si>
    <t>https://beachesmontessori.com/wait-list/</t>
  </si>
  <si>
    <t>416-986-7553</t>
  </si>
  <si>
    <t>https://www.transparentclassroom.com/s/1898/online_applications/new?locale=en&amp;naked=true&amp;template_id=12247&amp;_gl=1*jlc01g*_ga*MTAzMzI5NzcxLjE3NjI2NDMyMzM.*_ga_1S25GQ3H42*czE3NjI2NDMyMzIkbzEkZzEkdDE3NjI2NDMyNDMkajQ5JGwwJGgw</t>
  </si>
  <si>
    <t>Beach Hill Montessori</t>
  </si>
  <si>
    <t>2032 Gerrard St E, Toronto, ON M5S 1X7</t>
  </si>
  <si>
    <t>http://www.beachhillmontessori.com/</t>
  </si>
  <si>
    <t>info@beachhillmontessori.com</t>
  </si>
  <si>
    <t>647-228-0809</t>
  </si>
  <si>
    <t>https://www.beachhillmontessori.com/book-online</t>
  </si>
  <si>
    <t>Beamish Academy</t>
  </si>
  <si>
    <t>3819 Bloor St W, Etobicoke, ON M9B 1K7</t>
  </si>
  <si>
    <t>http://www.beamishkids.com/</t>
  </si>
  <si>
    <t>info@beamishkids.com</t>
  </si>
  <si>
    <t>416-233-5437</t>
  </si>
  <si>
    <t>https://www.beamishkids.com/contact</t>
  </si>
  <si>
    <t>Beatty Buddies Daycare</t>
  </si>
  <si>
    <t>55 Woodington Ave, Toronto, ON M4C 3J6</t>
  </si>
  <si>
    <t>https://www.beattybuddies.ca/</t>
  </si>
  <si>
    <t>416-570-8687</t>
  </si>
  <si>
    <t>https://www.beattybuddies.ca/application-process.html</t>
  </si>
  <si>
    <t>https://www.beattybuddies.ca/contact-us.html</t>
  </si>
  <si>
    <t>Beechgrove Sunshine Child Care</t>
  </si>
  <si>
    <t>4679 Kingston Rd, Scarborough, ON M1E 2P8</t>
  </si>
  <si>
    <t>416-284-6523</t>
  </si>
  <si>
    <t>Bendale Licensed Before And After School Program</t>
  </si>
  <si>
    <t>61 Benshire Drive, Scarborough, ON, M1H 1M4.</t>
  </si>
  <si>
    <t>https://schoolweb.tdsb.on.ca/bendalejr/</t>
  </si>
  <si>
    <t>Bendale.PS@tdsb.on.ca</t>
  </si>
  <si>
    <t>416-281-0262 ext 230</t>
  </si>
  <si>
    <t>Bennington Heights Child Care Centre</t>
  </si>
  <si>
    <t>76 Bennington Heights Dr, East York, ON M4G 2Y7</t>
  </si>
  <si>
    <t>http://www.benningtonheightscc.com/</t>
  </si>
  <si>
    <t>info@benningtonheightscc.com</t>
  </si>
  <si>
    <t>416-423-6522</t>
  </si>
  <si>
    <t>http://www.benningtonheightscc.com/contact-us/</t>
  </si>
  <si>
    <t>Berner Trail Early Learning &amp; Child Care Centre</t>
  </si>
  <si>
    <t>120 Berner Trail, Scarborough, ON M1B 1C8</t>
  </si>
  <si>
    <t>416-392-6273</t>
  </si>
  <si>
    <t>Berner Trail Junior Public School, Extended Day Program</t>
  </si>
  <si>
    <t>5 - 11 yrs</t>
  </si>
  <si>
    <t>Bessborough Child Care Centre</t>
  </si>
  <si>
    <t>211 Bessborough Dr, East York, ON M4G 3K2</t>
  </si>
  <si>
    <t>7:00 AM - 6:00 PM</t>
  </si>
  <si>
    <t>https://bessboroughchildcarecentre.com/</t>
  </si>
  <si>
    <t>416-467-0389</t>
  </si>
  <si>
    <t>https://bessboroughchildcarecentre.com/admissions/</t>
  </si>
  <si>
    <t>Jewish</t>
  </si>
  <si>
    <t>Beth Sholom First Foundations Community Preschool</t>
  </si>
  <si>
    <t>Beth Sholom Synagogue, 1445 Eglinton Ave W, Toronto, ON M6C 2E6</t>
  </si>
  <si>
    <t>9 AM - 3 PM</t>
  </si>
  <si>
    <t>http://www.firstfoundationsjcp.org/</t>
  </si>
  <si>
    <t>inquiries@firstfoundationsjcp.org</t>
  </si>
  <si>
    <t>416-432-2561</t>
  </si>
  <si>
    <t>https://firstfoundations.ca/registration</t>
  </si>
  <si>
    <t>Beverly Glen YMCA</t>
  </si>
  <si>
    <t>85 Beverly Glen Blvd, Scarborough, ON M1W 1W4</t>
  </si>
  <si>
    <t>https://www.ymcagta.org/find-a-y/scarborough-beverly-glen-ymca-before-and-after-school-program</t>
  </si>
  <si>
    <r>
      <rPr>
        <rFont val="Arial"/>
        <color rgb="FF1155CC"/>
        <u/>
      </rPr>
      <t>beverlyglenscar@ymcagta.org</t>
    </r>
  </si>
  <si>
    <t>647-438-6702</t>
  </si>
  <si>
    <t>Big Bears Daycare</t>
  </si>
  <si>
    <t>51 Durnford Rd, Scarborough, ON M1B 1G6</t>
  </si>
  <si>
    <t>416-778-8860</t>
  </si>
  <si>
    <t>Big Dreams Early Learning Centre</t>
  </si>
  <si>
    <t>1703 Victoria Park Ave, Scarborough, ON M1R 1R9</t>
  </si>
  <si>
    <t>https://eyeschildcare.com/scarborough/</t>
  </si>
  <si>
    <r>
      <rPr>
        <rFont val="Arial"/>
        <color rgb="FF1155CC"/>
        <u/>
      </rPr>
      <t>supervisor@bigdreamsmontessori.com</t>
    </r>
  </si>
  <si>
    <t>416-757-8040</t>
  </si>
  <si>
    <t>Birch Cliff Heights Licensed Before And After School Program</t>
  </si>
  <si>
    <t>120 Highview Ave, M1N 2J1 Scarborough</t>
  </si>
  <si>
    <t>https://sites.google.com/tdsb.on.ca/kindergartenbch/before-and-after-care</t>
  </si>
  <si>
    <t>416-396-6065</t>
  </si>
  <si>
    <t>Birch Cliff Public School, Extended Day Program</t>
  </si>
  <si>
    <t>1650 Kingston Rd, Scarborough, ON M1N 1S2</t>
  </si>
  <si>
    <t>9:00 AM - 3:30 PM</t>
  </si>
  <si>
    <t>Birchmount Bluffs Neighbourhood Centre Community Nursery School</t>
  </si>
  <si>
    <t>9 AM - 2:30 PM</t>
  </si>
  <si>
    <t>http://www.bbnc.ca/</t>
  </si>
  <si>
    <t>info@bbnc.ca</t>
  </si>
  <si>
    <t>416-396-4315</t>
  </si>
  <si>
    <t>Online Registration</t>
  </si>
  <si>
    <t>https://bbnc.recdesk.com/Community/Home</t>
  </si>
  <si>
    <t>https://bbnc.ca/contact/</t>
  </si>
  <si>
    <t>Birchmount Place Centre For Early Learning</t>
  </si>
  <si>
    <t>2360 Birchmount Rd, Scarborough, ON M1T 2M4</t>
  </si>
  <si>
    <t>https://cfel.ca/locations/birchmount-place/</t>
  </si>
  <si>
    <t>birchmountplace@cfel.ca</t>
  </si>
  <si>
    <t>416-291-0304 ext 221</t>
  </si>
  <si>
    <t xml:space="preserve">Enrollment Form </t>
  </si>
  <si>
    <t>https://cfel.ca/wait-list/?location=Birchmount%20Place</t>
  </si>
  <si>
    <t>https://cfel.ca/contact/</t>
  </si>
  <si>
    <t>Birds And Bees Day Care Centre</t>
  </si>
  <si>
    <t>720 Kennedy Rd, Scarborough, ON M1K 2B7</t>
  </si>
  <si>
    <t>7:15 AM - 5:45 PM</t>
  </si>
  <si>
    <t>416-261-5741</t>
  </si>
  <si>
    <t>Blacksmith Child Care Centre</t>
  </si>
  <si>
    <t>45 Blacksmith Crescent, North York, ON M3N 1V5</t>
  </si>
  <si>
    <t>416-665-3839</t>
  </si>
  <si>
    <t>Blake Street Early Learning &amp; Child Care Centre</t>
  </si>
  <si>
    <t>84 Blake St, Toronto, ON M4J 4Z1</t>
  </si>
  <si>
    <t>416-392-5055</t>
  </si>
  <si>
    <t>Blake Street Junior Public School, Extended Day Program</t>
  </si>
  <si>
    <t>21 Boultbee Ave, Toronto, ON, M4J1A7</t>
  </si>
  <si>
    <t>7:15 AM - 6 PM</t>
  </si>
  <si>
    <t>Blaydon Community Day Care Centre</t>
  </si>
  <si>
    <t>25 Blaydon Ave, North York, ON M3M 2C9</t>
  </si>
  <si>
    <t>http://www.blaydondaycare.com/</t>
  </si>
  <si>
    <r>
      <rPr>
        <rFont val="&quot;Times New Roman&quot;"/>
        <color rgb="FF1155CC"/>
        <u/>
      </rPr>
      <t>BlaydonDC@hotmail.co</t>
    </r>
    <r>
      <rPr>
        <rFont val="Arial"/>
        <color rgb="FF1155CC"/>
        <u/>
      </rPr>
      <t>m</t>
    </r>
  </si>
  <si>
    <t>416-638-1461</t>
  </si>
  <si>
    <t>Blessed Pier Giorgio Frassati Extended Day Program</t>
  </si>
  <si>
    <t>8 Seasons Dr, Scarborough, ON M1X 1X4</t>
  </si>
  <si>
    <t>https://familydaycare.com/location/blessed-pier-giorgio-frassati-extended-day-program/</t>
  </si>
  <si>
    <t>416-396-5757</t>
  </si>
  <si>
    <t>https://familydaycare.com/daycare-contact-us/childcare-inquiry-form/</t>
  </si>
  <si>
    <t>North York Little Prints Blessed Trinity</t>
  </si>
  <si>
    <t>3205 Bayview Ave, North York, ON M2K 1G3</t>
  </si>
  <si>
    <t>7:30 AM – 6 PM</t>
  </si>
  <si>
    <t>https://littleprintsdaycare.com/</t>
  </si>
  <si>
    <t>blessedtrinity@littleprintsdaycare.com</t>
  </si>
  <si>
    <t>416-226-3336</t>
  </si>
  <si>
    <t>https://littleprintsdaycare.com/contact-us/</t>
  </si>
  <si>
    <t xml:space="preserve">Toronto </t>
  </si>
  <si>
    <t>Bloomsbury Academy</t>
  </si>
  <si>
    <t>29 Dalhousie St, Toronto, ON M5B 2R1</t>
  </si>
  <si>
    <t>https://www.bloomsbury.ca/</t>
  </si>
  <si>
    <t>hello@bloomsbury.ca</t>
  </si>
  <si>
    <t>416-303-8263</t>
  </si>
  <si>
    <t xml:space="preserve">Application Form </t>
  </si>
  <si>
    <t>https://www.bloomsbury.ca/admissions</t>
  </si>
  <si>
    <t>https://www.bloomsbury.ca/contact</t>
  </si>
  <si>
    <t>Bloorcourt Village Early Learning Centre</t>
  </si>
  <si>
    <t>823 Dovercourt Rd, Toronto, ON M6H 2X4</t>
  </si>
  <si>
    <t>http://www.bloorcourtvillageearlylearningcentre.ca/</t>
  </si>
  <si>
    <t>bloorcourt823@gmail.com</t>
  </si>
  <si>
    <t>416-536-0574</t>
  </si>
  <si>
    <t>PDF Waitlist form to send them</t>
  </si>
  <si>
    <t>https://www.bloorcourtvillageearlylearningcentre.ca/assets/pdf/75251_BLOORCOURT_WAIT_LIST_FORM.pdf</t>
  </si>
  <si>
    <t>Bloor West Nursery School</t>
  </si>
  <si>
    <t>8:45 AM - 12 PM</t>
  </si>
  <si>
    <t>http://www.bloorwestnurseryschool.com/</t>
  </si>
  <si>
    <t>bloorwestnurseryschool@gmail.com</t>
  </si>
  <si>
    <t>416-767-6729 ext 103</t>
  </si>
  <si>
    <t>Contact Them</t>
  </si>
  <si>
    <t>https://www.bloorwestnurseryschool.com/</t>
  </si>
  <si>
    <t>Blossoming Minds Learning Centre Inc.</t>
  </si>
  <si>
    <t>1530 Danforth Ave, Toronto, ON M4J 1N4</t>
  </si>
  <si>
    <t>1m - 7 yrs</t>
  </si>
  <si>
    <t>http://www.blossoming.ca/</t>
  </si>
  <si>
    <r>
      <rPr>
        <rFont val="&quot;Ropa Sans&quot;, serif"/>
        <color rgb="FF1155CC"/>
        <u/>
      </rPr>
      <t>info@blossoming.ca</t>
    </r>
  </si>
  <si>
    <t>416-546-9830</t>
  </si>
  <si>
    <t>https://www.blossoming.ca/registration.html</t>
  </si>
  <si>
    <t>http://www.blossoming.ca/contact.html</t>
  </si>
  <si>
    <t>Blue Bell Academy - Upper Beaches</t>
  </si>
  <si>
    <t>2191 Gerrard St E, Toronto, ON M4E 2C6</t>
  </si>
  <si>
    <t>10 AM - 6 PM</t>
  </si>
  <si>
    <t>18m - 30m</t>
  </si>
  <si>
    <t>http://www.bluebellacademy.com/</t>
  </si>
  <si>
    <t>info@bluebellacademy.com</t>
  </si>
  <si>
    <t>416-550-4442</t>
  </si>
  <si>
    <t>https://www.bluebellacademy.com/contact</t>
  </si>
  <si>
    <t xml:space="preserve">Blue Bell Academy - Leslieville </t>
  </si>
  <si>
    <t>1415 Gerrard St E</t>
  </si>
  <si>
    <t>Blue Bell Academy Inc.</t>
  </si>
  <si>
    <t>Bluebird Montessori School (Mini)</t>
  </si>
  <si>
    <t>905 Broadview Ave, Toronto, ON M4K 2R2</t>
  </si>
  <si>
    <t>http://www.bluebirdmontessori.ca/</t>
  </si>
  <si>
    <r>
      <rPr>
        <rFont val="Arial"/>
        <color rgb="FF1155CC"/>
        <u/>
      </rPr>
      <t>info@bluebirdmontessori.ca</t>
    </r>
  </si>
  <si>
    <t>416-406-4066</t>
  </si>
  <si>
    <t>Request a Tour</t>
  </si>
  <si>
    <t>https://bluebirdmontessori.ca/905-broadview-avenue/</t>
  </si>
  <si>
    <t>https://bluebirdmontessori.ca/contact/</t>
  </si>
  <si>
    <t>Bluebird Montessori School South</t>
  </si>
  <si>
    <t>515 Broadview Avenue, Toronto, Ontario M4K 2N6</t>
  </si>
  <si>
    <r>
      <rPr>
        <rFont val="Arial"/>
        <color rgb="FF1155CC"/>
        <u/>
      </rPr>
      <t>info@bluebirdmontessori.ca</t>
    </r>
  </si>
  <si>
    <t>416-606-3398</t>
  </si>
  <si>
    <t>https://bluebirdmontessori.ca/515-broadview-avenue/</t>
  </si>
  <si>
    <t>Blue Butterfly Montessori School Inc.</t>
  </si>
  <si>
    <t>300 Richmond St W, Toronto, ON M5V 1X2</t>
  </si>
  <si>
    <t>http://bluebutterflyms.ca/</t>
  </si>
  <si>
    <t>info@bluebutterflyms.com</t>
  </si>
  <si>
    <t>416-479-0202</t>
  </si>
  <si>
    <t>https://bluebutterflyms.com/</t>
  </si>
  <si>
    <t>Blue Wave Child Care Centre</t>
  </si>
  <si>
    <t>50 Duncairn Rd, North York, ON M3B 1C8</t>
  </si>
  <si>
    <t>https://bluewavechildcare.wordpress.com/</t>
  </si>
  <si>
    <t>bluewave@bellnet.ca</t>
  </si>
  <si>
    <t>416-445-0602</t>
  </si>
  <si>
    <t>Waitlist Form Pdf</t>
  </si>
  <si>
    <t>https://bluewavechildcare.wordpress.com/enrollment/</t>
  </si>
  <si>
    <t>https://bluewavechildcare.wordpress.com/contact-us/</t>
  </si>
  <si>
    <t>Bluffer's Park Montessori School</t>
  </si>
  <si>
    <t>2857 Kingston Rd, Scarborough, ON M1M 1N3</t>
  </si>
  <si>
    <t>https://bluffersparkmontessori.ca/</t>
  </si>
  <si>
    <t>info@bluffersparkmontessori.ca</t>
  </si>
  <si>
    <t>647-340-9099</t>
  </si>
  <si>
    <t>https://bluffersparkmontessori.ca/wait-list/</t>
  </si>
  <si>
    <t>https://bluffersparkmontessori.ca/contact-us/</t>
  </si>
  <si>
    <t>Boardwalk Montessori School Inc.</t>
  </si>
  <si>
    <t>1975 Queen Street East, Waverley Rd, Toronto, ON M4L 3T2</t>
  </si>
  <si>
    <t>https://boardwalkmontessori.com/program/</t>
  </si>
  <si>
    <t>office@boardwalkmontessori.com</t>
  </si>
  <si>
    <t>416-691-6740</t>
  </si>
  <si>
    <t>Appointment Request Form</t>
  </si>
  <si>
    <t>https://boardwalkmontessori.com/admissions/</t>
  </si>
  <si>
    <t>https://boardwalkmontessori.com/contact-us/</t>
  </si>
  <si>
    <t>Bonaventure Child Care Centre</t>
  </si>
  <si>
    <t>295 Dufferin St, Toronto, ON M6K 3G2</t>
  </si>
  <si>
    <t>416-588-4318</t>
  </si>
  <si>
    <t>Boulton Avenue Child Care Centre</t>
  </si>
  <si>
    <t>131 Broadview Ave, Toronto, ON M4M 2E9</t>
  </si>
  <si>
    <t>https://www.boultonchildcare.com/</t>
  </si>
  <si>
    <t>boultonavecc@bellnet.ca</t>
  </si>
  <si>
    <t>416-463-7625</t>
  </si>
  <si>
    <t>Registration Package</t>
  </si>
  <si>
    <t>https://static1.squarespace.com/static/5873f74337c581842517d4c7/t/65e14f2573c89a3937d89883/1709264677744/INFANT+REGISTRATION+PACKAGE2024.pdf</t>
  </si>
  <si>
    <t>https://www.boultonchildcare.com/contact</t>
  </si>
  <si>
    <t>Bowmore</t>
  </si>
  <si>
    <t>80 Bowmore Rd, Toronto, ON M4L 3J2</t>
  </si>
  <si>
    <t>7:30 AM - 6:00 PM</t>
  </si>
  <si>
    <t>416-465-6678</t>
  </si>
  <si>
    <t>Bowmore Road Junior And Senior Public School, Extended Day Program</t>
  </si>
  <si>
    <t>80 Bowmore Rd, Toronto, ON, M4L3J2</t>
  </si>
  <si>
    <t>7:15 AM - 6:00 PM</t>
  </si>
  <si>
    <t>Braeburn Woods Day Care Centre</t>
  </si>
  <si>
    <t>15 Tandridge Crescent, Etobicoke, ON M9W 2N8</t>
  </si>
  <si>
    <t>416-745-9472</t>
  </si>
  <si>
    <t>Brahms Early Learning &amp; Child Care Centre</t>
  </si>
  <si>
    <t>5 Brahms Ave, Toronto, ON M2H 1H2</t>
  </si>
  <si>
    <t>416-392-6262</t>
  </si>
  <si>
    <t xml:space="preserve">North York </t>
  </si>
  <si>
    <t>Branson Pre-School Ltd.</t>
  </si>
  <si>
    <t>4866 Bathurst St, North York, ON M2R 1X4</t>
  </si>
  <si>
    <t xml:space="preserve">8 AM - 4 PM </t>
  </si>
  <si>
    <t>416-635-6580</t>
  </si>
  <si>
    <t>Brian's Petit Amis</t>
  </si>
  <si>
    <t>95 Brian Dr, North York, ON M2J 3Y6</t>
  </si>
  <si>
    <t>http://www.bpacc.ca/</t>
  </si>
  <si>
    <t>bpacc@bellnet.ca</t>
  </si>
  <si>
    <t>416-491-1231</t>
  </si>
  <si>
    <t>https://www.bpacc.ca/contact</t>
  </si>
  <si>
    <t>Brian Drive School Age Program (YMCA)</t>
  </si>
  <si>
    <t>95 Brian Drive, North York, ON M2J 3Y6</t>
  </si>
  <si>
    <t>https://www.ymcagta.org/find-a-y/north-york-brian-ymca-before-and-after-school-program</t>
  </si>
  <si>
    <r>
      <rPr>
        <rFont val="Arial"/>
        <color rgb="FF1155CC"/>
        <u/>
      </rPr>
      <t>Brian@ymcagta.org</t>
    </r>
  </si>
  <si>
    <t>416-493-3008</t>
  </si>
  <si>
    <t>Briarcrest Child Care</t>
  </si>
  <si>
    <t>60 Wellesworth Dr, Etobicoke, ON M9C 4R3</t>
  </si>
  <si>
    <t>416-620-9914</t>
  </si>
  <si>
    <t>Pamphlet</t>
  </si>
  <si>
    <t>https://schoolweb.tdsb.on.ca/Portals/briarcrest/docs/Bccc%20pamphlet.pdf</t>
  </si>
  <si>
    <t>Bridlegrove Daycare Centre</t>
  </si>
  <si>
    <t>2575 Pharmacy Avenue, Scarborough, Ontario M1W 2K2, Canada</t>
  </si>
  <si>
    <t>7:30 AM – 6:00 PM</t>
  </si>
  <si>
    <t>https://bridlegrovebiblechapel.ca/daycare/</t>
  </si>
  <si>
    <t>daycare6548@gmail.com</t>
  </si>
  <si>
    <t>416-497-7667</t>
  </si>
  <si>
    <t>https://www.himama.com/online_registration/apply/bridlegrove-day-care-centre</t>
  </si>
  <si>
    <t>https://bridlegrovebiblechapel.ca/day-care-contact/</t>
  </si>
  <si>
    <t>Bridlewood Jr YMCA</t>
  </si>
  <si>
    <t>60 Bridlewood Boulevard, Scarborough, ON M1T 1P7</t>
  </si>
  <si>
    <t>20m - 12 yrs</t>
  </si>
  <si>
    <t>https://www.ymcagta.org/find-a-y/scarborough-bridlewood-ymca-child-care-centre</t>
  </si>
  <si>
    <r>
      <rPr>
        <rFont val="Arial"/>
        <color rgb="FF1155CC"/>
        <u/>
      </rPr>
      <t>memberservices@ymcagta.org</t>
    </r>
  </si>
  <si>
    <t>416-492-3364</t>
  </si>
  <si>
    <t>Bright Minds Childcare &amp; Montessori School</t>
  </si>
  <si>
    <t>450 O'Connor Dr, East York, ON M4B 2T8</t>
  </si>
  <si>
    <t>416-755-0002</t>
  </si>
  <si>
    <t>Brightpath Academy - Davisville Village</t>
  </si>
  <si>
    <t>1432 Bayview Ave, Toronto, ON M4G 3B3</t>
  </si>
  <si>
    <t>http://www.brightpathkids.com/</t>
  </si>
  <si>
    <t>info@brightpathkids.com
enrollment@brightpathkids.com</t>
  </si>
  <si>
    <t>647-349-2229</t>
  </si>
  <si>
    <t>https://brightpathkids.com/book-a-tour</t>
  </si>
  <si>
    <t>Brightpath Academy - Forest Hill</t>
  </si>
  <si>
    <t>5 Glen Park Ave, North York, ON M6B 4J2</t>
  </si>
  <si>
    <t>Brightpath Academy - Leaside</t>
  </si>
  <si>
    <t>235 McRae Dr, Toronto, ON M4G 1T6</t>
  </si>
  <si>
    <t>Brightpath Academy -- The Beach</t>
  </si>
  <si>
    <t>1923 Queen St E, Toronto, ON M4L 1H3</t>
  </si>
  <si>
    <t>Brightpath Academy - Wanless Park (18)</t>
  </si>
  <si>
    <t>18 Melrose Ave, Toronto, ON M5M 1Y5</t>
  </si>
  <si>
    <t>Brightpath Academy - Wanless Park (20)</t>
  </si>
  <si>
    <t>20 Melrose Ave, Toronto, ON M5M 1Y5</t>
  </si>
  <si>
    <t>Brightpath Eglinton</t>
  </si>
  <si>
    <t>5535 Eglinton Ave W #200, Etobicoke, ON M9C 5R9</t>
  </si>
  <si>
    <t>Brightpath Leslieville</t>
  </si>
  <si>
    <t>970 Queen St E 2nd Floor, Toronto, ON M4M 0A6</t>
  </si>
  <si>
    <t>Brimwood School Age YMCA</t>
  </si>
  <si>
    <t>151 Brimwood Blvd, Scarborough, ON M1V 1C5</t>
  </si>
  <si>
    <t>https://www.ymcagta.org/find-a-y/scarborough-brimwood-ymca-before-and-after-school-program</t>
  </si>
  <si>
    <r>
      <rPr>
        <rFont val="Arial"/>
        <color rgb="FF1155CC"/>
        <u/>
      </rPr>
      <t>Brimwood@ymcagta.org</t>
    </r>
  </si>
  <si>
    <t>416-293-7326</t>
  </si>
  <si>
    <t>Broadacres Junior School, Extended Day Program</t>
  </si>
  <si>
    <t>45 Crendon Dr, Etobicoke, ON M9C 3G6</t>
  </si>
  <si>
    <t>Broadlands School Age Program YMCA</t>
  </si>
  <si>
    <t>106 Broadlands Avenue, North York, ON M3A 1J7</t>
  </si>
  <si>
    <t>https://www.ymcagta.org/find-a-y/north-york-broadlands-ymca-before-and-after-school-program</t>
  </si>
  <si>
    <r>
      <rPr>
        <rFont val="Arial"/>
        <color rgb="FF1155CC"/>
        <u/>
      </rPr>
      <t>Broadlands@ymcagta.org</t>
    </r>
  </si>
  <si>
    <t>French, Montessori</t>
  </si>
  <si>
    <t>Broad View French Montessori School</t>
  </si>
  <si>
    <t xml:space="preserve"> 903 Pape Ave, East York, ON M4K 3V1</t>
  </si>
  <si>
    <t>8 AM - 5 :30 PM</t>
  </si>
  <si>
    <t>http://www.broadviewmontessori.com/</t>
  </si>
  <si>
    <t>info@broadviewmontessori.com</t>
  </si>
  <si>
    <t>416-467-1618</t>
  </si>
  <si>
    <t>https://broadviewmontessori.com/en/contact/</t>
  </si>
  <si>
    <t>Brock Early Learning Centre</t>
  </si>
  <si>
    <t>93 Margueretta St, Toronto, ON M6H 1B9</t>
  </si>
  <si>
    <t>https://brockearlylearning.com/</t>
  </si>
  <si>
    <t>office@brockearlylearning.com</t>
  </si>
  <si>
    <t>416-535-3491</t>
  </si>
  <si>
    <t>https://brockearlylearning.com/waitlist/</t>
  </si>
  <si>
    <t>https://brockearlylearning.com/contact/</t>
  </si>
  <si>
    <t>Broad View French Montessori School II Limited</t>
  </si>
  <si>
    <t>1236 Kingston Rd, Scarborough, ON M1N 1P3</t>
  </si>
  <si>
    <t>416-690-9305</t>
  </si>
  <si>
    <t>Plan a Visit</t>
  </si>
  <si>
    <t>https://broadviewfrenchmontessori.ca/registration/</t>
  </si>
  <si>
    <t>https://broadviewfrenchmontessori.ca/contact-us/</t>
  </si>
  <si>
    <t>Brookhaven Child Care</t>
  </si>
  <si>
    <t>70 Brookhaven Dr, North York, ON M6M 4N8</t>
  </si>
  <si>
    <t>https://schoolweb.tdsb.on.ca/brookhaven/Brookhaven-Childcare</t>
  </si>
  <si>
    <t>brookhavencc@rogers.com</t>
  </si>
  <si>
    <t>416-249-6587</t>
  </si>
  <si>
    <t>Brookhaven Child Care - St. Bernard Site</t>
  </si>
  <si>
    <t>12 Duckworth St, North York, ON M6M 4W3, Canada</t>
  </si>
  <si>
    <t>https://www.tcdsb.org/o/stbernard</t>
  </si>
  <si>
    <t>Brookmill Boulevard Junior Public School, Extended Day Program</t>
  </si>
  <si>
    <t>25 Brookmill Blvd, Scarborough, ON M1W 2L5</t>
  </si>
  <si>
    <t>Brookside Child Care Centre</t>
  </si>
  <si>
    <t>75 Oasis Blvd, Scarborough, ON M1X 0A3</t>
  </si>
  <si>
    <t>http://www.familydaycare.com/</t>
  </si>
  <si>
    <t>childcareservices@familydaycare.com</t>
  </si>
  <si>
    <t xml:space="preserve"> https://familydaycare.powerappsportals.com/ </t>
  </si>
  <si>
    <t>https://familydaycare.com/daycare-contact-us/childcare-inquiry-form/ ; https://familydaycare.com/daycare-contact-us/</t>
  </si>
  <si>
    <t>Bruce Woodgreen Early Learning Centre</t>
  </si>
  <si>
    <t>51 Larchmount Ave, Toronto, ON M4M 2Y6</t>
  </si>
  <si>
    <t>https://www.woodgreen.org/programs/bruce-early-learning-centre</t>
  </si>
  <si>
    <t>Buchanan Extended Day &amp; School Age Program</t>
  </si>
  <si>
    <t>4 Bucannan Road, Scarborough, ON M1R 3V3</t>
  </si>
  <si>
    <t>https://familydaycare.com/location/buchanan-extended-day-school-age-program/</t>
  </si>
  <si>
    <t>647-669-6201</t>
  </si>
  <si>
    <t>Buds And Blossoms</t>
  </si>
  <si>
    <t>517 Parliament St, Toronto, ON M4X 1P3</t>
  </si>
  <si>
    <t>8:30 AM - 6:00 PM</t>
  </si>
  <si>
    <t>https://www.budsandblossoms.ca/</t>
  </si>
  <si>
    <t>416-655-0695</t>
  </si>
  <si>
    <t>Inquire to Enroll</t>
  </si>
  <si>
    <t>https://www.himama.com/online_registration/apply/buds-and-blossoms-cabbagetown</t>
  </si>
  <si>
    <t>Bumble Bee Academy</t>
  </si>
  <si>
    <t>668 Kingston Rd, Toronto, ON M4E 1R4</t>
  </si>
  <si>
    <t>416-690-2221</t>
  </si>
  <si>
    <t>1560 Queen St E Unit 102, Toronto, ON M4L 1E9</t>
  </si>
  <si>
    <t>416-462-0106</t>
  </si>
  <si>
    <t>Bumble Bee Garden Child Care Ltd.</t>
  </si>
  <si>
    <t>1275 Dundas St W, Toronto, ON M6J 1X7</t>
  </si>
  <si>
    <t>http://www.bumblebeegarden.ca/</t>
  </si>
  <si>
    <t>info.bumblebee@eyesdaycare.com</t>
  </si>
  <si>
    <t>416-532-0275</t>
  </si>
  <si>
    <t>https://bumblebeegarden.ca/how-to-apply</t>
  </si>
  <si>
    <t>https://bumblebeegarden.ca/contact-us</t>
  </si>
  <si>
    <t>C.A.S.P. Catholic After School Program</t>
  </si>
  <si>
    <t>53 Gracefield Ave, North York, ON M6L 1L3</t>
  </si>
  <si>
    <t>416-707-0558</t>
  </si>
  <si>
    <t>C.D.Farquharson Jr YMCA</t>
  </si>
  <si>
    <t>1965 Brimley Road, Scarborough, ON M1S 2B1</t>
  </si>
  <si>
    <t>https://www.ymcagta.org/find-a-y/scarborough-cd-farquharson-ymca-child-care-centre</t>
  </si>
  <si>
    <t>647-438-7124</t>
  </si>
  <si>
    <t>Calico Saints Child Care Centre</t>
  </si>
  <si>
    <t>35 Calico Dr, North York, ON M3L 1V5</t>
  </si>
  <si>
    <t>https://calicosaintscc.com/</t>
  </si>
  <si>
    <t>calicosaints@rogers.com</t>
  </si>
  <si>
    <t>416-741-8499</t>
  </si>
  <si>
    <t>https://www.himama.com/online_registration/apply/bright-learners-daycare</t>
  </si>
  <si>
    <t>https://calicosaintscc.com/contact-us/</t>
  </si>
  <si>
    <t>Inactive Site</t>
  </si>
  <si>
    <t>Cambridge Leaf Montessori School</t>
  </si>
  <si>
    <t>3875 McNicoll Ave, Scarborough, ON M1V 5B3</t>
  </si>
  <si>
    <t>http://www.cambridgeleaf.ca/</t>
  </si>
  <si>
    <t>416-771-6695</t>
  </si>
  <si>
    <t>Cambridge Place Centre For Early Learning</t>
  </si>
  <si>
    <t>30 Denton Ave, Scarborough, ON M1L 4P2</t>
  </si>
  <si>
    <t>http://www.cfel.ca/</t>
  </si>
  <si>
    <t>cambridgeplace@cfel.ca</t>
  </si>
  <si>
    <t>416-699-8636 ext 221</t>
  </si>
  <si>
    <t>https://cfel.ca/wait-list/</t>
  </si>
  <si>
    <t>Campus Community Co-Operative Day Care</t>
  </si>
  <si>
    <t>370 Huron St, Toronto, ON M5S 2G4</t>
  </si>
  <si>
    <t>https://www.campuscoopdaycare.ca/</t>
  </si>
  <si>
    <r>
      <rPr>
        <rFont val="Arial"/>
        <color rgb="FF1155CC"/>
        <u/>
      </rPr>
      <t>campus.daycare@community.utoronto.ca</t>
    </r>
  </si>
  <si>
    <t>416-946-0875</t>
  </si>
  <si>
    <t>https://www.campuscoopdaycare.ca/enrolment</t>
  </si>
  <si>
    <t>Canadiana Court Early Learning &amp; Child Care Centre</t>
  </si>
  <si>
    <t>20 Gordonridge Pl, Scarborough, ON M1K 4H5</t>
  </si>
  <si>
    <t>4 PM - 8:30 PM</t>
  </si>
  <si>
    <t>416-392-5698</t>
  </si>
  <si>
    <t>Candy Factory Swallows Day Care (The)</t>
  </si>
  <si>
    <t>1411 Bloor St W, Toronto, ON M6P 3L4</t>
  </si>
  <si>
    <t>http://candyfactorydaycare.com/</t>
  </si>
  <si>
    <t>info@candyfactorydaycare.com</t>
  </si>
  <si>
    <t>416-537-4154</t>
  </si>
  <si>
    <t>https://candyfactorydaycare.com/#hours-id</t>
  </si>
  <si>
    <t>Cardinal Leger Child Care Centre (Scarborough)</t>
  </si>
  <si>
    <t>600 Morrish Rd, Scarborough, ON M1C 4Y1</t>
  </si>
  <si>
    <t>http://www.cardinallegerchildcare.com/</t>
  </si>
  <si>
    <r>
      <rPr>
        <rFont val="Arial"/>
        <color rgb="FF1155CC"/>
        <u/>
      </rPr>
      <t>clccc@bellnet.ca</t>
    </r>
  </si>
  <si>
    <t>416-287-0578</t>
  </si>
  <si>
    <t>Carefree Preschool</t>
  </si>
  <si>
    <t>370 Dixon Rd, Etobicoke, ON M9R 1T2</t>
  </si>
  <si>
    <t>https://carefreepreschool.org/</t>
  </si>
  <si>
    <t>416-244-5529</t>
  </si>
  <si>
    <t>https://carefreepreschool.org/register/</t>
  </si>
  <si>
    <t>https://carefreepreschool.org/contact/</t>
  </si>
  <si>
    <t>Carleton Village Early Learning Centre</t>
  </si>
  <si>
    <t>315 Osler St, Toronto, ON M6N 2Z4</t>
  </si>
  <si>
    <t>https://lefca.org/child-care/all-child-care-centres/carleton-village-early-learning-centre</t>
  </si>
  <si>
    <r>
      <rPr>
        <rFont val="Arial"/>
        <color rgb="FF1155CC"/>
        <u/>
      </rPr>
      <t>carleton@lefca.org</t>
    </r>
  </si>
  <si>
    <t>416-651-2550</t>
  </si>
  <si>
    <t>Through Contact Form</t>
  </si>
  <si>
    <t>Carmelite Missionary Sisters Of Saint Theresa Of The Child Jesus</t>
  </si>
  <si>
    <t>1196 Wilson Ave, North York, ON M3M 0B1</t>
  </si>
  <si>
    <t>7 AM - 5 PM</t>
  </si>
  <si>
    <t>416-636-6123</t>
  </si>
  <si>
    <t>Carousel Child Care Development Centre</t>
  </si>
  <si>
    <t>623 Finch Ave W #102, North York, ON M2R 3V4</t>
  </si>
  <si>
    <t>https://carouselchildcare.ca/</t>
  </si>
  <si>
    <t>info@CarouselChildCare.ca</t>
  </si>
  <si>
    <t>416-636-0614</t>
  </si>
  <si>
    <t>Casa Del Zotto Children's Centre</t>
  </si>
  <si>
    <t>3010 Dufferin St, North York, ON M6B 3T5</t>
  </si>
  <si>
    <t>416-789-7011 ext 222</t>
  </si>
  <si>
    <t>Casa Vera Montessori School</t>
  </si>
  <si>
    <t>2000 Keele St, Toronto, ON M6M 3Y4</t>
  </si>
  <si>
    <t>http://www.casaverams.com/</t>
  </si>
  <si>
    <r>
      <rPr>
        <rFont val="Arial"/>
        <color rgb="FF1155CC"/>
        <u/>
      </rPr>
      <t>mail@casaverams.com</t>
    </r>
  </si>
  <si>
    <t>416-850-9705</t>
  </si>
  <si>
    <t>https://www.casaverams.com/contact</t>
  </si>
  <si>
    <t>Cast For Kids Child Care Centre</t>
  </si>
  <si>
    <t>1430 Sheppard Ave W, North York, ON M3M 2W9</t>
  </si>
  <si>
    <t>http://www.castforkids.com/</t>
  </si>
  <si>
    <t>cast4kids@castforkids.com</t>
  </si>
  <si>
    <t>416-638-4487</t>
  </si>
  <si>
    <t>http://castforkids.com/contact/</t>
  </si>
  <si>
    <t>Etobicoke</t>
  </si>
  <si>
    <t>Castlebar YMCA</t>
  </si>
  <si>
    <t>70 Chartwell Road, Etobicoke, ON M8Z 4G6</t>
  </si>
  <si>
    <t>https://www.ymcagta.org/find-a-y/etobicoke-castlebar-ymca-before-and-after-school-program</t>
  </si>
  <si>
    <r>
      <rPr>
        <rFont val="Arial"/>
        <color rgb="FF1155CC"/>
        <u/>
      </rPr>
      <t>Etobicoke.Castlebar@ymcagta.org</t>
    </r>
  </si>
  <si>
    <t>647-917-8900</t>
  </si>
  <si>
    <t>Castle Park Playschool</t>
  </si>
  <si>
    <t>1971 Queen St E, Toronto, ON M4L 1H9</t>
  </si>
  <si>
    <t>http://castleparkplayschool.ca/</t>
  </si>
  <si>
    <t>edembeck22@gmail.com</t>
  </si>
  <si>
    <t>647-501-6751</t>
  </si>
  <si>
    <t>Download PDF Forms and Contact Them</t>
  </si>
  <si>
    <t>https://www.castleparkdaycare.ca/contact-us</t>
  </si>
  <si>
    <t>Caterpillar &amp; Co</t>
  </si>
  <si>
    <t>55 Chauncey Ave, Etobicoke, ON M8Z 2Z2</t>
  </si>
  <si>
    <t>http://www.caterpillarco.com/</t>
  </si>
  <si>
    <t>info@caterpillarco.com</t>
  </si>
  <si>
    <t>416-239-2888</t>
  </si>
  <si>
    <t>Cedarbrae Day Nurseries (20 Greencrest)</t>
  </si>
  <si>
    <t>20 Greencrest Circuit, Scarborough, ON M1G 1B8</t>
  </si>
  <si>
    <t>416-431-2504</t>
  </si>
  <si>
    <t>Cedarbrae Day Nursery</t>
  </si>
  <si>
    <t>1385 Midland Ave, Scarborough, ON M1P 3B7</t>
  </si>
  <si>
    <t>416-751-0664</t>
  </si>
  <si>
    <t>Cedarbrae Day Nursery (1375 Midland)</t>
  </si>
  <si>
    <t>1375 Midland Ave, Scarborough, ON M1P 3B7</t>
  </si>
  <si>
    <t>416-751-2358</t>
  </si>
  <si>
    <t>Cedarvale Community School, Extended Day Program</t>
  </si>
  <si>
    <t>145 Ava Rd, York, ON, M6C 1W4</t>
  </si>
  <si>
    <t>http://https//www.tdsb.on.ca/EarlyYears/Extended-Day-Program</t>
  </si>
  <si>
    <t>https://docs.google.com/forms/d/e/1FAIpQLScuiBYkFB0BhDlWfno_YMKqzU0Bp__CMSzjoNCVw2GQtSi2Sg/viewform?usp=sf_link</t>
  </si>
  <si>
    <t>Centenary Seven Oaks Early Learning &amp; Child Care Centre</t>
  </si>
  <si>
    <t>9 Neilson Rd, Scarborough, ON M1E 4B9</t>
  </si>
  <si>
    <t>416-392-4750</t>
  </si>
  <si>
    <t>Centennial College Early Childhood Education Centre(550 Mortimer)</t>
  </si>
  <si>
    <t>550 Mortimer Ave, East York, ON M4J 5C2</t>
  </si>
  <si>
    <t>https://www.centennialcollege.ca/about-centennial/schools/school-of-community-and-health-studies/school-information/early-learning-centres/</t>
  </si>
  <si>
    <r>
      <rPr>
        <rFont val="Arial"/>
        <color rgb="FF1155CC"/>
        <u/>
      </rPr>
      <t>rnankissoor@centennialcollege.ca</t>
    </r>
  </si>
  <si>
    <t>416-289-5065</t>
  </si>
  <si>
    <t>Centennial College East York Day Care (Plains Rd)</t>
  </si>
  <si>
    <t>520 Plains Rd, East York, ON M4C 2Z1</t>
  </si>
  <si>
    <t>4 yrs - 13 yrs</t>
  </si>
  <si>
    <t>https://plainsroadchildcare.com/</t>
  </si>
  <si>
    <t>416-289-5104</t>
  </si>
  <si>
    <t>https://plainsroadchildcare.com/waiting-list-application/</t>
  </si>
  <si>
    <t>Centennial College Progress Campus Child Care Centre</t>
  </si>
  <si>
    <t>941 Progress Ave, Scarborough, ON M1G 3T8</t>
  </si>
  <si>
    <r>
      <rPr>
        <rFont val="Arial"/>
        <color rgb="FF1155CC"/>
        <u/>
      </rPr>
      <t>jburchert@centennialcollege.ca</t>
    </r>
  </si>
  <si>
    <t>Centennial Infant And Child Centre</t>
  </si>
  <si>
    <t>1580 Yonge St, Toronto, ON M4T 1Z8</t>
  </si>
  <si>
    <t>https://cicc.ca/</t>
  </si>
  <si>
    <r>
      <rPr>
        <rFont val="Arial"/>
        <color rgb="FF1155CC"/>
        <u/>
      </rPr>
      <t>info@cicc.on.ca</t>
    </r>
  </si>
  <si>
    <t xml:space="preserve">416-935-0200 </t>
  </si>
  <si>
    <t>https://cicc.ca/centre/contact/</t>
  </si>
  <si>
    <t>Central Eglinton Childrens' Centre</t>
  </si>
  <si>
    <t>223 Eglinton Ave E, Toronto, ON M4P 1L1</t>
  </si>
  <si>
    <t>https://centraleglintonchildrenscentre.com/</t>
  </si>
  <si>
    <t>contactcentraleglinton@gmail.com</t>
  </si>
  <si>
    <t>416-440-0383</t>
  </si>
  <si>
    <t>Email - registerwithcecc@gmail.com</t>
  </si>
  <si>
    <t>https://centraleglintonchildrenscentre.com/locations-and-contact/</t>
  </si>
  <si>
    <t>Thornhill</t>
  </si>
  <si>
    <t>Central Montessori School</t>
  </si>
  <si>
    <t>72 Steeles Ave. West, Thornhill, ON  L4J 1A1</t>
  </si>
  <si>
    <t>http://www.cmschool.net/</t>
  </si>
  <si>
    <t>(905) 889-0012</t>
  </si>
  <si>
    <t>https://cmschool.net/application-form/</t>
  </si>
  <si>
    <t>https://cmschool.net/contact-us/</t>
  </si>
  <si>
    <t>Central Montessori Schools - Maplehurst Campus</t>
  </si>
  <si>
    <t>181 Maplehurst Avenue, North York, ON, M2N 3C1</t>
  </si>
  <si>
    <t>(416) 222-9207</t>
  </si>
  <si>
    <t>Central Montessori Schools - Willowdale Campus</t>
  </si>
  <si>
    <t>157 Willowdale Ave., North York, ON M2N 4Y7</t>
  </si>
  <si>
    <t>416-250-1022</t>
  </si>
  <si>
    <t>Central Montessori Schools - York Mills Campus</t>
  </si>
  <si>
    <t>18 Coldwater Rd., Toronto, ON  M3B 1Y7</t>
  </si>
  <si>
    <t>(416) 510-1200</t>
  </si>
  <si>
    <t>French</t>
  </si>
  <si>
    <t>Centre De La Petite Enfance - Les Amis Du Monde</t>
  </si>
  <si>
    <t>55 Pelham Ave, Toronto, ON M6N 1A5</t>
  </si>
  <si>
    <t>https://cpelesamisdumonde.wixsite.com/website</t>
  </si>
  <si>
    <t xml:space="preserve">lesamisdumonde@hotmail.com  </t>
  </si>
  <si>
    <t>416-410-2232</t>
  </si>
  <si>
    <t>https://cpelesamisdumonde.wixsite.com/website/inscription-et-tarifs</t>
  </si>
  <si>
    <t>Centro Clinton Day Care Centre</t>
  </si>
  <si>
    <t>460 Manning Ave, Toronto, ON M6G 2L7</t>
  </si>
  <si>
    <t>https://www.centroclintondaycare.ca/</t>
  </si>
  <si>
    <t>maria@centroclintondaycare.ca ; dorothy@centroclintondaycare.ca</t>
  </si>
  <si>
    <t>416-537-5841</t>
  </si>
  <si>
    <t>https://www.centroclintondaycare.ca/waiting-list</t>
  </si>
  <si>
    <t>https://www.centroclintondaycare.ca/contact</t>
  </si>
  <si>
    <t>Chabad Lubavitch Of York Mills</t>
  </si>
  <si>
    <t>2437 Bayview Ave, North York, ON M2L 1A5</t>
  </si>
  <si>
    <t>https://www.mylittlegan.ca/</t>
  </si>
  <si>
    <t>rivky@chabadbayview.com</t>
  </si>
  <si>
    <t>416-551-9391</t>
  </si>
  <si>
    <t>Admission Form</t>
  </si>
  <si>
    <t>https://www.mylittlegan.ca/news__events</t>
  </si>
  <si>
    <t>https://www.mylittlegan.ca/Contact</t>
  </si>
  <si>
    <t>Chabad Of Midtown</t>
  </si>
  <si>
    <t>544 St Clair Ave W, York, ON M6C 1A5</t>
  </si>
  <si>
    <t>https://www.chabadmidtownschool.com/</t>
  </si>
  <si>
    <r>
      <rPr>
        <rFont val="Arial"/>
        <color rgb="FF1155CC"/>
        <u/>
      </rPr>
      <t>dvoradeitsch@gmail.com</t>
    </r>
  </si>
  <si>
    <t>416-516-2005</t>
  </si>
  <si>
    <t>https://www.chabadmidtownschool.com/apply/</t>
  </si>
  <si>
    <t>https://www.chabadmidtownschool.com/contact/</t>
  </si>
  <si>
    <t>Chabad Of Midtown - Bathurst</t>
  </si>
  <si>
    <t>1344 Bathurst St, Toronto, ON M5R 3H7</t>
  </si>
  <si>
    <r>
      <rPr>
        <rFont val="Arial"/>
        <color rgb="FF1155CC"/>
        <u/>
      </rPr>
      <t>dvoradeitsch@gmail.com</t>
    </r>
  </si>
  <si>
    <t>Chabad Of Midtown - St Clair</t>
  </si>
  <si>
    <r>
      <rPr>
        <rFont val="Arial"/>
        <color rgb="FF1155CC"/>
        <u/>
      </rPr>
      <t>dvoradeitsch@gmail.com</t>
    </r>
  </si>
  <si>
    <t>Champions Children's Centre</t>
  </si>
  <si>
    <t>9 Grenoble Dr, Toronto, ON M3C 1C3</t>
  </si>
  <si>
    <t>https://www.championschildrenscentre.ca/</t>
  </si>
  <si>
    <t>championschildrens@bellnet.ca</t>
  </si>
  <si>
    <t>416-467-5983</t>
  </si>
  <si>
    <t>https://www.championschildrenscentre.ca/childcare-waiting-list</t>
  </si>
  <si>
    <t>https://www.championschildrenscentre.ca/childcare-contact-us</t>
  </si>
  <si>
    <t>Charlottetown Blvd. Childcare Centre</t>
  </si>
  <si>
    <t>111 Island Rd, Scarborough, ON M1C 2P7</t>
  </si>
  <si>
    <t>https://charlottetownblvdchildcare.com/</t>
  </si>
  <si>
    <t>416-724-0147</t>
  </si>
  <si>
    <t>https://charlottetownblvdchildcare.com/contact-us/</t>
  </si>
  <si>
    <t>Charlottetown Kindergarten Extended Care Program</t>
  </si>
  <si>
    <t>4 yrs - 5 yrs</t>
  </si>
  <si>
    <t>https://charlottetownblvdchildcare.com/our-programs/kindergarten/</t>
  </si>
  <si>
    <t>(416) 724-0147</t>
  </si>
  <si>
    <t>Chartland Child Care Inc</t>
  </si>
  <si>
    <t>109 Chartland Blvd S, Scarborough, ON M1S 2R7</t>
  </si>
  <si>
    <t>416-292-7278</t>
  </si>
  <si>
    <t>Cheer Day Care Centre</t>
  </si>
  <si>
    <t>3300 Kennedy Rd, Scarborough, ON M1V 4S1</t>
  </si>
  <si>
    <t>https://www.cheerdaycare.ca/</t>
  </si>
  <si>
    <t>cheerdaycare@yahoo.ca</t>
  </si>
  <si>
    <t>416-292-4720</t>
  </si>
  <si>
    <t>https://www.cheerdaycare.ca/contactus.html</t>
  </si>
  <si>
    <t>YMCA</t>
  </si>
  <si>
    <t>Chester Jr YMCA</t>
  </si>
  <si>
    <t>115 Gowan Ave, East York, ON M4K 2E4</t>
  </si>
  <si>
    <t>https://www.ymcagta.org/find-a-y/toronto-chester-ymca-child-care-centre</t>
  </si>
  <si>
    <r>
      <rPr>
        <rFont val="Arial"/>
        <color rgb="FF1155CC"/>
        <u/>
      </rPr>
      <t>memberservices@ymcagta.org</t>
    </r>
  </si>
  <si>
    <t>416-421-8101</t>
  </si>
  <si>
    <t>Chester Le Early Learning &amp; Child Care Centre</t>
  </si>
  <si>
    <t>201 Chester Le Blvd, Scarborough, ON M1W 2K7</t>
  </si>
  <si>
    <t>416-338-0715</t>
  </si>
  <si>
    <t>Children's Circle Of St. Barnabas</t>
  </si>
  <si>
    <t>175 Hampton Ave, Toronto, ON M4K 1P1</t>
  </si>
  <si>
    <t>http://www.childrenscircledaycare.com/</t>
  </si>
  <si>
    <t>info@childrenscircledaycare.com</t>
  </si>
  <si>
    <t>416-461-5151 ext 6</t>
  </si>
  <si>
    <t>PDF Form to email them</t>
  </si>
  <si>
    <t>https://childrenscircledaycare.com/how-to-apply</t>
  </si>
  <si>
    <t>https://childrenscircledaycare.com/contact-us</t>
  </si>
  <si>
    <t>Children's Creative Corner Co-Op Nursery School</t>
  </si>
  <si>
    <t>125 Evelyn Crescent, Toronto, ON M6P 3E3</t>
  </si>
  <si>
    <t>9 AM - 2 PM</t>
  </si>
  <si>
    <t>https://ccnurseryschool.com/</t>
  </si>
  <si>
    <r>
      <rPr>
        <rFont val="Open Sans"/>
        <color rgb="FF1155CC"/>
        <sz val="11.0"/>
        <u/>
      </rPr>
      <t>ccnsregistrar@gmail.com</t>
    </r>
  </si>
  <si>
    <t>416-769-4938</t>
  </si>
  <si>
    <t>https://form.jotform.com/230615442988059</t>
  </si>
  <si>
    <t>Children's Garden Junior School - Early Start</t>
  </si>
  <si>
    <t>670 Eglinton Avenue, Toronto, ON, M4G 2K4</t>
  </si>
  <si>
    <t>https://cgsschool.com/</t>
  </si>
  <si>
    <t>administration@cgsschool.com</t>
  </si>
  <si>
    <t>416-423-5017</t>
  </si>
  <si>
    <t>https://form.jotform.com/203107055040236</t>
  </si>
  <si>
    <t>https://cgsschool.com/contact/</t>
  </si>
  <si>
    <t>Don Valley West</t>
  </si>
  <si>
    <t>Children's Garden Nursery School</t>
  </si>
  <si>
    <t>30m -  6 yrs</t>
  </si>
  <si>
    <t>416-488-4298</t>
  </si>
  <si>
    <t>Children's Land Learning Centre Inc.</t>
  </si>
  <si>
    <t>297 Old Kingston Rd, Scarborough, ON M1C 1B4</t>
  </si>
  <si>
    <t>416-826-1412</t>
  </si>
  <si>
    <t>Children's Magic Moments Child Care And Nursery School</t>
  </si>
  <si>
    <t>98 Braemar Ave, Toronto, ON M5P 2L4</t>
  </si>
  <si>
    <t>7:30 AM - 5: 30 PM</t>
  </si>
  <si>
    <t>http://www.childrensmagicmoments.com/</t>
  </si>
  <si>
    <r>
      <rPr>
        <rFont val="Arial"/>
        <color rgb="FF1155CC"/>
        <u/>
      </rPr>
      <t>info@childrensmagicmoments.com</t>
    </r>
  </si>
  <si>
    <t>416-488-0114</t>
  </si>
  <si>
    <t>Registration Form - pdf</t>
  </si>
  <si>
    <t>http://www.childrensmagicmoments.com/newprograms/RegistrationForm.pdf</t>
  </si>
  <si>
    <t>http://www.childrensmagicmoments.com/newcontact/contact.htm</t>
  </si>
  <si>
    <t>York Centre</t>
  </si>
  <si>
    <t>Children's Playgarden /Toronto Military Family Resource Centre</t>
  </si>
  <si>
    <t>5 Yukon Ln, North York, ON M3K 0A1</t>
  </si>
  <si>
    <t>http://www.familyforce.ca/</t>
  </si>
  <si>
    <t>416-633-6200 ext 4312</t>
  </si>
  <si>
    <t>Children's Primary Centre</t>
  </si>
  <si>
    <t>177 Beverley St, Toronto, ON M5T 1Y7</t>
  </si>
  <si>
    <t>8:30 AM - 8 PM</t>
  </si>
  <si>
    <t>416-977-1204</t>
  </si>
  <si>
    <t>Children's Village Day Care Centre #1</t>
  </si>
  <si>
    <t>1050 Markham Rd, Scarborough, ON M1H 2Y7</t>
  </si>
  <si>
    <t>http://www.edukids.ca/</t>
  </si>
  <si>
    <t>416-438-3355</t>
  </si>
  <si>
    <t>Children's Village Day Care Centre #3</t>
  </si>
  <si>
    <t>225 Markham Rd, Scarborough, ON M1J 3C6</t>
  </si>
  <si>
    <t>416-267-9677</t>
  </si>
  <si>
    <t>Children Are People Education</t>
  </si>
  <si>
    <t>272 Codsell Ave, North York, ON M3H 3X2</t>
  </si>
  <si>
    <t>416-633-8831</t>
  </si>
  <si>
    <t>Before And After School</t>
  </si>
  <si>
    <t>Children Of Tomorrow</t>
  </si>
  <si>
    <t>431 McCowan Road, Toronto, Ontario M1J 1J1</t>
  </si>
  <si>
    <t>https://mytropicana.ca/beforeandafterschool/</t>
  </si>
  <si>
    <t>416-261-9893</t>
  </si>
  <si>
    <t>Children Of Tomorrow - John McCrae</t>
  </si>
  <si>
    <t>425 McCowan Rd, Scarborough, ON M1J 1J1, Canada</t>
  </si>
  <si>
    <t>https://mytropicana.ca/daycare/</t>
  </si>
  <si>
    <t>Childspace Day Care Corporation # 1 (50 Woodmount)</t>
  </si>
  <si>
    <t>50 Woodmount Ave, Toronto, ON M4C 3X9</t>
  </si>
  <si>
    <t>https://www.childspacedaycare.com/</t>
  </si>
  <si>
    <t>416-425-7763</t>
  </si>
  <si>
    <t>Childspace Day Care Corporation # 2 (690 Carlaw)</t>
  </si>
  <si>
    <t>690 Carlaw Ave, Toronto, ON M4K 3K7</t>
  </si>
  <si>
    <t>416-469-0560</t>
  </si>
  <si>
    <t>https://www.childspacedaycare.com/for-parents/policies/wait-list-policy/</t>
  </si>
  <si>
    <t>https://www.childspacedaycare.com/contact-us/</t>
  </si>
  <si>
    <t>Childspace Day Care Corporation # 3 (49 Felstead Avenue)</t>
  </si>
  <si>
    <t>49 Felstead Ave, Toronto, ON M4J 1G3</t>
  </si>
  <si>
    <t>416-469-9766</t>
  </si>
  <si>
    <t>Chine Drive Licensed Before And After School Program</t>
  </si>
  <si>
    <t>51 Chine Dr, Scarborough, ON M1M 2K8</t>
  </si>
  <si>
    <t>https://schoolweb.tdsb.on.ca/chinedrive/About-Us</t>
  </si>
  <si>
    <r>
      <rPr>
        <rFont val="Arial"/>
        <color rgb="FF1155CC"/>
        <u/>
      </rPr>
      <t>Chine@tdsb.on.ca</t>
    </r>
  </si>
  <si>
    <t>Churchill Chums School Age Child Care Centre</t>
  </si>
  <si>
    <t>188 Churchill Ave, Toronto, ON M2N 1Z5</t>
  </si>
  <si>
    <t>https://churchillchums.ca/</t>
  </si>
  <si>
    <t>churchillchums@bellnet.ca</t>
  </si>
  <si>
    <t>416-221-5923</t>
  </si>
  <si>
    <t>https://churchillchums.ca/contact/</t>
  </si>
  <si>
    <t>Church Street School Day Care Service Inc.</t>
  </si>
  <si>
    <t>83 Alexander St, Toronto, ON M4Y 2C3</t>
  </si>
  <si>
    <t>http://www.churchstreetccc.org/</t>
  </si>
  <si>
    <r>
      <rPr>
        <rFont val="Arial"/>
        <color rgb="FF1155CC"/>
        <u/>
      </rPr>
      <t>churchstccc@gmail.com</t>
    </r>
  </si>
  <si>
    <t>416-925-1197</t>
  </si>
  <si>
    <t>Online Application</t>
  </si>
  <si>
    <t>https://www.churchstreetccc.com/admissions</t>
  </si>
  <si>
    <t>https://www.churchstreetccc.com/contact</t>
  </si>
  <si>
    <t>City Kids Early Learning &amp; Child Care Centre</t>
  </si>
  <si>
    <t>34 Bathurst St, Toronto, ON M5V 0P8</t>
  </si>
  <si>
    <t>416-392-0932</t>
  </si>
  <si>
    <t>Clairlea Child Care Centre</t>
  </si>
  <si>
    <t>25 Rosalind Crescent, Scarborough, ON M1L 2B2</t>
  </si>
  <si>
    <t>https://lefca.org/child-care/all-child-care-centres/clairlea-child-care-centre</t>
  </si>
  <si>
    <r>
      <rPr>
        <rFont val="Arial"/>
        <color rgb="FF1155CC"/>
        <u/>
      </rPr>
      <t>clairlea@lefca.org</t>
    </r>
  </si>
  <si>
    <t>416-389-2925</t>
  </si>
  <si>
    <t xml:space="preserve">Contact them </t>
  </si>
  <si>
    <t>Clearview Child Care Centre</t>
  </si>
  <si>
    <t>1300 Don Mills Rd. 211 215, North York, ON M3B 2W6, Canada</t>
  </si>
  <si>
    <t>https://clearviewschool.ca/</t>
  </si>
  <si>
    <r>
      <rPr>
        <rFont val="Arial"/>
        <color rgb="FF1155CC"/>
        <u/>
      </rPr>
      <t>info@clearviewschool.ca</t>
    </r>
  </si>
  <si>
    <t>647-898-1883</t>
  </si>
  <si>
    <t>https://clearviewschool.ca/contact-us/</t>
  </si>
  <si>
    <t>Cliffwood Community Child Care</t>
  </si>
  <si>
    <t>140 Cliffwood Rd, North York, ON M2H 2E4</t>
  </si>
  <si>
    <t>http://www.cliffwoodchildcare.ca/</t>
  </si>
  <si>
    <t>416-490-8848</t>
  </si>
  <si>
    <t>https://cliffwoodchildcare.ca/contact/</t>
  </si>
  <si>
    <t>BrightPath Academy The Beach Child Care Centre</t>
  </si>
  <si>
    <t>1923 Queen Street East, Toronto, ON M4L 1H3</t>
  </si>
  <si>
    <t>https://brightpathkids.com/brightpath-academy/locations/the-beach</t>
  </si>
  <si>
    <t>info@brightpathkids.com</t>
  </si>
  <si>
    <t>416-640-9625</t>
  </si>
  <si>
    <t>Cole Street Early Learning &amp; Child Care Centre</t>
  </si>
  <si>
    <t>10 Cole St, Toronto, ON M5A 0A3</t>
  </si>
  <si>
    <t>416-392-5866</t>
  </si>
  <si>
    <t>Columbus Early Learning Centres - Casa Del Zotto Childcare Centre</t>
  </si>
  <si>
    <t>https://www.villacharities.com/about-us/villa-charities-services/columbus-early-learning-centres/</t>
  </si>
  <si>
    <t>416-819-2186</t>
  </si>
  <si>
    <t>Columbus Early Learning Centres - Regina Mundi</t>
  </si>
  <si>
    <t>60 Playfair Ave, North York, ON M6B 2P9</t>
  </si>
  <si>
    <t>Columbus Early Learning Centres - St Charles</t>
  </si>
  <si>
    <t>50 Claver Ave, North York, ON M6B 2W1</t>
  </si>
  <si>
    <t>416-717-0355</t>
  </si>
  <si>
    <t>Columbus Early Learning - St Raphael</t>
  </si>
  <si>
    <t>3 Gade Dr, North York, ON M3M 2K2</t>
  </si>
  <si>
    <t>Community Centre 55-Adam Beck</t>
  </si>
  <si>
    <t>79 Lawlor Ave, Toronto, ON M4E 3L8</t>
  </si>
  <si>
    <t>https://www.centre55.com/programs/childrens-licensed-programs/adam-beck-before-and-after-school-program/</t>
  </si>
  <si>
    <t>kimberleysa@centre55.com</t>
  </si>
  <si>
    <t>(416) 333 0314</t>
  </si>
  <si>
    <t>Community Centre 55 - Children Services (97 Main Street)</t>
  </si>
  <si>
    <t>97 Main St #55, Toronto, ON M4E 2V6</t>
  </si>
  <si>
    <t>https://www.centre55.com/programs/childrens-licensed-programs/nursery-school-and-junior-enrichment-program/</t>
  </si>
  <si>
    <t>cc55ss@centre55.com</t>
  </si>
  <si>
    <t>416-691-1113 ext 231</t>
  </si>
  <si>
    <t>https://www.centre55.com/contact-us/</t>
  </si>
  <si>
    <t>Community Centre 55 - Kimberly Public School</t>
  </si>
  <si>
    <t>50 Swanwick Avenue, Toronto, Ontario M4E 2Z5</t>
  </si>
  <si>
    <t>https://www.centre55.com/programs/childrens-licensed-programs/kimberley-before-and-after-school-program/</t>
  </si>
  <si>
    <r>
      <rPr>
        <rFont val="Arial"/>
        <color rgb="FF1155CC"/>
        <u/>
      </rPr>
      <t>kimberleysa@centre55.com</t>
    </r>
  </si>
  <si>
    <t>Community Centre 55 -Ted Reeves Arena</t>
  </si>
  <si>
    <t>175 Main St, Toronto, ON M4E 2W2</t>
  </si>
  <si>
    <t>https://www.centre55.com/programs/childrens-licensed-programs/ted-reeve-arena-toddler-and-preschool-program/</t>
  </si>
  <si>
    <t>tedreevess@centre55.com</t>
  </si>
  <si>
    <t>(647) 999 4081</t>
  </si>
  <si>
    <t>Cottingham Child Care Centre</t>
  </si>
  <si>
    <t>85 Birch Ave, Toronto, ON M4V 1E3</t>
  </si>
  <si>
    <t>30 m - 13 yrs</t>
  </si>
  <si>
    <t>https://www.unicorndaycare.com/</t>
  </si>
  <si>
    <t>info@unicorndaycare.com</t>
  </si>
  <si>
    <t>416-929-6841</t>
  </si>
  <si>
    <t>https://www.unicorndaycare.com/formslinks/</t>
  </si>
  <si>
    <t>https://www.unicorndaycare.com/contact/</t>
  </si>
  <si>
    <t>Scarborough-Guildwood</t>
  </si>
  <si>
    <t>Cougar Court Child Care Centre 15</t>
  </si>
  <si>
    <t>416-267-0366</t>
  </si>
  <si>
    <t>Cougar Court Child Care Centre 25</t>
  </si>
  <si>
    <t>3225 Eglinton Ave E, Scarborough, ON M1J 2H7</t>
  </si>
  <si>
    <t>https://www.cougarcourtchildcare.ca/</t>
  </si>
  <si>
    <t>cougar.court.childcare@gmail.com</t>
  </si>
  <si>
    <t>https://www.cougarcourtchildcare.ca/copy-of-join-our-team</t>
  </si>
  <si>
    <t>Courtleigh Place Child Care Centre</t>
  </si>
  <si>
    <t>135 Fenelon Dr, North York, ON M3A 3K7</t>
  </si>
  <si>
    <t>https://courtleighplace.ca/</t>
  </si>
  <si>
    <t>courtleighplace@rogers.com</t>
  </si>
  <si>
    <t>416-446-2875</t>
  </si>
  <si>
    <t>https://courtleighplace.ca/contact-us/</t>
  </si>
  <si>
    <t>Coxwell Early Learning &amp; Child Care Centre</t>
  </si>
  <si>
    <t>1631 Queen St E, Toronto, ON M4L 1G4</t>
  </si>
  <si>
    <t>416-392-5076</t>
  </si>
  <si>
    <t>Creative Minds Montessori Academy</t>
  </si>
  <si>
    <t>100 -104, 285 Lawson Rd, Scarborough, ON M1C 2J6</t>
  </si>
  <si>
    <t>?</t>
  </si>
  <si>
    <t>http://www.creativemindsmontessoriacademy.ca/</t>
  </si>
  <si>
    <t>creativemindsmontessori@bell.net'</t>
  </si>
  <si>
    <t>Infant - 12 years</t>
  </si>
  <si>
    <t>https://www.creativemindsmontessoriacademy.ca/contact.html</t>
  </si>
  <si>
    <t>Crestview School Age Program YMCA</t>
  </si>
  <si>
    <t>101 Seneca Hill Drive, North York, ON M2J 2W3</t>
  </si>
  <si>
    <t>https://www.ymcagta.org/find-a-y/north-york-crestview-ymca-before-and-after-school-program</t>
  </si>
  <si>
    <t>(416) 498-9486</t>
  </si>
  <si>
    <t>Curious Caterpillars - College View</t>
  </si>
  <si>
    <t>28 College View Ave, Toronto, ON M5P 1J4</t>
  </si>
  <si>
    <t>http://www.curiouscaterpillars.ca/</t>
  </si>
  <si>
    <t>info@curiouscaterpillars.ca</t>
  </si>
  <si>
    <t>647-344-8681</t>
  </si>
  <si>
    <t>https://forms.zohopublic.com/holton/form/ApplicationFormNEWCC/formperma/gRKdiEvxMkgIzhPYsMeDAC9j4pvajTjSgBLL5M3U1vE</t>
  </si>
  <si>
    <t>Curious Caterpillars - Petman Avenue</t>
  </si>
  <si>
    <t>87 Petman Ave, Toronto, ON M4S 2S9</t>
  </si>
  <si>
    <t>647-501-7386</t>
  </si>
  <si>
    <t>Curlew Montessori School</t>
  </si>
  <si>
    <t>81 Curlew Dr, North York, ON M3A 2P8</t>
  </si>
  <si>
    <t>http://www.curlewmontessori.com/</t>
  </si>
  <si>
    <t>raihana.mohideen@curlewmontessori.com</t>
  </si>
  <si>
    <t>416-385-7373</t>
  </si>
  <si>
    <t>https://www.curlewmontessori.com/waitlist</t>
  </si>
  <si>
    <t>https://www.curlewmontessori.com/contact</t>
  </si>
  <si>
    <t>Dalemount Child Care</t>
  </si>
  <si>
    <t>101 Englemount Ave, North York, ON M6B 4L5</t>
  </si>
  <si>
    <t>416-781-9493</t>
  </si>
  <si>
    <t>Dandylion Childcare Centre</t>
  </si>
  <si>
    <t>108 Strathmore Blvd, Toronto, ON M4J 1P3</t>
  </si>
  <si>
    <t>http://www.dandylion.ca/</t>
  </si>
  <si>
    <t>dandylion@bellnet.ca</t>
  </si>
  <si>
    <t>416-469-0091</t>
  </si>
  <si>
    <t>https://www.dandylion.ca/contact-us</t>
  </si>
  <si>
    <t>Danforth Early Learning &amp; Child Care Centre</t>
  </si>
  <si>
    <t>1125 Danforth Ave, Toronto, ON M4J 1M5</t>
  </si>
  <si>
    <t>416-392-5070</t>
  </si>
  <si>
    <t>Danforth Gardens Playcare</t>
  </si>
  <si>
    <t>20 Santamonica Blvd, Scarborough, ON M1L 4H4</t>
  </si>
  <si>
    <t>8:45 AM - 3:15 PM</t>
  </si>
  <si>
    <t>(416) 396-6190</t>
  </si>
  <si>
    <t>Davenport Perth Early Learning &amp; Child Care Centre</t>
  </si>
  <si>
    <t>1900 Davenport Rd, Toronto, ON M6N 1B7</t>
  </si>
  <si>
    <t>9:30 AM - 3 PM</t>
  </si>
  <si>
    <t>416-392-5066</t>
  </si>
  <si>
    <t>David Lewis Jr YMCA</t>
  </si>
  <si>
    <t>130 Fundy Bay Boulevard, Scarborough, ON M1W 3G1</t>
  </si>
  <si>
    <t>https://www.ymcagta.org/find-a-y/scarborough-david-lewis-ymca-child-care-centre</t>
  </si>
  <si>
    <t>memberservices@ymcagta.org</t>
  </si>
  <si>
    <t>416-490-1624</t>
  </si>
  <si>
    <t>Davisville Care Programme Inc.</t>
  </si>
  <si>
    <t>50 Davisville Avenue, Toronto, ON M4S 1E8</t>
  </si>
  <si>
    <t>https://davisvillecare.com/</t>
  </si>
  <si>
    <t>crystalsatwork.dcp@gmail.com  ; davisvillecare@gmail.com ; davisvillecareprogramme@gmail.com</t>
  </si>
  <si>
    <t>416-487-7479</t>
  </si>
  <si>
    <t>https://davisvillecare.com/registration/</t>
  </si>
  <si>
    <t>https://davisvillecare.com/location-and-contact/</t>
  </si>
  <si>
    <t>Dawes Road Centre For Early Learning</t>
  </si>
  <si>
    <t>391 Dawes Rd, Toronto, ON M4B 2E6</t>
  </si>
  <si>
    <t>https://cfel.ca/locations/dawes-road/</t>
  </si>
  <si>
    <t>dawesroad@cfel.ca</t>
  </si>
  <si>
    <t>416-755-8348 ext 221</t>
  </si>
  <si>
    <t>Enrollment Form</t>
  </si>
  <si>
    <t>https://cfel.ca/wait-list/?location=Dawes%20Road</t>
  </si>
  <si>
    <t>Daystrom Childcare Centre</t>
  </si>
  <si>
    <t>25 Daystrom Dr, North York, ON M9M 2K8</t>
  </si>
  <si>
    <t>https://www.georgebrown.ca/community-services-early-childhood/early-childhood/learning-environment/child-care-centres/daystrom-child-care-centre</t>
  </si>
  <si>
    <t>Effie.Ntanou@georgebrown.ca</t>
  </si>
  <si>
    <t>647-289-1392</t>
  </si>
  <si>
    <t>https://www.georgebrown.ca/community-services-early-childhood/early-childhood/learning-environment/child-care-centres/waiting-list</t>
  </si>
  <si>
    <t>Dearham Wood Daycare</t>
  </si>
  <si>
    <t>66 Dearham Wood, Scarborough, ON M1E 1S4</t>
  </si>
  <si>
    <t>http://dearhamwooddaycare.com/</t>
  </si>
  <si>
    <r>
      <rPr>
        <rFont val="Arial"/>
        <color rgb="FF1155CC"/>
        <u/>
      </rPr>
      <t>office@dearhamwooddaycare.com</t>
    </r>
  </si>
  <si>
    <t>416-283-7207</t>
  </si>
  <si>
    <t>https://www.dearhamwooddaycare.com/register</t>
  </si>
  <si>
    <t>https://www.dearhamwooddaycare.com/contact</t>
  </si>
  <si>
    <t>Denisa Childcare</t>
  </si>
  <si>
    <t>1065 College St, Toronto, ON M6H 1B2</t>
  </si>
  <si>
    <t>http://www.denisachildcare.com/</t>
  </si>
  <si>
    <t>info@denisachildcare.com</t>
  </si>
  <si>
    <t>416-535-2228</t>
  </si>
  <si>
    <t>https://www.denisachildcare.com/book-a-tour</t>
  </si>
  <si>
    <t>https://www.denisachildcare.com/contact</t>
  </si>
  <si>
    <t>Denlow Community Child Care Centre</t>
  </si>
  <si>
    <t>50 Denlow Blvd, North York, ON M3B 1P7</t>
  </si>
  <si>
    <t>30m - 10 yrs</t>
  </si>
  <si>
    <t>http://denlowchildcare.ca/</t>
  </si>
  <si>
    <t>info@denlowchildcare.ca</t>
  </si>
  <si>
    <t>416-443-9394</t>
  </si>
  <si>
    <t>https://denlowchildcare.ca/registration/online-registration/</t>
  </si>
  <si>
    <t>https://denlowchildcare.ca/contact/</t>
  </si>
  <si>
    <t>Denton Place Centres For Early Learning Inc.</t>
  </si>
  <si>
    <t>https://cfel.ca/locations/denton-place/</t>
  </si>
  <si>
    <t>416-686-6445 ext 221</t>
  </si>
  <si>
    <t>https://cfel.ca/wait-list/?location=Denton%20Place</t>
  </si>
  <si>
    <t>Derrydown School Age YMCA</t>
  </si>
  <si>
    <t>120 Derrydown Road, North York, ON M3J 1R7</t>
  </si>
  <si>
    <t>https://www.ymcagta.org/find-a-y/north-york-derrydown-ymca-before-and-after-school-program</t>
  </si>
  <si>
    <r>
      <rPr>
        <rFont val="Arial"/>
        <color rgb="FF1155CC"/>
        <u/>
      </rPr>
      <t>Derrydown@ymcagta.org</t>
    </r>
  </si>
  <si>
    <t>437-225-8035</t>
  </si>
  <si>
    <t>Dewson Street YMCA</t>
  </si>
  <si>
    <t>65 Concord Avenue, Toronto, ON M6H 2N9</t>
  </si>
  <si>
    <t>https://www.ymcagta.org/find-a-y/toronto-dewson-ymca-before-and-after-school-program</t>
  </si>
  <si>
    <t>Dewson@ymcagta.org</t>
  </si>
  <si>
    <t>(647) 278-8529</t>
  </si>
  <si>
    <t>Dian Childcare Centre Inc.</t>
  </si>
  <si>
    <t>283 Pharmacy Ave #1508, Scarborough, ON M1L 3G1</t>
  </si>
  <si>
    <t>416-615-1141</t>
  </si>
  <si>
    <t>Discovering Minds Montessori Preschool Inc.</t>
  </si>
  <si>
    <t>828 Richmond St W, Toronto, ON M6J 1C9</t>
  </si>
  <si>
    <t>http://discovering@dmmps.com/</t>
  </si>
  <si>
    <t>discovering@dmmps.com
discovering31@gmail.com</t>
  </si>
  <si>
    <t>416-504-0110</t>
  </si>
  <si>
    <t>https://www.dmmps.com/Contact</t>
  </si>
  <si>
    <t>Discovery Place Child Care Centre Ltd.</t>
  </si>
  <si>
    <t>22 Tuxedo Ct, Scarborough, ON M1G 3S3</t>
  </si>
  <si>
    <t>http://www.smartchild.ca/</t>
  </si>
  <si>
    <t>arlene@smartchild.ca</t>
  </si>
  <si>
    <t>416-439-0521</t>
  </si>
  <si>
    <t>https://smartchild.ca/programs/</t>
  </si>
  <si>
    <t>https://smartchild.ca/contact-us/</t>
  </si>
  <si>
    <t>Distillery District Early Learning Centre</t>
  </si>
  <si>
    <t>8 Distillery Lane, Toronto, ON M5A 3C4</t>
  </si>
  <si>
    <t>http://distillerydistrictelc.com/</t>
  </si>
  <si>
    <t>info@distillerydistrictelc.com</t>
  </si>
  <si>
    <t>416-360-4042</t>
  </si>
  <si>
    <t>https://app.waitlistplus.com/DistilleryDistrictEa/Portal/Signup</t>
  </si>
  <si>
    <t xml:space="preserve">York </t>
  </si>
  <si>
    <t>Donald C. Macdonald Child Care Centre</t>
  </si>
  <si>
    <t>116 Industry St, York, ON M6M 4L8</t>
  </si>
  <si>
    <t>https://lefca.org/child-care/all-child-care-centres/donald-c-macdonald-child-care-centre</t>
  </si>
  <si>
    <r>
      <rPr>
        <rFont val="Arial"/>
        <color rgb="FF1155CC"/>
        <u/>
      </rPr>
      <t>dcmacdonaldchildcare@lefca.org</t>
    </r>
  </si>
  <si>
    <t>416-769-2328</t>
  </si>
  <si>
    <t>Don Mills Children's Centre</t>
  </si>
  <si>
    <t>33 Kern Rd, North York, ON M3B 1S9</t>
  </si>
  <si>
    <t>https://www.edukids.ca/</t>
  </si>
  <si>
    <t>416-386-9744</t>
  </si>
  <si>
    <t>Don Valley Christian Child Care</t>
  </si>
  <si>
    <t>25 Axsmith Crescent, North York, ON M2J 3K2</t>
  </si>
  <si>
    <t>https://dvbc.com/community-services/childcare</t>
  </si>
  <si>
    <t>416-491-6485</t>
  </si>
  <si>
    <t>PDF Waitlist Form</t>
  </si>
  <si>
    <t>https://s3.amazonaws.com/media.cloversites.com/e7/e776d58b-514e-4bb3-96e6-9d425b4fa132/documents/DVCCC_Waitlist_form_2019.pdf</t>
  </si>
  <si>
    <t>Dover Gardens Nursery School</t>
  </si>
  <si>
    <t>228 Bartlett Ave, Toronto, ON M6H 3G4</t>
  </si>
  <si>
    <t>9 AM - 12:45 PM</t>
  </si>
  <si>
    <t>http://www.dovergardens.ca/</t>
  </si>
  <si>
    <t>dovergardensregistrar@gmail.com</t>
  </si>
  <si>
    <t>416-533-7337</t>
  </si>
  <si>
    <t>https://docs.google.com/forms/d/e/1FAIpQLSeOE0tN5Tx9hLZfLYFXv2v_4vxCiGyo3JWTvmp-WsViTVhXoQ/viewform?c=0&amp;w=1</t>
  </si>
  <si>
    <t>https://www.dovergardens.ca/contact/</t>
  </si>
  <si>
    <t>Downsview Child Care Centre</t>
  </si>
  <si>
    <t>159 Sir William Hearst Ave, North York, ON M3M 0B7</t>
  </si>
  <si>
    <t>infant - 4yrs</t>
  </si>
  <si>
    <r>
      <rPr>
        <rFont val="Arial"/>
        <color rgb="FF1155CC"/>
        <u/>
      </rPr>
      <t>(647) 722-8593</t>
    </r>
  </si>
  <si>
    <t>Downsview Public School, Extended Day Program</t>
  </si>
  <si>
    <t>2829 Keele St., North York, ON  M3M 2G7</t>
  </si>
  <si>
    <t>https://tngcommunityto.org/Programs-Services/Programs/Downsview-Child-Care-Centre</t>
  </si>
  <si>
    <t>luljeta.toma@tngcs.org</t>
  </si>
  <si>
    <t xml:space="preserve">647-208-6063 </t>
  </si>
  <si>
    <t>https://tngcommunityto.org/Programs-Services/Childcare/Child-Care-Registration-Downsview</t>
  </si>
  <si>
    <t>Downtown Kids Academy, Inc.</t>
  </si>
  <si>
    <t>905 King St W, Toronto, ON M6K 3G9</t>
  </si>
  <si>
    <t>12 AM - 6AM, 8 AM - 12 AM</t>
  </si>
  <si>
    <t>http://www.downtownkids.com/</t>
  </si>
  <si>
    <t>tracylp@downtownkids.com, libbylp@downtownkids.com</t>
  </si>
  <si>
    <t>416-345-9973</t>
  </si>
  <si>
    <t>http://www.downtownkids.com/registration.asp</t>
  </si>
  <si>
    <t>http://www.downtownkids.com/contact_us.asp</t>
  </si>
  <si>
    <t>Downtown Montessori At Coatsworth (Formerly Ward Nine -Coatsworth)</t>
  </si>
  <si>
    <t>11 Coatsworth Crescent, Toronto, ON M4C 5P8</t>
  </si>
  <si>
    <t>http://https//daycareconnection.net/</t>
  </si>
  <si>
    <t>416-694-9444</t>
  </si>
  <si>
    <t>https://downtownmontessori.ca/dtm/locations-contact/</t>
  </si>
  <si>
    <t>Downtown Montessori At Infinity Place (Day Care Connection)</t>
  </si>
  <si>
    <t>26 Grand Trunk Crescent, Toronto, ON M5J 3A9</t>
  </si>
  <si>
    <t>416-849-3691</t>
  </si>
  <si>
    <t>Downtown Montessori At Simcoe Place</t>
  </si>
  <si>
    <t>200 Front St. West, Toronto, ON M5V 3J1</t>
  </si>
  <si>
    <t>416-340-8757</t>
  </si>
  <si>
    <t>Dr Eric Jackman Institute Of Child Study Laboratory School Nursery</t>
  </si>
  <si>
    <t>45 Walmer Road, Toronto, ON M5R 2X2</t>
  </si>
  <si>
    <t>7:45 AM - 6 PM</t>
  </si>
  <si>
    <t>https://www.jicsfamily.com/icsafterschooldaycare</t>
  </si>
  <si>
    <t>ics.after.school.daycare@gmail.com</t>
  </si>
  <si>
    <t>416-934-4512</t>
  </si>
  <si>
    <t>https://schools.procareconnect.com/register/2f91fa5e-fce7-44f5-a0c5-f4175ac18ea4</t>
  </si>
  <si>
    <t>Dublin Heights Community Child Care</t>
  </si>
  <si>
    <t>100 Bainbridge Ave, North York, ON M3H 2K2</t>
  </si>
  <si>
    <t>http://www.dhccc.ca/</t>
  </si>
  <si>
    <t>info@dhccc.ca</t>
  </si>
  <si>
    <t>416-638-0612 ext 0</t>
  </si>
  <si>
    <t>Registration Inquiry Form</t>
  </si>
  <si>
    <t>https://dhccc.ca/registration/</t>
  </si>
  <si>
    <t>https://dhccc.ca/contact/</t>
  </si>
  <si>
    <t>Dundas Kindergarten Enrichment Program</t>
  </si>
  <si>
    <t>935 Dundas St E, Toronto, ON M4M 1R4</t>
  </si>
  <si>
    <t>https://nativechild.org/early-years/aboriginal-childcare-centres/</t>
  </si>
  <si>
    <t>416-469-8417</t>
  </si>
  <si>
    <t>Dunlace Children's Centre</t>
  </si>
  <si>
    <t>20 Dunlace Dr, North York, ON M2L 2S1, Canada</t>
  </si>
  <si>
    <t>https://schoolweb.tdsb.on.ca/dunlace/Dunlace-Child-Care-Centre</t>
  </si>
  <si>
    <r>
      <rPr>
        <rFont val="Arial"/>
        <color rgb="FF1155CC"/>
        <u/>
      </rPr>
      <t>dcc@bellnet.ca</t>
    </r>
  </si>
  <si>
    <t>416-445-7976</t>
  </si>
  <si>
    <t>Dunloe Children's Centre</t>
  </si>
  <si>
    <t>78 Dunloe Rd, Toronto, ON M5P 2T6</t>
  </si>
  <si>
    <t>https://schoolweb.tdsb.on.ca/foresthillps/dunloe-childrens-centre</t>
  </si>
  <si>
    <t>lisa@dunloechildrenscentre.com</t>
  </si>
  <si>
    <t>416-483-6559</t>
  </si>
  <si>
    <t>Earl Haig Community Day Care (15 Earl Haig Avenue)</t>
  </si>
  <si>
    <t>15 Earl Haig Ave, Toronto, ON M4C 1E1</t>
  </si>
  <si>
    <t>416-694-9572 ext 101</t>
  </si>
  <si>
    <t>Early Adventures Nursery School &amp; Child Care</t>
  </si>
  <si>
    <t>200 Melrose St, Etobicoke, ON M8Y 1B7</t>
  </si>
  <si>
    <t>https://www.earlyadventures.ca/</t>
  </si>
  <si>
    <r>
      <rPr>
        <rFont val="Arial"/>
        <color rgb="FF1155CC"/>
        <u/>
      </rPr>
      <t>earlyadventures@rogers.com</t>
    </r>
  </si>
  <si>
    <t>416-251-5151</t>
  </si>
  <si>
    <t>https://www.earlyadventures.ca/contact-us-1.html</t>
  </si>
  <si>
    <t>Early Enrichment Day Care (St. John's West Toronto)</t>
  </si>
  <si>
    <t>288 Humberside Ave, Toronto, ON M6P 1L5</t>
  </si>
  <si>
    <t>https://earlyenrichmentdaycare.com/</t>
  </si>
  <si>
    <t>earlyadventures@rogers.com</t>
  </si>
  <si>
    <t>416-762-8125</t>
  </si>
  <si>
    <t>https://earlyenrichmentdaycare.com/how-to-apply</t>
  </si>
  <si>
    <t>https://earlyenrichmentdaycare.com/contact-us</t>
  </si>
  <si>
    <t>Early Foundations Learning Centre</t>
  </si>
  <si>
    <t>25 Thunder Grove, Scarborough, ON M1V 3M2</t>
  </si>
  <si>
    <t>http://www.earlyfoundationslearningcentre.ca/</t>
  </si>
  <si>
    <t>aida.eflc@gmail.com</t>
  </si>
  <si>
    <t>416-299-0547</t>
  </si>
  <si>
    <t>https://earlyfoundationslearningcentre.ca/contact/</t>
  </si>
  <si>
    <t>Early Years Education System (E.Y.E.S)</t>
  </si>
  <si>
    <t>3000 Victoria Park Ave., #095 Daycare Unit, Toronto, ON M2J 4Y2</t>
  </si>
  <si>
    <t>http://www.eyeschildcare.com/</t>
  </si>
  <si>
    <t>connect@eyeschildcare.com</t>
  </si>
  <si>
    <t>416-498-5437</t>
  </si>
  <si>
    <t>East Scarb. Boys' &amp; Girls' Club - Eastside Child Care Centre</t>
  </si>
  <si>
    <t>20 Waldock Street, Toronto, ON M1E 2E5</t>
  </si>
  <si>
    <t>https://www.esbgc.ca/licensed-child-care-services</t>
  </si>
  <si>
    <t>416-287-0007</t>
  </si>
  <si>
    <t>East Scarb. Child Care Centre - East Scarb. Boys &amp; Girls Club</t>
  </si>
  <si>
    <t>230 Morningside Avenue, Toronto, ON M1E 3E1</t>
  </si>
  <si>
    <t>416-282-9998</t>
  </si>
  <si>
    <t>Eastside Club Day Care - 100 Galloway Road</t>
  </si>
  <si>
    <t>100 Galloway Rd, Toronto, ON M1E 1W7</t>
  </si>
  <si>
    <t>416-281-0262</t>
  </si>
  <si>
    <t>East Toronto Village Children's Centre</t>
  </si>
  <si>
    <t>43 Kimberley Ave, Toronto, ON M4E 2Z4</t>
  </si>
  <si>
    <t>http://www.easttorontovillage.com/</t>
  </si>
  <si>
    <t>easttorontovillage@rogers.com</t>
  </si>
  <si>
    <t>416-694-1733</t>
  </si>
  <si>
    <t>https://easttorontovillage.com/apply-now/</t>
  </si>
  <si>
    <t>https://easttorontovillage.com/contact/</t>
  </si>
  <si>
    <t>East York Montessori School</t>
  </si>
  <si>
    <t>484-486 Cosburn Ave., East York, ON M4J 2N5</t>
  </si>
  <si>
    <t>https://www.eastyorkmontessorischool.com/</t>
  </si>
  <si>
    <t>contact@eastyorkmontessori.com</t>
  </si>
  <si>
    <t>416-888-3535</t>
  </si>
  <si>
    <t>https://www.eastyorkmontessorischool.com/contact</t>
  </si>
  <si>
    <t>Eco Kids-Child Care Centre Inc.</t>
  </si>
  <si>
    <t>1315 Kipling Ave, Etobicoke, ON M9B 3N7</t>
  </si>
  <si>
    <t>http://www.ecokidschildcare.ca/</t>
  </si>
  <si>
    <t>julia@ecokidschildcare.com</t>
  </si>
  <si>
    <t>647-425-3245</t>
  </si>
  <si>
    <t>https://ecokidschildcare.ca/sign-up</t>
  </si>
  <si>
    <t>Eglington-Lawrence</t>
  </si>
  <si>
    <t>Ecole Bannockburn Public School, Extended Day Program</t>
  </si>
  <si>
    <t>Edgeley Early Learning &amp; Child Care Centre</t>
  </si>
  <si>
    <t>405 Driftwood Ave, North York, ON M3N 2P6</t>
  </si>
  <si>
    <t>416-392-6271</t>
  </si>
  <si>
    <t>Educare Kindergarten - Islington</t>
  </si>
  <si>
    <t>2825 Islington Ave, North York, ON M9L 2K1</t>
  </si>
  <si>
    <t>https://www.educarekindergarten.ca/</t>
  </si>
  <si>
    <r>
      <rPr>
        <rFont val="Georgia"/>
        <color rgb="FF1155CC"/>
        <sz val="9.0"/>
        <u/>
      </rPr>
      <t>educarekindergarten1@rogers.com</t>
    </r>
  </si>
  <si>
    <t>416-749-0415</t>
  </si>
  <si>
    <t>https://www.educarekindergarten.ca/contact-us</t>
  </si>
  <si>
    <t>Eh To Zed Preschool Canada Early Learning Academy</t>
  </si>
  <si>
    <t xml:space="preserve">3 Concorde Gate, Toronto, Ontario M3C 3N7 </t>
  </si>
  <si>
    <t>https://preschoolcanada.com/locations/toronto-don-mills/</t>
  </si>
  <si>
    <t>info@preschoolcanada.com, concorde@preschoolcanada.com</t>
  </si>
  <si>
    <t>416-447-6474</t>
  </si>
  <si>
    <t>Pre-Register Form</t>
  </si>
  <si>
    <t>Jewish ; girl's school</t>
  </si>
  <si>
    <t>Eitz Chaim Schools Vm</t>
  </si>
  <si>
    <t>1 Viewmount Ave, North York, ON M6B 1T2</t>
  </si>
  <si>
    <t>8:30 AM - 3:30 PM</t>
  </si>
  <si>
    <t>https://eitzchaim.com/eitz-girls/</t>
  </si>
  <si>
    <t>ecg@eitzchaim.com</t>
  </si>
  <si>
    <t>905-764-6633 ext 1009</t>
  </si>
  <si>
    <t>https://eitzchaim.com/admissions/</t>
  </si>
  <si>
    <t>Elkhorn Junior Y - (YMCA)</t>
  </si>
  <si>
    <t>10 Elkhorn Drive, North York, ON M2K 1J3</t>
  </si>
  <si>
    <t>https://www.ymcagta.org/find-a-y/north-york-elkhorn-ymca-child-care-centre</t>
  </si>
  <si>
    <t>647-985-4560</t>
  </si>
  <si>
    <t>Ellesmere-Statton Public School, Extended Day Program</t>
  </si>
  <si>
    <t>739 Ellesmere Rd, Scarborough, ON M1P 2W1</t>
  </si>
  <si>
    <t>5 yrs - 12 yrs</t>
  </si>
  <si>
    <t>Emery Early Learning &amp; Child Care Centre</t>
  </si>
  <si>
    <t>3395 Weston Rd, North York, ON M9M 2V9</t>
  </si>
  <si>
    <t>416-392-3370</t>
  </si>
  <si>
    <t>Engaging Minds Child Care</t>
  </si>
  <si>
    <t>29 Gervais Dr #104, North York, ON M3C 1Y9</t>
  </si>
  <si>
    <t>4m - 5 yrs</t>
  </si>
  <si>
    <t>http://www.engagingmindschildcare.com/</t>
  </si>
  <si>
    <t>info@engagingmindschildcare.com</t>
  </si>
  <si>
    <t>647-830-4435</t>
  </si>
  <si>
    <t>https://docs.google.com/forms/d/e/1FAIpQLSeS2zFs6mV0aX_y-4MuIIsz6N6HG2VeAsF-JhLN2pXM1O4IQA/viewform?embedded=true</t>
  </si>
  <si>
    <t>https://www.engagingmindschildcare.com/contact-us/</t>
  </si>
  <si>
    <t>Enjoy Learning Centre</t>
  </si>
  <si>
    <t>27 Passmore Ave, Scarborough, ON M1V 4T4</t>
  </si>
  <si>
    <t>3 PM - 7 PM</t>
  </si>
  <si>
    <t>416-840-8488</t>
  </si>
  <si>
    <t>Enquiring Minds Montessori</t>
  </si>
  <si>
    <t>24 Progress Ave, Scarborough, ON M1P 2Y4</t>
  </si>
  <si>
    <t>http://enquiringmindsmontessori.com/</t>
  </si>
  <si>
    <t>enquiringminds@studio24.com.bz</t>
  </si>
  <si>
    <t>416-298-9938</t>
  </si>
  <si>
    <t>https://enquiringmindsmontessori.com/contact-us/</t>
  </si>
  <si>
    <t>Enriched Child Care Learning Centre</t>
  </si>
  <si>
    <t>6030 Bathurst St unit 115, North York, ON M2R 1Z9</t>
  </si>
  <si>
    <t>416-650-5355</t>
  </si>
  <si>
    <t>Epiphany Of Our Lord Jr YMCA</t>
  </si>
  <si>
    <t>3150 Pharmacy Avenue, Scarborough, ON M1W 3J5</t>
  </si>
  <si>
    <t>https://www.ymcagta.org/find-a-y/scarborough-epiphany-of-our-lord-ymca-child-care-centre</t>
  </si>
  <si>
    <t>Ernie Boccia Creative Child Day Care (Rasheda Alli)</t>
  </si>
  <si>
    <t>1 Northwestern Ave, Toronto, ON M6M 2J7</t>
  </si>
  <si>
    <t>https://www.creativechilddaycare.ca/</t>
  </si>
  <si>
    <r>
      <rPr>
        <rFont val="wfont_8aaa1f_d576355f822c4933bdd9c0cf1fdc43b3, wf_d576355f822c4933bdd9c0cf1, orig_poppins_regular"/>
        <color rgb="FF1155CC"/>
        <sz val="11.0"/>
        <u/>
      </rPr>
      <t>ernieboccia@hotmail.com</t>
    </r>
  </si>
  <si>
    <t>416-653-6305</t>
  </si>
  <si>
    <t>https://www.creativechilddaycare.ca/contact-us</t>
  </si>
  <si>
    <t>Esterbrooke Child Care</t>
  </si>
  <si>
    <t>35 Esterbrooke Ave West Entrance, North York, ON M2J 2C6</t>
  </si>
  <si>
    <t>416-492-1109</t>
  </si>
  <si>
    <t>Ethennonnhawahstihnen Child Care Centre</t>
  </si>
  <si>
    <t>100 Ethennonnhawahstihnen' Ln, North York, ON M2K 0G5</t>
  </si>
  <si>
    <t>https://petitpearson.ca/</t>
  </si>
  <si>
    <r>
      <rPr>
        <rFont val="Arial"/>
        <color rgb="FF1155CC"/>
        <u/>
      </rPr>
      <t>supervisor@enw.ca</t>
    </r>
  </si>
  <si>
    <t>416-222-2769</t>
  </si>
  <si>
    <t>Etobicoke Montessori School</t>
  </si>
  <si>
    <t>4 La Rose Ave, Etobicoke, ON M9P 1A5</t>
  </si>
  <si>
    <t>http://www.etobicokemontessorischool.ca/</t>
  </si>
  <si>
    <r>
      <rPr>
        <rFont val="Arial"/>
        <color rgb="FF1155CC"/>
        <u/>
      </rPr>
      <t>nfo@etobicokemontessorischool.ca</t>
    </r>
  </si>
  <si>
    <t>416-246-9896</t>
  </si>
  <si>
    <t>Contact Them/ Book Appointment</t>
  </si>
  <si>
    <t>https://www.etobicokemontessorischool.ca/contact-us</t>
  </si>
  <si>
    <t>Eyes Abacus Child Care</t>
  </si>
  <si>
    <t>20 Chichester Pl, Scarborough, ON M1T 1G6</t>
  </si>
  <si>
    <t>https://eyeschildcare.com/toronto/</t>
  </si>
  <si>
    <t>info.abacus@eyesdaycare.com</t>
  </si>
  <si>
    <t>416-497-1474</t>
  </si>
  <si>
    <t>Eyet - Crescent Town Centre</t>
  </si>
  <si>
    <t>2 The Market Place, Toronto, ON, M4C 5M1</t>
  </si>
  <si>
    <t>https://eyetfrp.ca/child-care/</t>
  </si>
  <si>
    <t>ctcentre@eyetfrp.ca</t>
  </si>
  <si>
    <t>647-696-4777</t>
  </si>
  <si>
    <t>Eyet Early Learning Centre, Crescent Town Elementary School</t>
  </si>
  <si>
    <t>4 Massey Square, Toronto, ON, M4C 5M9</t>
  </si>
  <si>
    <t>ctelc@eyetfrp.ca</t>
  </si>
  <si>
    <t>416-690-0349</t>
  </si>
  <si>
    <t>Eyet Early Learning Centre (Annies Place)</t>
  </si>
  <si>
    <t>101 Barrington Ave., Toronto, ON, M4C 4Y9</t>
  </si>
  <si>
    <t>anniesplace@eyetfrp.ca</t>
  </si>
  <si>
    <t>647-258-9988</t>
  </si>
  <si>
    <t>Eyet Early Learning Centre (Tom's Place)</t>
  </si>
  <si>
    <t>80 Sackville Street, Room 105, Toronto, ON, M5A 3E5</t>
  </si>
  <si>
    <t>tomsplace@eyetfrp.ca</t>
  </si>
  <si>
    <t>416-668-7087</t>
  </si>
  <si>
    <t>Fairbank Memorial Day Care Centre</t>
  </si>
  <si>
    <t>555 Harvie Ave, York, ON M6E 4M2</t>
  </si>
  <si>
    <t>https://lefca.org/child-care/all-child-care-centres/fairbank-memorial-day-care-centre</t>
  </si>
  <si>
    <r>
      <rPr>
        <rFont val="Arial"/>
        <color rgb="FF1155CC"/>
        <u/>
      </rPr>
      <t>fairbank@lefca.org</t>
    </r>
  </si>
  <si>
    <t>416-656-8675</t>
  </si>
  <si>
    <t>Fairmount Sunshine Child Care</t>
  </si>
  <si>
    <t>416-265-3572</t>
  </si>
  <si>
    <t>Faith Lutheran Day Care Centre Of Downsview</t>
  </si>
  <si>
    <t>96 Hucknall Road, Toronto, Ontario M3J 1V8</t>
  </si>
  <si>
    <t>http://www.rainbowsenddaycare.com/contact/</t>
  </si>
  <si>
    <t>rainbowsend@bellnet.ca</t>
  </si>
  <si>
    <t>416-633-4718</t>
  </si>
  <si>
    <t>Falstaff Early Learning &amp; Child Care Centre</t>
  </si>
  <si>
    <t>10 Falstaff Ave, North York, ON M6L 2C7</t>
  </si>
  <si>
    <t>416-392-5688</t>
  </si>
  <si>
    <t>Family Day Kennedy Extended Day &amp; School Age Program</t>
  </si>
  <si>
    <t>20 Elmfield Crescent Scarborough, ON Canada M1V 2Y6</t>
  </si>
  <si>
    <t>https://familydaycare.com/location/kennedy-extended-day-school-age-program/</t>
  </si>
  <si>
    <t>416-297-9660</t>
  </si>
  <si>
    <t>Family Day Kingslake Before And After School Program</t>
  </si>
  <si>
    <t>90 Kingslake Road, North York, ON M2J 3E8</t>
  </si>
  <si>
    <t>https://familydaycare.com/location/kingslake-before-after-school-program-opening-fall-2024/</t>
  </si>
  <si>
    <t>437-778-3521</t>
  </si>
  <si>
    <t>Family Day Muirhead Extended Day And School Age Program</t>
  </si>
  <si>
    <t>25 Muirhead Road, North York, Ontario M2J 3W3</t>
  </si>
  <si>
    <t>https://familydaycare.com/location/muirhead-extended-day-and-school-age-program/</t>
  </si>
  <si>
    <t>Family Day North Agincourt Before And After School Program</t>
  </si>
  <si>
    <t>60 Moran Road, Scarborough, ON M1S 2J3</t>
  </si>
  <si>
    <t>https://familydaycare.com/location/north-agincourt-before-after-school-program-opening-fall-2024/</t>
  </si>
  <si>
    <t>Family Day Sacred Heart Toronto Before And After School Program</t>
  </si>
  <si>
    <t>75 Hupfield Trail, Scarborough, ON M1B 4S3</t>
  </si>
  <si>
    <t>https://familydaycare.com/location/sacred-heart-toronto-before-after-school-program-opening-fall-2024/</t>
  </si>
  <si>
    <t>416-298-6521</t>
  </si>
  <si>
    <t>Family Day St Barnabas Child Care Centre</t>
  </si>
  <si>
    <t>30 Washburn Way Scarborough, ON M1B 1H3</t>
  </si>
  <si>
    <t>https://familydaycare.com/location/st-barnabas-early-learning-child-care-centre-opening-fall-2021/</t>
  </si>
  <si>
    <t>Family Day Thomas L Wells Extended Day And School Age Program</t>
  </si>
  <si>
    <t>69 Nightstar Road, Scarborough, Ontario M1X 1V6</t>
  </si>
  <si>
    <t>https://familydaycare.com/location/thomas-l-wells-extended-day-school-age-program/</t>
  </si>
  <si>
    <t>Fantasia Child Care Center (2724826 Ontario Inc)</t>
  </si>
  <si>
    <t>678 Sheppard Ave W, North York, ON M3H 2S5</t>
  </si>
  <si>
    <t>http://fantasiachildcarecenter.com/</t>
  </si>
  <si>
    <t>info@fantasiachildcarecenter.com</t>
  </si>
  <si>
    <t>416-519-3400</t>
  </si>
  <si>
    <t>https://fantasiachildcarecenter.com/enrollnow/</t>
  </si>
  <si>
    <t>https://fantasiachildcarecenter.com/contact-us/</t>
  </si>
  <si>
    <t>Faywood Boulevard Child Care Centre</t>
  </si>
  <si>
    <t>95 Faywood Blvd, North York, ON M3H 2X5</t>
  </si>
  <si>
    <t>https://www.fbccp.ca/</t>
  </si>
  <si>
    <t>faywoodchildcare@gmail.com</t>
  </si>
  <si>
    <t>416-633-8420</t>
  </si>
  <si>
    <t>https://www.fbccp.ca/apply/</t>
  </si>
  <si>
    <t>https://www.fbccp.ca/contact/</t>
  </si>
  <si>
    <t>Fenside Drive Children's Centre</t>
  </si>
  <si>
    <t>131 Fenside Dr, North York, ON M3A 2V9</t>
  </si>
  <si>
    <t>http://www.uppercanadachildcare.com/</t>
  </si>
  <si>
    <r>
      <rPr>
        <rFont val="Arial"/>
        <color rgb="FF1155CC"/>
        <u/>
      </rPr>
      <t>info@ucccc.ca</t>
    </r>
  </si>
  <si>
    <t>416-444-2441</t>
  </si>
  <si>
    <t>https://uppercanadachildcare.com/contact/</t>
  </si>
  <si>
    <t>Ferncliff Daycare And After School Group</t>
  </si>
  <si>
    <t>128 Fern Ave, Toronto, ON M6R 1K3</t>
  </si>
  <si>
    <t>https://www.ferncliffdaycare.com/</t>
  </si>
  <si>
    <t>office@ferncliffdaycare.com</t>
  </si>
  <si>
    <t>416-588-1463</t>
  </si>
  <si>
    <t>https://www.ferncliffdaycare.com/waitlist</t>
  </si>
  <si>
    <t>https://www.ferncliffdaycare.com/contact-us</t>
  </si>
  <si>
    <t>Finch Business Park Child Care</t>
  </si>
  <si>
    <t>1183 Finch Ave W, North York, ON M3J 2G3</t>
  </si>
  <si>
    <t>416-739-1478</t>
  </si>
  <si>
    <t>Finch Flyers Child Care Program</t>
  </si>
  <si>
    <t>277 Finch Ave E, North York, ON M2N 4S3</t>
  </si>
  <si>
    <t>416-225-8778</t>
  </si>
  <si>
    <t>Firgrove Public School, Extended Day Program</t>
  </si>
  <si>
    <t>270 Firgrove Cres, North York, ON, M3N 1K8</t>
  </si>
  <si>
    <t>Firgrove Satellite Early Learning &amp; Child Care Centre</t>
  </si>
  <si>
    <t>270 Firgrove Crescent, North York, ON M3N 1K8, Canada</t>
  </si>
  <si>
    <t>416-392-6259</t>
  </si>
  <si>
    <t>First Stage - Burnhamthorpe</t>
  </si>
  <si>
    <t>500 The East Mall, Etobicoke, ON M9B 2C4</t>
  </si>
  <si>
    <t>https://www.firststageccc.ca/</t>
  </si>
  <si>
    <t>416-394-7534</t>
  </si>
  <si>
    <t>https://www.firststageccc.ca/contact-1</t>
  </si>
  <si>
    <t>First Stage Child Care Centre - Highfield</t>
  </si>
  <si>
    <t xml:space="preserve">85 Mount Olive Drive, Toronto, Ontario M9V 2C9  </t>
  </si>
  <si>
    <t>416-746-6847</t>
  </si>
  <si>
    <t>First Stage - North Albion</t>
  </si>
  <si>
    <t>2580 Kipling Avenue, Toronto Ontario M9V 3B2</t>
  </si>
  <si>
    <t>416-394-4688</t>
  </si>
  <si>
    <t>First Stage - West Humber</t>
  </si>
  <si>
    <t>1675 Martin Grove Road, Toronto Ontario M9V 3S3</t>
  </si>
  <si>
    <t>416-394-7515</t>
  </si>
  <si>
    <t>Flemingdon Early Learning &amp; Child Care Centre</t>
  </si>
  <si>
    <t>29 St Dennis Dr, North York, ON M3C 3J3</t>
  </si>
  <si>
    <t>416-392-3170</t>
  </si>
  <si>
    <t>Fleming Junior YMCA</t>
  </si>
  <si>
    <t>22 Littles Road, Scarborough, ON M1B 5B5</t>
  </si>
  <si>
    <t>https://www.ymcagta.org/find-a-y/scarborough-fleming-ymca-child-care-centre</t>
  </si>
  <si>
    <t>Inactive SIte</t>
  </si>
  <si>
    <t>Follow The Child</t>
  </si>
  <si>
    <t>462 Birchmount Rd, Scarborough, ON M1K 1N8</t>
  </si>
  <si>
    <t>https://followthechildaycare.com/</t>
  </si>
  <si>
    <t>followthechild@rogers.com</t>
  </si>
  <si>
    <t>647-347-7651</t>
  </si>
  <si>
    <t>https://followthechildaycare.com/contact/</t>
  </si>
  <si>
    <t>Forest Manor YMCA</t>
  </si>
  <si>
    <t>25 Forest Manor Rd., North York, ON M2J 1M4</t>
  </si>
  <si>
    <t>https://www.ymcagta.org/find-a-y/north-york-forest-manor-ymca-before-and-after-school-program</t>
  </si>
  <si>
    <r>
      <rPr>
        <rFont val="Arial"/>
        <color rgb="FF1155CC"/>
        <u/>
      </rPr>
      <t>forestmanor.staff@ymcagta.org</t>
    </r>
  </si>
  <si>
    <t>416-773-1958</t>
  </si>
  <si>
    <t>Frankland Day Care Centre</t>
  </si>
  <si>
    <t>816 Logan Ave, Toronto, ON M4K 3E1</t>
  </si>
  <si>
    <t>http://www.franklanddaycare.ca/</t>
  </si>
  <si>
    <t>frankland@bellnet.ca</t>
  </si>
  <si>
    <t>416-463-1413</t>
  </si>
  <si>
    <t>Application forms (pdf)</t>
  </si>
  <si>
    <t>https://franklanddaycare.ca/philosophy-2/</t>
  </si>
  <si>
    <t>https://franklanddaycare.ca/contact-us/</t>
  </si>
  <si>
    <t>Fraser Mustard Early Learning Centre</t>
  </si>
  <si>
    <t>82 Thorncliffe Park Dr, East York, ON M4H 0A2</t>
  </si>
  <si>
    <t>http://www.childdevelop.ca/</t>
  </si>
  <si>
    <r>
      <rPr>
        <rFont val="Arial"/>
        <color rgb="FF1155CC"/>
        <u/>
      </rPr>
      <t>fm@childdevelop.ca</t>
    </r>
  </si>
  <si>
    <t>416-421-7676</t>
  </si>
  <si>
    <t>https://childdevelop.ca/home/contact-us/our-locations/?_gl=1%2A11pn0gk%2A_gcl_au%2AMTc4MTYxOTQ2NS4xNzYyNzEyMTg4%2A_ga%2AMTU0MTk3NDExMy4xNzYyNzEyMTg4%2A_ga_32WQ9E6194%2AczE3NjI3MTIxODgkbzEkZzEkdDE3NjI3MTIyMzUkajEzJGwwJGg4OTY2NzM5ODU.</t>
  </si>
  <si>
    <t>Fraser School - Community Day Care Centre</t>
  </si>
  <si>
    <t>79 Manning Ave, Toronto, ON M6J 2K6</t>
  </si>
  <si>
    <t>https://www.fraserdaycare.ca/</t>
  </si>
  <si>
    <r>
      <rPr>
        <rFont val="Arial"/>
        <color rgb="FF1155CC"/>
        <u/>
      </rPr>
      <t>fraserdaycare@bellnet.ca</t>
    </r>
  </si>
  <si>
    <t>416-603-7372</t>
  </si>
  <si>
    <t>French Connection</t>
  </si>
  <si>
    <t>40 Erskine Avenue, Toronto, ON  M4P 1Y2</t>
  </si>
  <si>
    <t>https://fcchildcare.ca/</t>
  </si>
  <si>
    <r>
      <rPr>
        <rFont val="Arial"/>
        <color rgb="FF1155CC"/>
        <u/>
      </rPr>
      <t>fcchildcare@gmail.com</t>
    </r>
  </si>
  <si>
    <t>416-485-1678</t>
  </si>
  <si>
    <t>https://fcchildcare.ca/about-us/contact-us/</t>
  </si>
  <si>
    <t>Friendly Little Campus (2037711 Ontario Ltd)</t>
  </si>
  <si>
    <t>3255 Lawrence Ave. E., Scarborough, ON M1H 3A3</t>
  </si>
  <si>
    <t>http://www.flcdaycare.com/</t>
  </si>
  <si>
    <t>flcdaycare@flcdaycare.com</t>
  </si>
  <si>
    <t>416-431-3233</t>
  </si>
  <si>
    <t>http://www.flcdaycare.com/location-1/</t>
  </si>
  <si>
    <t>Friendly Little Campus Daycare 2</t>
  </si>
  <si>
    <t>63 Orchard Park Drive, Scarborough, ON M1E 3T8</t>
  </si>
  <si>
    <t>flcdaycare2@flcdaycare.com</t>
  </si>
  <si>
    <t>416-282-5556</t>
  </si>
  <si>
    <t>http://www.flcdaycare.com/location-2/</t>
  </si>
  <si>
    <t>Friends Day Care Centre</t>
  </si>
  <si>
    <t>60 Lowther Ave, Toronto, ON M5R 2K2</t>
  </si>
  <si>
    <t>http://www.friendsdaycare.ca/</t>
  </si>
  <si>
    <t>416-922-7022</t>
  </si>
  <si>
    <t>Future Stars Child Care Centre</t>
  </si>
  <si>
    <t>3895 Lawrence Ave E, Scarborough, ON M1G 3T3</t>
  </si>
  <si>
    <t>416-431-3898</t>
  </si>
  <si>
    <t>Galloway Early Learning &amp; Child Care Centre</t>
  </si>
  <si>
    <t>4299 Kingston Rd, Scarborough, ON M1E 2M9</t>
  </si>
  <si>
    <t>416-392-5229</t>
  </si>
  <si>
    <t>https://secure.toronto.ca/children/fullfee/browser-warning</t>
  </si>
  <si>
    <t>Gan Chabad Preschool</t>
  </si>
  <si>
    <t>147 Overbrook Pl, North York, ON M3H 4R1</t>
  </si>
  <si>
    <t>http://ganchabad.ca/</t>
  </si>
  <si>
    <t>yehudis@uptownchabad.com</t>
  </si>
  <si>
    <t>416-635-9696</t>
  </si>
  <si>
    <t>Gan Sameach</t>
  </si>
  <si>
    <t>416-826-7955</t>
  </si>
  <si>
    <t>Gan Shalom Preschool (OpChabad On The Avenue)</t>
  </si>
  <si>
    <t>157 Falkirk St, Toronto, ON M5M 4K4</t>
  </si>
  <si>
    <t xml:space="preserve">7:45 AM - 5:30 PM </t>
  </si>
  <si>
    <t>18m - 6.5 yrs</t>
  </si>
  <si>
    <t>https://familyshul.ca/home-sp-1266456754</t>
  </si>
  <si>
    <r>
      <rPr>
        <rFont val="Arial"/>
        <color rgb="FF1155CC"/>
        <u/>
      </rPr>
      <t>ledbury@ganshalom.ca</t>
    </r>
  </si>
  <si>
    <t>416-546-8770</t>
  </si>
  <si>
    <t>Registration</t>
  </si>
  <si>
    <t>https://familyshul.ca/register-sp-560985165/nursery-nursery-reg</t>
  </si>
  <si>
    <t>https://familyshul.ca/contact</t>
  </si>
  <si>
    <t>Gan Yeladim Day Care Centre</t>
  </si>
  <si>
    <t>100 Elder St, North York, ON M3H 5G7</t>
  </si>
  <si>
    <t>http://ganyeladim.com/</t>
  </si>
  <si>
    <t>administrator@ganyeladim.com</t>
  </si>
  <si>
    <t>416-638-1796</t>
  </si>
  <si>
    <t>http://ganyeladim.com/contact-us/</t>
  </si>
  <si>
    <t>Garderie Chez Tante Laure</t>
  </si>
  <si>
    <t>339 Alton Towers Cir, Scarborough, ON M1V 4L3</t>
  </si>
  <si>
    <t>https://cheztantelaure.ca/en/homepage</t>
  </si>
  <si>
    <t>416-284-7185</t>
  </si>
  <si>
    <t>Registration Forms</t>
  </si>
  <si>
    <t>https://cheztantelaure.ca/fr/zone-parent</t>
  </si>
  <si>
    <t>Garderie Chez Tante Laure 2</t>
  </si>
  <si>
    <t>255 Coronation Dr, Scarborough, ON M1E 2J3</t>
  </si>
  <si>
    <t>416-283-0060</t>
  </si>
  <si>
    <t>Garderie Du Cercle De L'Amitie - Etobicoke</t>
  </si>
  <si>
    <t>30 Thistle Down Blvd, Etobicoke, ON M9V 1H8</t>
  </si>
  <si>
    <t>8 AM - 4:30 PM</t>
  </si>
  <si>
    <t>416-740-1074</t>
  </si>
  <si>
    <t>Garderie Du Soleil Levant</t>
  </si>
  <si>
    <t>116 Cornelius Pkwy, Toronto, ON M6L 2K5</t>
  </si>
  <si>
    <t>https://www.garderiedusoleillevant.ca/</t>
  </si>
  <si>
    <t>soleillevantkleinburg@gmail.com ; smsoleillevant@yahoo.com</t>
  </si>
  <si>
    <t>416-551-7072</t>
  </si>
  <si>
    <t>Waiting List</t>
  </si>
  <si>
    <t>https://www.garderiedusoleillevant.ca/waiting-list</t>
  </si>
  <si>
    <t>https://www.garderiedusoleillevant.ca/contact-us</t>
  </si>
  <si>
    <t>Garderie La Farandole Felix-Leclerc</t>
  </si>
  <si>
    <t>50 Celestine Dr. Toronto, ON M9R 3N3</t>
  </si>
  <si>
    <t>30 m - 12 yrs</t>
  </si>
  <si>
    <t>http://www.garderielafarandole.com/</t>
  </si>
  <si>
    <t>violetafarandole@gmail.com</t>
  </si>
  <si>
    <t>647-438-9139</t>
  </si>
  <si>
    <t>Admission Information</t>
  </si>
  <si>
    <t>https://garderielafarandole.com/inscriptions/criteres-dadmission/</t>
  </si>
  <si>
    <t>Garderie La Farandole Gabrielle Roy</t>
  </si>
  <si>
    <t>14 Pembroke street, Toronto, ON M5A 2N7</t>
  </si>
  <si>
    <t>Gabrielle-Roy@garderielafarandole.com</t>
  </si>
  <si>
    <t>416-363-1841</t>
  </si>
  <si>
    <t>Garderie La Farandole - Pierre Elliott Trudeau</t>
  </si>
  <si>
    <t>77 Grace Street ,Toronto, ON M6J 2S4</t>
  </si>
  <si>
    <t>Pierre-Elliott-trudeau@garderielafarandole.com</t>
  </si>
  <si>
    <t>416-603-6062</t>
  </si>
  <si>
    <t>Garderie Mon Petit Jardin</t>
  </si>
  <si>
    <t>500 Sandhurst Cir, Scarborough, ON M1S 3P2</t>
  </si>
  <si>
    <t>https://gmpj.cscmonavenir.ca/</t>
  </si>
  <si>
    <t>416-397-6982</t>
  </si>
  <si>
    <t>https://gmpj.cscmonavenir.ca/contactez-nous/</t>
  </si>
  <si>
    <t>Garderie Rayon De Soleil</t>
  </si>
  <si>
    <t>1 Ness Dr, North York, ON M3A 1Z6</t>
  </si>
  <si>
    <t>https://garderierayondesoleil.com/en/</t>
  </si>
  <si>
    <t>grayonsoleil@cscmonavenir.ca</t>
  </si>
  <si>
    <t>416-444-3464</t>
  </si>
  <si>
    <t>Waitlist PDF Form</t>
  </si>
  <si>
    <t>https://garderierayondesoleil.com/en/fees-admissions-policies/</t>
  </si>
  <si>
    <t>https://garderierayondesoleil.com/en/contact/</t>
  </si>
  <si>
    <t>Garfield Avenue Children's Circle</t>
  </si>
  <si>
    <t>1 Garfield Ave, Toronto, ON M4T 1E6</t>
  </si>
  <si>
    <t>3.5 yrs - 10 yrs</t>
  </si>
  <si>
    <t>https://www.southdrivechildrenscircle.com/garfield-avenue-childrens-circle</t>
  </si>
  <si>
    <t>416-963-9242</t>
  </si>
  <si>
    <t>https://www.southdrivechildrenscircle.com/our-services</t>
  </si>
  <si>
    <t>https://www.southdrivechildrenscircle.com/contact-us</t>
  </si>
  <si>
    <t>Garrison Creek Community Day Care</t>
  </si>
  <si>
    <t>222 Niagara St, Toronto, ON M6J 2L3</t>
  </si>
  <si>
    <t>https://garrisoncreekdaycare.com/</t>
  </si>
  <si>
    <t>garrisoncreekdaycare@gmail.com</t>
  </si>
  <si>
    <t>416-703-0541</t>
  </si>
  <si>
    <t>Application</t>
  </si>
  <si>
    <t>https://garrisoncreekdaycare.com/apply</t>
  </si>
  <si>
    <t>Gateway Day Care Centre</t>
  </si>
  <si>
    <t>100 Leeward Glenway, North York, ON M3C 2Z1</t>
  </si>
  <si>
    <t>416-424-2419</t>
  </si>
  <si>
    <t>General Mercer Early Learning Centre</t>
  </si>
  <si>
    <t>30 Turnberry Ave, Toronto, ON M6N 1P8</t>
  </si>
  <si>
    <t>https://lefca.org/child-care/all-child-care-centres/general-mercer-early-learning-centre</t>
  </si>
  <si>
    <r>
      <rPr>
        <rFont val="Arial"/>
        <color rgb="FF1155CC"/>
        <u/>
      </rPr>
      <t>generalmercer@lefca.org</t>
    </r>
  </si>
  <si>
    <t>416-658-1699</t>
  </si>
  <si>
    <t>George Brown - Casa Loma Child Care Centre</t>
  </si>
  <si>
    <t>160 Kendal Avenue, Toronto ON, M5R 1M3</t>
  </si>
  <si>
    <t>https://www.georgebrown.ca/community-services-early-childhood/early-childhood/learning-environment/child-care-centres/casa-loma-child-care-centre</t>
  </si>
  <si>
    <r>
      <rPr>
        <rFont val="Arial"/>
        <color rgb="FF1155CC"/>
        <u/>
      </rPr>
      <t>lmaddale@georgebrown.ca</t>
    </r>
  </si>
  <si>
    <t>George Brown College - Mary's Place Child Care Centre</t>
  </si>
  <si>
    <t>185 Queens Quay East, Toronto, ON M5A 1B6</t>
  </si>
  <si>
    <t>https://www.georgebrown.ca/community-services-early-childhood/early-childhood/learning-environment/child-care-centres/marys-place-child-care-centre</t>
  </si>
  <si>
    <r>
      <rPr>
        <rFont val="Arial"/>
        <color rgb="FF1155CC"/>
        <u/>
      </rPr>
      <t>sdritsas@georgebrown.ca</t>
    </r>
  </si>
  <si>
    <t>416-393-8386</t>
  </si>
  <si>
    <t>George Brown - Dennis Avenue Child Care Centre</t>
  </si>
  <si>
    <t>17 Dennis Ave, Toronto, ON, M6N 2T7</t>
  </si>
  <si>
    <t>infant - 10 yrs</t>
  </si>
  <si>
    <t>https://www.georgebrown.ca/community-services-early-childhood/early-childhood/learning-environment/child-care-centres/dennis-avenue-child-care-centre</t>
  </si>
  <si>
    <r>
      <rPr>
        <rFont val="Arial"/>
        <color rgb="FF1155CC"/>
        <u/>
      </rPr>
      <t>Effie.Ntanou@georgebrown.ca</t>
    </r>
  </si>
  <si>
    <t>416-922-8827</t>
  </si>
  <si>
    <t>George Brown - Elmlea</t>
  </si>
  <si>
    <t>50 Hadrian Dr., Etobicoke, ON M9W 1V4</t>
  </si>
  <si>
    <t>44m - 10 yrs</t>
  </si>
  <si>
    <t>https://www.georgebrown.ca/community-services-early-childhood/early-childhood/learning-environment/child-care-centres/elmlea-child-care-centre</t>
  </si>
  <si>
    <r>
      <rPr>
        <rFont val="Arial"/>
        <color rgb="FF1155CC"/>
        <u/>
      </rPr>
      <t>aprifi@georgebrown.ca</t>
    </r>
  </si>
  <si>
    <t>George Brown - Fashion District/Ryerson Child Care Centre</t>
  </si>
  <si>
    <t>96 Denison Avenue, Toronto ON, M5T 1E4</t>
  </si>
  <si>
    <t>https://www.georgebrown.ca/community-services-early-childhood/early-childhood/learning-environment/child-care-centres/fashion-district-ryerson-child-care-centre</t>
  </si>
  <si>
    <t>lmaddale@georgebrown.ca</t>
  </si>
  <si>
    <t>416-415-2453</t>
  </si>
  <si>
    <t>George Brown - Nelson Mandela Child Care Centre</t>
  </si>
  <si>
    <t>440 Shuter Street, Toronto ON, M5A 1X6</t>
  </si>
  <si>
    <t>https://www.georgebrown.ca/community-services-early-childhood/early-childhood/learning-environment/child-care-centres/nelson-mandela-child-care-centre</t>
  </si>
  <si>
    <r>
      <rPr>
        <rFont val="Arial"/>
        <color rgb="FF1155CC"/>
        <u/>
      </rPr>
      <t>rslobods@georgebrown.ca</t>
    </r>
  </si>
  <si>
    <t>416-415-2450</t>
  </si>
  <si>
    <t>George Brown - Richmond Adelaide Childcare Centre</t>
  </si>
  <si>
    <t>130 Adelaide Street West, Mezzanine Level, Toronto ON, M5H 3P5</t>
  </si>
  <si>
    <t>https://www.georgebrown.ca/community-services-early-childhood/early-childhood/learning-environment/child-care-centres/richmond-adelaide-child-care-centre</t>
  </si>
  <si>
    <r>
      <rPr>
        <rFont val="Arial"/>
        <color rgb="FF1155CC"/>
        <u/>
      </rPr>
      <t>Jacqueline.Cook@georgebrown.ca</t>
    </r>
  </si>
  <si>
    <t>George Brown - Rose Avenue Child Care Centre</t>
  </si>
  <si>
    <t>675 Ontario Street, Toronto, ON M4X 1N4</t>
  </si>
  <si>
    <t>https://www.georgebrown.ca/community-services-early-childhood/early-childhood/learning-environment/child-care-centres/rose-avenue-child-care-centre</t>
  </si>
  <si>
    <r>
      <rPr>
        <rFont val="Arial"/>
        <color rgb="FF1155CC"/>
        <u/>
      </rPr>
      <t>aprifti@georgebrown.ca</t>
    </r>
  </si>
  <si>
    <t>George Harvey Child Care Centre</t>
  </si>
  <si>
    <t>1700 Keele St, York, ON M6M 3W5</t>
  </si>
  <si>
    <t>https://lefca.org/child-care/all-child-care-centres/george-harvey-child-care-centre</t>
  </si>
  <si>
    <r>
      <rPr>
        <rFont val="__Lexend_86777a, __Lexend_Fallback_86777a"/>
        <color rgb="FF1155CC"/>
        <sz val="12.0"/>
        <u/>
      </rPr>
      <t>georgeharvey@lefca.org</t>
    </r>
  </si>
  <si>
    <t>416-658-9244</t>
  </si>
  <si>
    <t>George Webster Jr YMCA</t>
  </si>
  <si>
    <t>50 Chapman Avenue, Toronto, ON M4B 1C5</t>
  </si>
  <si>
    <t>https://www.ymcagta.org/find-a-y/toronto-george-webster-ymca-child-care-centre</t>
  </si>
  <si>
    <t>416-288-0997</t>
  </si>
  <si>
    <t>Gerrard Early Learning Centre</t>
  </si>
  <si>
    <t>163 Gerrard St E, Toronto, ON M5A 2E5</t>
  </si>
  <si>
    <t>https://gerrardearlylearningcentre.com/?page_id=23</t>
  </si>
  <si>
    <t>gerrardearlylearningcentre@bellnet.ca</t>
  </si>
  <si>
    <t>416-926-2208</t>
  </si>
  <si>
    <t>Registration Documents</t>
  </si>
  <si>
    <t>https://gerrardearlylearningcentre.com/Forms-and-Documents</t>
  </si>
  <si>
    <t>https://gerrardearlylearningcentre.com/?page_id=23#hours-id</t>
  </si>
  <si>
    <t>Gibraltar Point Day Nursery Inc.</t>
  </si>
  <si>
    <t>30 Centre Is Pk, Toronto, ON M5J 2E9</t>
  </si>
  <si>
    <t>8:40 AM - 4 PM</t>
  </si>
  <si>
    <t>http://www.gibraltarpointdaycare.com/</t>
  </si>
  <si>
    <t>gibraltarpointdaycare@hotmail.com</t>
  </si>
  <si>
    <t>416-393-1907</t>
  </si>
  <si>
    <t>https://www.gibraltarpoint.ca/contact-us-five</t>
  </si>
  <si>
    <t>Gilder Early Learning &amp; Child Care Centre</t>
  </si>
  <si>
    <t>31 Gilder Dr #1201, Scarborough, ON M1K 4P8</t>
  </si>
  <si>
    <t>Infant - 30m</t>
  </si>
  <si>
    <t>416-392-5696</t>
  </si>
  <si>
    <t>Gilder Satellite Early Learning &amp; Child Care Centre</t>
  </si>
  <si>
    <t>47 Gilder Dr, Scarborough, ON M1K 4P7, Canada</t>
  </si>
  <si>
    <t>416-392-3743</t>
  </si>
  <si>
    <t>Givins/Shaw School Community Day Care</t>
  </si>
  <si>
    <t>49 Givins St, Toronto, ON M6J 2X5</t>
  </si>
  <si>
    <t>https://schoolweb.tdsb.on.ca/givinsshaw/Daycare</t>
  </si>
  <si>
    <t>416-531-4628</t>
  </si>
  <si>
    <t>Glamorgan School Age YMCA</t>
  </si>
  <si>
    <t>51 Antrim Crescent, Scarborough, ON M1P 4N4</t>
  </si>
  <si>
    <t>https://www.ymcagta.org/find-a-y/scarborough-glamorgan-ymca-before-and-after-school-program</t>
  </si>
  <si>
    <t>Glamorgan@ymcagta.org</t>
  </si>
  <si>
    <t>Gledhill Avenue Child Care Centre</t>
  </si>
  <si>
    <t>2 Gledhill Ave, Toronto, ON M4C 5K6</t>
  </si>
  <si>
    <t>https://www.gledhillchildcare.ca</t>
  </si>
  <si>
    <t>supervisor@gledhillchildcare.ca</t>
  </si>
  <si>
    <t>647-325-8417</t>
  </si>
  <si>
    <t>https://docs.google.com/forms/d/e/1FAIpQLSdyBkz_N3OrSMd64l6aj6EQWeX4iM3_kefhupEHj-j9fv2kVw/viewform</t>
  </si>
  <si>
    <t>https://www.gledhillchildcare.ca/contact</t>
  </si>
  <si>
    <t>Glen Cameron For Kids</t>
  </si>
  <si>
    <t>211 Cameron Ave, North York, ON M2N 1E8</t>
  </si>
  <si>
    <t>https://glencameronforkids.com</t>
  </si>
  <si>
    <t>marydavis@glencameronforkids.com</t>
  </si>
  <si>
    <t>416-225-5788</t>
  </si>
  <si>
    <t>https://glencameronforkids.com/wait-list/</t>
  </si>
  <si>
    <t>https://glencameronforkids.com/contact/</t>
  </si>
  <si>
    <t>Glen Ravine Junior Public School, Extended Day Program</t>
  </si>
  <si>
    <t>11 Gadsby Dr, Scarborough, ON M1K 4V4, Canada</t>
  </si>
  <si>
    <t>Gold Circle Early Childhood Day Care Centre</t>
  </si>
  <si>
    <t>25 Poynter Dr, Etobicoke, ON M9R 1K8</t>
  </si>
  <si>
    <t>https://www.goldcircledaycare.com/</t>
  </si>
  <si>
    <t>contact@goldcircledaycare.com</t>
  </si>
  <si>
    <t>416-241-2000</t>
  </si>
  <si>
    <t>https://calendly.com/goldcircledaycare/gold-circle-daycare-group-tours?month=2025-11</t>
  </si>
  <si>
    <t>Golf Road School Child Care Centre Inc.</t>
  </si>
  <si>
    <t>730 Scarborough Golf Club Rd, Scarborough, ON M1G 1H7</t>
  </si>
  <si>
    <t>http://www.golfroadschoolccc.com/</t>
  </si>
  <si>
    <r>
      <rPr>
        <rFont val="Arial"/>
        <color rgb="FF1155CC"/>
        <u/>
      </rPr>
      <t>golfroad1137@gmail.com</t>
    </r>
  </si>
  <si>
    <t>416-289-1061</t>
  </si>
  <si>
    <t>https://www.golfroadschoolccc.com/contact</t>
  </si>
  <si>
    <t>Good Shepherd Day Care Centre</t>
  </si>
  <si>
    <t>2230 Birchmount Rd, Scarborough, ON M1T 2M2</t>
  </si>
  <si>
    <t>https://goodshepherddaycare.ca/</t>
  </si>
  <si>
    <r>
      <rPr>
        <rFont val="Arial"/>
        <color rgb="FF1155CC"/>
        <u/>
      </rPr>
      <t>gsdctmccc@yahoo.ca</t>
    </r>
  </si>
  <si>
    <t>416-293-5631</t>
  </si>
  <si>
    <t>https://goodshepherddaycare.ca/enroll</t>
  </si>
  <si>
    <t>https://goodshepherddaycare.ca/contact-us</t>
  </si>
  <si>
    <t>Grace Christian School - Day Nursery</t>
  </si>
  <si>
    <t>201 Tempo Ave, North York, ON M2H 2R9</t>
  </si>
  <si>
    <t>https://gcsny.ca/</t>
  </si>
  <si>
    <r>
      <rPr>
        <rFont val="Arial"/>
        <color rgb="FF1155CC"/>
        <u/>
      </rPr>
      <t>mee.fung.ng@gcgcny.org</t>
    </r>
  </si>
  <si>
    <t>416-502-1540</t>
  </si>
  <si>
    <t>https://gcsny.ca/about-us/contact-us/</t>
  </si>
  <si>
    <t>Grace Church On-The-Hill Child Care Centre</t>
  </si>
  <si>
    <t>300 Lonsdale Rd, Toronto, ON M4V 1X4</t>
  </si>
  <si>
    <t>https://www.gracechurchchildcare.ca/</t>
  </si>
  <si>
    <r>
      <rPr>
        <rFont val="Arial"/>
        <color rgb="FF1155CC"/>
        <u/>
      </rPr>
      <t>info@gracechurchchildcare.ca</t>
    </r>
  </si>
  <si>
    <t>416-932-3502</t>
  </si>
  <si>
    <t>https://www.himama.com/online_registration/apply/grace-church-onthehill-child-care-centre</t>
  </si>
  <si>
    <t>https://www.gracechurchchildcare.ca/contact</t>
  </si>
  <si>
    <t>Grand Avenue Montessori School - 600</t>
  </si>
  <si>
    <t>600 The Queensway, Etobicoke, ON M8Y 1K1</t>
  </si>
  <si>
    <t>https://grandavenuemontessori.com/</t>
  </si>
  <si>
    <r>
      <rPr>
        <rFont val="Arial"/>
        <color rgb="FF1155CC"/>
        <u/>
      </rPr>
      <t>gamontessorischool@ymail.com</t>
    </r>
  </si>
  <si>
    <t>416-706-7224</t>
  </si>
  <si>
    <t>https://grandavenuemontessori.com/contact-us/</t>
  </si>
  <si>
    <t>Grand Avenue Montessori School - 602</t>
  </si>
  <si>
    <t>602 The Queensway, Etobicoke, ON M8Y 1K1</t>
  </si>
  <si>
    <r>
      <rPr>
        <rFont val="Arial"/>
        <color rgb="FF1155CC"/>
        <u/>
      </rPr>
      <t>gamontessorischool@ymail.com</t>
    </r>
  </si>
  <si>
    <t>416-247-9485</t>
  </si>
  <si>
    <t>Graydon Hall Child Care Services In Don Valley Business Park</t>
  </si>
  <si>
    <t>150 Ferrand Dr, North York, ON M3C 3Z2</t>
  </si>
  <si>
    <t>http://www.ghns.ca/</t>
  </si>
  <si>
    <r>
      <rPr>
        <rFont val="Arial"/>
        <color rgb="FF1155CC"/>
        <u/>
      </rPr>
      <t>info@ghns.ca</t>
    </r>
  </si>
  <si>
    <t>416-429-5444</t>
  </si>
  <si>
    <t>Green Apple Kids</t>
  </si>
  <si>
    <t>3605 Dundas St W, Toronto, ON M6S 2T1</t>
  </si>
  <si>
    <t>http://www.greenapplekids.ca/</t>
  </si>
  <si>
    <r>
      <rPr>
        <rFont val="Arial"/>
        <color rgb="FF1155CC"/>
        <u/>
      </rPr>
      <t>infogak@greenapplekidsinc.com</t>
    </r>
  </si>
  <si>
    <t>416-570-6096</t>
  </si>
  <si>
    <t>https://greenapplekids.ca/contact-us/</t>
  </si>
  <si>
    <t>Greenland Recreational After School Program</t>
  </si>
  <si>
    <t>15 Greenland Rd, North York, ON M3C 1N1</t>
  </si>
  <si>
    <t>http://www.greenlandrecreational.com/</t>
  </si>
  <si>
    <t>info@greenlandrecreational.com</t>
  </si>
  <si>
    <t>416-444-7427</t>
  </si>
  <si>
    <t>Forms to Fill Out</t>
  </si>
  <si>
    <t>http://www.greenlandrecreational.com/forms.html</t>
  </si>
  <si>
    <t>http://www.greenlandrecreational.com/contact.html</t>
  </si>
  <si>
    <t>Greenwood Montessori School</t>
  </si>
  <si>
    <t>38 Payzac Ave, Scarborough, ON M1E 2W7</t>
  </si>
  <si>
    <t>https://www.greenwoodmontessori.com/</t>
  </si>
  <si>
    <r>
      <rPr>
        <rFont val="Arial"/>
        <color rgb="FF1155CC"/>
        <u/>
      </rPr>
      <t>info.kidslove@gmail.com</t>
    </r>
  </si>
  <si>
    <t>416-281-9208</t>
  </si>
  <si>
    <t>https://www.greenwoodmontessori.com/contact</t>
  </si>
  <si>
    <t>Grey Owl Junior Public School, Extended Day Program</t>
  </si>
  <si>
    <t>11 Gadsby Dr, Scarborough, ON M1K 4V4</t>
  </si>
  <si>
    <t>Growing Tykes Child Care</t>
  </si>
  <si>
    <t>4105 Lawrence Avenue East, Scarborough, ON M1E 5K2</t>
  </si>
  <si>
    <t>7 AM - 5:30 PM</t>
  </si>
  <si>
    <t>https://gtlc.ca/</t>
  </si>
  <si>
    <r>
      <rPr>
        <rFont val="Arial"/>
        <color rgb="FF1155CC"/>
        <u/>
      </rPr>
      <t>lawrence@gtlc.ca</t>
    </r>
  </si>
  <si>
    <t>416-438-5989</t>
  </si>
  <si>
    <t>https://gtlc.ca/locations/</t>
  </si>
  <si>
    <t>Growing Tykes Learning Centre</t>
  </si>
  <si>
    <t>112 Sedgemount Drive, Scarborough, ON M1H 2Y2</t>
  </si>
  <si>
    <t>markham@gtlc.ca</t>
  </si>
  <si>
    <t>416-438-4088</t>
  </si>
  <si>
    <t>Growing Tykes Learning Centre (Dundas Street West)</t>
  </si>
  <si>
    <t>5150 Dundas Street West, Etobicoke, ON M9A 1C3</t>
  </si>
  <si>
    <r>
      <rPr>
        <rFont val="Arial"/>
        <color rgb="FF1155CC"/>
        <u/>
      </rPr>
      <t>dundas@gtlc.ca</t>
    </r>
  </si>
  <si>
    <t>416-207-9259</t>
  </si>
  <si>
    <t>Growing Tykes Learning Centre 910 Markham Road</t>
  </si>
  <si>
    <t>910 Markham Road, Scarborough, ON M1H 2Y2</t>
  </si>
  <si>
    <t>Guildwood Child Care</t>
  </si>
  <si>
    <t>3969 Kingston Rd, Scarborough, ON M1J 3H8</t>
  </si>
  <si>
    <t>416-261-4476</t>
  </si>
  <si>
    <t>Gulfstream Day Care Centre</t>
  </si>
  <si>
    <t>20 Gulfstream Rd, North York, ON M9M 1S3</t>
  </si>
  <si>
    <t>Infant - 10 yrs</t>
  </si>
  <si>
    <t>416-746-5714</t>
  </si>
  <si>
    <t>Happy Day Child Care Centre</t>
  </si>
  <si>
    <t>676 Jane St, York, ON M6N 4A7</t>
  </si>
  <si>
    <t>https://www.happydayccc.com/</t>
  </si>
  <si>
    <r>
      <rPr>
        <rFont val="Arial"/>
        <color rgb="FF1155CC"/>
        <u/>
      </rPr>
      <t>hdccc@bell.net</t>
    </r>
  </si>
  <si>
    <t>416-528-1469</t>
  </si>
  <si>
    <t>https://www.happydayccc.com/contact-us</t>
  </si>
  <si>
    <t>Happyland Childcare Learning Centre</t>
  </si>
  <si>
    <t>225 Gosford Blvd, North York, ON M3N 2Z5</t>
  </si>
  <si>
    <t>http://happylandccc.ca/</t>
  </si>
  <si>
    <r>
      <rPr>
        <rFont val="Arial"/>
        <color rgb="FF1155CC"/>
        <u/>
      </rPr>
      <t>childcare@happylandccc.ca</t>
    </r>
  </si>
  <si>
    <t>416-661-7227</t>
  </si>
  <si>
    <t>https://happylandccc.ca/contact/</t>
  </si>
  <si>
    <t>Harmony Childcare Centre</t>
  </si>
  <si>
    <t>124 Northcliffe Blvd, York, ON M6E 3K4</t>
  </si>
  <si>
    <t>7:15 AM - 6:15 PM</t>
  </si>
  <si>
    <t>https://harmonychildcarecentre.ca/</t>
  </si>
  <si>
    <t>info@harmonycc.ca</t>
  </si>
  <si>
    <t>416-656-8902</t>
  </si>
  <si>
    <t>https://harmonychildcarecentre.ca/registration-package/</t>
  </si>
  <si>
    <t>https://harmonychildcarecentre.ca/contact/</t>
  </si>
  <si>
    <t>Hawthorne-On-Essex Day Care</t>
  </si>
  <si>
    <t>50 Essex St, Toronto, ON M6G 1T3</t>
  </si>
  <si>
    <t>https://hawthornedaycare.ca/</t>
  </si>
  <si>
    <r>
      <rPr>
        <rFont val="Arial"/>
        <color rgb="FF1155CC"/>
        <u/>
      </rPr>
      <t>info@hawthornedaycare.ca</t>
    </r>
  </si>
  <si>
    <t>416-393-9291</t>
  </si>
  <si>
    <t>https://hawthornedaycare.ca/join-our-waiting-list/</t>
  </si>
  <si>
    <t>https://hawthornedaycare.ca/contact-us/</t>
  </si>
  <si>
    <t>Hawthorn School Day Care</t>
  </si>
  <si>
    <t>101 Scarsdale Rd, North York, ON M3B 2R2</t>
  </si>
  <si>
    <t>https://hawthornschool.com/daycare/</t>
  </si>
  <si>
    <t>416-444-3054</t>
  </si>
  <si>
    <t>https://hawthornschool.com/contact/</t>
  </si>
  <si>
    <t>Head Start Montessori</t>
  </si>
  <si>
    <t>235 Sheppard Ave E, North York, ON M2J 5B5</t>
  </si>
  <si>
    <t>http://www.headstartmontessori.ca/</t>
  </si>
  <si>
    <r>
      <rPr>
        <rFont val="Arial"/>
        <color rgb="FF1155CC"/>
        <u/>
      </rPr>
      <t>info@headstartmontessori.ca</t>
    </r>
  </si>
  <si>
    <t>416-756-7300</t>
  </si>
  <si>
    <t>https://www.headstartmontessori.ca/registration-package/</t>
  </si>
  <si>
    <t>https://www.headstartmontessori.ca/contact/</t>
  </si>
  <si>
    <t>Heart Beatz Child Care - Cedarbrook Site</t>
  </si>
  <si>
    <t>56 Nelson St, Scarborough, ON M1J 2V6</t>
  </si>
  <si>
    <t>https://heartbeatz.ca/</t>
  </si>
  <si>
    <t>647-808-1439</t>
  </si>
  <si>
    <t>https://heartbeatz.ca/waitlist/</t>
  </si>
  <si>
    <t>https://heartbeatz.ca/locations/cedarbrook-public-school/</t>
  </si>
  <si>
    <t>Heart Beatz Child Care - Cliffcrest Site</t>
  </si>
  <si>
    <t>2938 Eglinton Av. East, Scarborough, Ontario M1J 2E4</t>
  </si>
  <si>
    <t>416-267-6293</t>
  </si>
  <si>
    <t>https://heartbeatz.ca/locations/cliffcrest/</t>
  </si>
  <si>
    <t>Heart Beatz Child Care - Solaris Site</t>
  </si>
  <si>
    <t>141 Village Green Square, Toronto, ON. M1S 0L3</t>
  </si>
  <si>
    <t>416-321-1719</t>
  </si>
  <si>
    <t>https://heartbeatz.ca/locations/solaris/</t>
  </si>
  <si>
    <t>Heart Beatz - Halbert Child Care Site</t>
  </si>
  <si>
    <t>25 Halbert Place, Scarborough, ON. M1M 0E1</t>
  </si>
  <si>
    <t>https://heartbeatz.ca/locations/halbert/</t>
  </si>
  <si>
    <t>Heath And Ferndale Child Care Program</t>
  </si>
  <si>
    <t>23 Ferndale Ave, Toronto, ON M4T 2B4</t>
  </si>
  <si>
    <t>https://www.heathandferndale.com/</t>
  </si>
  <si>
    <t>416-961-9678</t>
  </si>
  <si>
    <t>https://www.heathandferndale.com/register/</t>
  </si>
  <si>
    <t>https://www.heathandferndale.com/contact/</t>
  </si>
  <si>
    <t>Heritage Child Care &amp; Early Learning Centre</t>
  </si>
  <si>
    <t>44 Port Royal Trail, Scarborough, ON M1V 2G8</t>
  </si>
  <si>
    <t>https://www.heritagechildcare.ca/</t>
  </si>
  <si>
    <t>647-436-6670</t>
  </si>
  <si>
    <t>Waitlist/Contact Them</t>
  </si>
  <si>
    <t>https://www.heritagechildcare.ca/parents-place</t>
  </si>
  <si>
    <t>https://www.heritagechildcare.ca/about</t>
  </si>
  <si>
    <t>Heritage Child Care &amp; Early Learning - Milliken Site</t>
  </si>
  <si>
    <t>130 Port Royal Trail, Toronto, ON M1V 2T4</t>
  </si>
  <si>
    <t>647-244-0404</t>
  </si>
  <si>
    <t>Hester How Early Learning Centre</t>
  </si>
  <si>
    <t>100 Queen St W, Toronto, ON M5H 2N3</t>
  </si>
  <si>
    <t>http://www.hesterhowelc.com/</t>
  </si>
  <si>
    <t>info@hesterhowelc.com</t>
  </si>
  <si>
    <t>416-392-7981</t>
  </si>
  <si>
    <t>https://hesterhowelc.com/apply-now</t>
  </si>
  <si>
    <t>https://hesterhowelc.com/contact-us</t>
  </si>
  <si>
    <t>High Park Early Learning Centre</t>
  </si>
  <si>
    <t>17 High Park Ave, Toronto, ON M6P 3K8</t>
  </si>
  <si>
    <t>https://highparkearlylearningcentre.com/#contact</t>
  </si>
  <si>
    <t>highparkelc@startmail.com</t>
  </si>
  <si>
    <t>416-760-9958</t>
  </si>
  <si>
    <t>High Park Gardens Montessori School</t>
  </si>
  <si>
    <t>35 High Park Gardens, Toronto, ON M6R 1S8</t>
  </si>
  <si>
    <t>http://mildenhallmontessori.com/</t>
  </si>
  <si>
    <t>416-763-6097</t>
  </si>
  <si>
    <t>https://www.mildenhallmontessori.com/info-session#Bookaninfosession</t>
  </si>
  <si>
    <t>High Park Jr YMCA</t>
  </si>
  <si>
    <t>2665 Dundas St W, Toronto, ON M6P 1Y1</t>
  </si>
  <si>
    <t>https://www.ymcagta.org/find-a-y/toronto-high-park-ymca-child-care-centre</t>
  </si>
  <si>
    <t>416-763-1195</t>
  </si>
  <si>
    <t>Highview Wilson Child Care</t>
  </si>
  <si>
    <t>22 Highview Ave, North York, ON M3M1C4</t>
  </si>
  <si>
    <t>https://highviewchildcare.ca/</t>
  </si>
  <si>
    <t>directorhighview@rogers.com</t>
  </si>
  <si>
    <t>416-245-6221</t>
  </si>
  <si>
    <t>https://highviewchildcare.ca/online-registration/</t>
  </si>
  <si>
    <t>https://highviewchildcare.ca/contact-us/</t>
  </si>
  <si>
    <t>Hillcrest Progressive School</t>
  </si>
  <si>
    <t>59 Plymbridge Rd, North York, ON M2P 1A2</t>
  </si>
  <si>
    <t>https://hillcrestschool.ca/</t>
  </si>
  <si>
    <t>info@hillcrestschool.ca</t>
  </si>
  <si>
    <t>416-489-8355</t>
  </si>
  <si>
    <t>https://hillcrestschool.ca/admissions/</t>
  </si>
  <si>
    <t>https://hillcrestschool.ca/contact/</t>
  </si>
  <si>
    <t>Hillmount Child Care</t>
  </si>
  <si>
    <t>245 McNicoll Ave, North York, ON M2H 2C4</t>
  </si>
  <si>
    <t>https://www.hillmountchildcare.com/en/</t>
  </si>
  <si>
    <t>info@hillmountchildcare.com</t>
  </si>
  <si>
    <t>416-494-0877</t>
  </si>
  <si>
    <t>https://www.hillmountchildcare.com/en/kindergarten/single-course</t>
  </si>
  <si>
    <t>https://www.hillmountchildcare.com/en/pages</t>
  </si>
  <si>
    <t>Hillside Montessori School</t>
  </si>
  <si>
    <t>76 Anglesey Blvd, Etobicoke, ON M9A 3C1</t>
  </si>
  <si>
    <t>8:30 AM - 3:55 PM</t>
  </si>
  <si>
    <t>http://hillsidemontessori.com/</t>
  </si>
  <si>
    <t>jc@hillsidemontessori.com</t>
  </si>
  <si>
    <t>416-846-1470</t>
  </si>
  <si>
    <t>Contact Form</t>
  </si>
  <si>
    <t>http://hillsidemontessori.com/#contact</t>
  </si>
  <si>
    <t>Hilltop Daycare Centre</t>
  </si>
  <si>
    <t>160 N Bonnington Ave, Scarborough, ON M1K 1Y1</t>
  </si>
  <si>
    <t>https://hilltopdaycare.ca/</t>
  </si>
  <si>
    <t>hilltop2@rogers.com</t>
  </si>
  <si>
    <t>416-266-1085</t>
  </si>
  <si>
    <t>https://hilltopdaycare.ca/#our-programs</t>
  </si>
  <si>
    <t>https://hilltopdaycare.ca/contact-us/</t>
  </si>
  <si>
    <t>Hippo Nursery School</t>
  </si>
  <si>
    <t>729 St Clair Ave W, Toronto, ON M6C 1B2</t>
  </si>
  <si>
    <t>8:15 PM - 5:30 PM</t>
  </si>
  <si>
    <t>http://www.hipposchool.com/</t>
  </si>
  <si>
    <t>office@hipposchool.org</t>
  </si>
  <si>
    <t>416-651-6718</t>
  </si>
  <si>
    <t>https://docs.google.com/forms/d/e/1FAIpQLSdU5sEy_12bUGwmUe7Ey4b-yJREQaAO5BPGUl8nWkeRfpgP8A/viewform</t>
  </si>
  <si>
    <t>http://www.hipposchool.org/contact-us/</t>
  </si>
  <si>
    <t>Holland-Bloorview Kids Rehab. - (Play &amp; Learn Nursery)</t>
  </si>
  <si>
    <t>1C3, 666 Eglinton Ave W, Toronto, ON</t>
  </si>
  <si>
    <t>https://hollandbloorview.ca/services/programs-services/play-and-learn-nursery-school-site</t>
  </si>
  <si>
    <t>ssouto@hollandbloorview.ca</t>
  </si>
  <si>
    <t>416-782-1105</t>
  </si>
  <si>
    <t>Holland-Bloorview Kids Rehab. (Scarborough Site)</t>
  </si>
  <si>
    <t>1 Wayne Ave. Scarborough, ON M1R 1Y1</t>
  </si>
  <si>
    <t>https://hollandbloorview.ca/services/programs-services/scarborough-nursery-school-site</t>
  </si>
  <si>
    <t>mweir@hollandbloorview.ca</t>
  </si>
  <si>
    <t>416-759-8079</t>
  </si>
  <si>
    <t>Hollywood All Stars Child Care</t>
  </si>
  <si>
    <t>360 Hollywood Avenue, Toronto, Ontario M2N 3L4</t>
  </si>
  <si>
    <t>416-221-7827</t>
  </si>
  <si>
    <t>Holy Family Childcare Centre-Queen Victoria</t>
  </si>
  <si>
    <t>141 Close Ave, Toronto, ON M6K 2V6</t>
  </si>
  <si>
    <t>4 yrs -12 yrs</t>
  </si>
  <si>
    <t>416-524-2052</t>
  </si>
  <si>
    <t>Holy Spirit Jr YMCA</t>
  </si>
  <si>
    <t>3530 Sheppard Avenue East, Scarborough, ON M1T 3K7</t>
  </si>
  <si>
    <t>https://www.ymcagta.org/find-a-y/scarborough-holy-spirit-ymca-child-care-centre</t>
  </si>
  <si>
    <t>416-913-0958</t>
  </si>
  <si>
    <t>Holy Trinity YMCA</t>
  </si>
  <si>
    <t>6 Colonel Samuel Smith Park Drive, Etobicoke, ON M8V 4B7</t>
  </si>
  <si>
    <t>https://www.ymcagta.org/find-a-y/etobicoke-holy-trinity-ymca-before-and-after-school-program</t>
  </si>
  <si>
    <t>holy.trinity@ymcagta.org</t>
  </si>
  <si>
    <t>647-281-4410</t>
  </si>
  <si>
    <t>Howard Park Children's Centre</t>
  </si>
  <si>
    <t>30 Marmaduke St, Toronto, ON M6R 1T2</t>
  </si>
  <si>
    <t>https://hpcc.ca/</t>
  </si>
  <si>
    <t>teamlead.fdk@gmail.com</t>
  </si>
  <si>
    <t>416-532-3945</t>
  </si>
  <si>
    <t>Admissions Page</t>
  </si>
  <si>
    <t>https://hpcc.ca/admissions/</t>
  </si>
  <si>
    <t>Humber Bay Child Care Centre</t>
  </si>
  <si>
    <t>50 Cloverhill Rd, Etobicoke, ON M8Y 1T3</t>
  </si>
  <si>
    <t>https://www.plpdaycares.com/</t>
  </si>
  <si>
    <t>humberbay@plpdaycares.com</t>
  </si>
  <si>
    <t>416-251-8240</t>
  </si>
  <si>
    <t>https://www.plpdaycares.com/waiting-list/</t>
  </si>
  <si>
    <t>https://www.plpdaycares.com/contact-us/</t>
  </si>
  <si>
    <t>Humber Child Development Centre</t>
  </si>
  <si>
    <t>Arboretum Blvd, Etobicoke, ON M9W 5L7</t>
  </si>
  <si>
    <t>https://healthsciences.humber.ca/current-students/resources/learning-labs/child-development-centre.html</t>
  </si>
  <si>
    <t>simranjit.thandi@humber.ca</t>
  </si>
  <si>
    <t>416-675-5057</t>
  </si>
  <si>
    <t>https://healthsciences.humber.ca/current-students/resources/learning-labs/child-development-centre/registration.html</t>
  </si>
  <si>
    <t>Humbercrest Nursery School</t>
  </si>
  <si>
    <t>569 Jane St, York, ON M6S 4A3</t>
  </si>
  <si>
    <t>http://humbercrestnurseryschool.com/</t>
  </si>
  <si>
    <t>humbercrestnursery@gmail.com, registrar.humbercrest@gmail.com</t>
  </si>
  <si>
    <t>416-763-7309</t>
  </si>
  <si>
    <t>Humbercrest School Age YMCA</t>
  </si>
  <si>
    <t>14 St. Mark's Road, Toronto, ON M6S 2H7</t>
  </si>
  <si>
    <t>https://www.ymcagta.org/find-a-y/toronto-humbercrest-ymca-before-and-after-school-program</t>
  </si>
  <si>
    <r>
      <rPr>
        <rFont val="Arial"/>
        <color rgb="FF1155CC"/>
        <u/>
      </rPr>
      <t>Humbercrest@ymcagta.org</t>
    </r>
  </si>
  <si>
    <t>416-769-6715</t>
  </si>
  <si>
    <t>Humberside Montessori School</t>
  </si>
  <si>
    <t>121 Kennedy Ave, Toronto, ON M6S 2X8</t>
  </si>
  <si>
    <t>http://http//www.humbersidemontessori.ca</t>
  </si>
  <si>
    <t>admissions@humbersidemontessori.com</t>
  </si>
  <si>
    <t>416-762-8888</t>
  </si>
  <si>
    <t>https://www.humbersidemontessori.com/contact/</t>
  </si>
  <si>
    <t>Humbervale Montessori School Inc (Facility #15068)</t>
  </si>
  <si>
    <t>1447 Royal York Rd, Etobicoke, ON M9P 3B2</t>
  </si>
  <si>
    <t>http://www.humbervalemontessori.ca/</t>
  </si>
  <si>
    <t>info@humbervalemontessori.ca</t>
  </si>
  <si>
    <t>416-244-4001</t>
  </si>
  <si>
    <t>PDF Form Available</t>
  </si>
  <si>
    <t>http://humbervalemontessori.ca/wp-content/uploads/2023/03/Application_Form_2023_2024.pdf</t>
  </si>
  <si>
    <t>http://humbervalemontessori.ca/contact-us/</t>
  </si>
  <si>
    <t>Humewood Day Care Centre</t>
  </si>
  <si>
    <t>15 Cherrywood Ave, York, ON M6C 2X4</t>
  </si>
  <si>
    <t>https://lefca.org/childcares/humewood-child-care-centre</t>
  </si>
  <si>
    <r>
      <rPr>
        <rFont val="Arial"/>
        <color rgb="FF1155CC"/>
        <u/>
      </rPr>
      <t>humewood@lefca.org</t>
    </r>
  </si>
  <si>
    <t>416-658-8886</t>
  </si>
  <si>
    <t>Hunter's Glen School Age YMCA</t>
  </si>
  <si>
    <t>16 Haileybury Drive, Scarborough, ON M1K 4X5</t>
  </si>
  <si>
    <t>https://www.ymcagta.org/find-a-y/scarborough-hunter-s-glen-ymca-before-and-after-school-program</t>
  </si>
  <si>
    <t>HuntersGlen@ymcagta.org</t>
  </si>
  <si>
    <t>416-261-9092</t>
  </si>
  <si>
    <t>Huron Playschool Co-Operative</t>
  </si>
  <si>
    <t>383 Huron St, Toronto, ON M5S 2G5</t>
  </si>
  <si>
    <t>9 AM - 6 PM</t>
  </si>
  <si>
    <t>http://www.huronplayschool.com/</t>
  </si>
  <si>
    <t>registrar@huronplayschool.com</t>
  </si>
  <si>
    <t>416-977-1109</t>
  </si>
  <si>
    <t>Request Form</t>
  </si>
  <si>
    <t>https://www.himama.com/online_registration/apply/huron-playschool</t>
  </si>
  <si>
    <t>Huron Superfriends Inc.</t>
  </si>
  <si>
    <t>541 Huron St, Toronto, ON M5R 2R6</t>
  </si>
  <si>
    <t>http://www.superfriends.ca/</t>
  </si>
  <si>
    <t>superfriendshuron@gmail.com</t>
  </si>
  <si>
    <t>416-921-7551</t>
  </si>
  <si>
    <t>https://huronsuperfriends.ca/contact-us</t>
  </si>
  <si>
    <t>Hurwich Education Centre - Kamin</t>
  </si>
  <si>
    <t>252 Finch Ave W, North York, ON M2R 1M9</t>
  </si>
  <si>
    <t>http://www.associatedhebrewschools.com/</t>
  </si>
  <si>
    <r>
      <rPr>
        <rFont val="Arial"/>
        <color rgb="FF1155CC"/>
        <u/>
      </rPr>
      <t>info@ahschools.com</t>
    </r>
  </si>
  <si>
    <t>416-787-1872</t>
  </si>
  <si>
    <t>https://associatedhebrewschools.com/inquiries-and-applications/</t>
  </si>
  <si>
    <t>https://associatedhebrewschools.com/contact-us/</t>
  </si>
  <si>
    <t>Hydro Bright Lights Childcare Centre</t>
  </si>
  <si>
    <t>800 Kipling Ave, Etobicoke, ON M8Z 5G5</t>
  </si>
  <si>
    <t>http://www.hydrobrightlights.com/</t>
  </si>
  <si>
    <r>
      <rPr>
        <rFont val="Arial"/>
        <color rgb="FF1155CC"/>
        <u/>
      </rPr>
      <t>monica@hydrobrightlights.com</t>
    </r>
  </si>
  <si>
    <t>416-207-6856</t>
  </si>
  <si>
    <t>http://hydrobrightlights.com/index.php/wait-list/</t>
  </si>
  <si>
    <t>http://hydrobrightlights.com/index.php/about/contact/</t>
  </si>
  <si>
    <t>Hydrokids - Opg</t>
  </si>
  <si>
    <t>700 University Ave Lower Concourse, Toronto, ON M7A 2S4</t>
  </si>
  <si>
    <t>https://www.hydrokidsdaycare.com/</t>
  </si>
  <si>
    <t>kids@hydrokidsdaycare.ca</t>
  </si>
  <si>
    <t>416-551-9537</t>
  </si>
  <si>
    <t>Registration Page</t>
  </si>
  <si>
    <t>https://www.hydrokidsdaycare.com/registration</t>
  </si>
  <si>
    <t>Japanese</t>
  </si>
  <si>
    <t>Ikebata Nursery School</t>
  </si>
  <si>
    <t>6 Sakura Way, North York, ON M3C 1Z5</t>
  </si>
  <si>
    <t>7:45 AM - 6:00 PM</t>
  </si>
  <si>
    <t>http://www.ikebatanursery.com/</t>
  </si>
  <si>
    <r>
      <rPr>
        <rFont val="Arial"/>
        <color rgb="FF1155CC"/>
        <u/>
      </rPr>
      <t>info@ikebatanursery.com</t>
    </r>
  </si>
  <si>
    <t>416-510-1441</t>
  </si>
  <si>
    <t>Contact Them with PDF Form</t>
  </si>
  <si>
    <t>https://ikebatanursery.com/wp-content/uploads/2025/03/Registration-Form-2025.pdf</t>
  </si>
  <si>
    <t>https://ikebatanursery.com/en/contact/</t>
  </si>
  <si>
    <t>Immaculate Conception Child Care Centre</t>
  </si>
  <si>
    <t>23 Comay Rd, North York, ON M6M 2K9</t>
  </si>
  <si>
    <t>https://lefca.org/child-care/all-child-care-centres/immaculate-conception-child-care-centre</t>
  </si>
  <si>
    <r>
      <rPr>
        <rFont val="Arial"/>
        <color rgb="FF1155CC"/>
        <u/>
      </rPr>
      <t>immaculate@lefca.org</t>
    </r>
  </si>
  <si>
    <t>416-247-0537</t>
  </si>
  <si>
    <t>Immanuel Child Care Centre</t>
  </si>
  <si>
    <t>21 Channel Nine Ct, Scarborough, ON M1S 4B5</t>
  </si>
  <si>
    <t>https://www.immanuelchildcare.ca/</t>
  </si>
  <si>
    <t>416-293-9361</t>
  </si>
  <si>
    <t>https://www.immanuelchildcare.ca/enrolment-fees</t>
  </si>
  <si>
    <t>https://www.immanuelchildcare.ca/contact-us</t>
  </si>
  <si>
    <t>Impact Childcare Centre</t>
  </si>
  <si>
    <t>4545 Jane St, North York, ON M3N 2K7</t>
  </si>
  <si>
    <t>http://www.impactchildcare.ca/</t>
  </si>
  <si>
    <t>admin@impactchildcare.ca</t>
  </si>
  <si>
    <t>647-429-9749</t>
  </si>
  <si>
    <t>https://www.impactchildcare.ca/saveaspot/</t>
  </si>
  <si>
    <t>https://www.impactchildcare.ca/contact/</t>
  </si>
  <si>
    <t>Indian Road Crescent School Age YMCA</t>
  </si>
  <si>
    <t>285 Indian Road Crescent, Toronto, ON M6P 2G8</t>
  </si>
  <si>
    <t>https://www.ymcagta.org/find-a-y/toronto-indian-road-ymca-before-and-after-school-program</t>
  </si>
  <si>
    <r>
      <rPr>
        <rFont val="Arial"/>
        <color rgb="FF1155CC"/>
        <u/>
      </rPr>
      <t>indianroad.staff@ymcagta.org</t>
    </r>
  </si>
  <si>
    <t>Institute Of Child Study After School Daycare</t>
  </si>
  <si>
    <t>45 Walmer Rd, Toronto, ON M5R 2X2</t>
  </si>
  <si>
    <r>
      <rPr>
        <rFont val="Arial"/>
        <color rgb="FF1155CC"/>
        <u/>
      </rPr>
      <t>ics.after.school.daycare@gmail.com</t>
    </r>
  </si>
  <si>
    <t>Isabella Walton Child Care (Scarborough)Inc.</t>
  </si>
  <si>
    <t>835 Birchmount Rd, Scarborough, ON M1K 5K1</t>
  </si>
  <si>
    <t>https://iwchildcare.com/</t>
  </si>
  <si>
    <t>iwcc@rogers.com</t>
  </si>
  <si>
    <t>416-750-4598</t>
  </si>
  <si>
    <t>https://iwchildcare.com/waitlist-form-policies/</t>
  </si>
  <si>
    <t>https://iwchildcare.com/contact/</t>
  </si>
  <si>
    <t>Islington Village Childcare Centre</t>
  </si>
  <si>
    <t>112 Jutland Rd, Etobicoke, ON M8Z 2H1</t>
  </si>
  <si>
    <t>18 m -  4.5 yrs</t>
  </si>
  <si>
    <t>http://www.islingtonvillageccc.com/</t>
  </si>
  <si>
    <t>julia@islingtonvillageccc.com, vanessa@islingtonvillageccc.com</t>
  </si>
  <si>
    <t>416-255-2000</t>
  </si>
  <si>
    <t>http://www.islingtonvillageccc.com/hire-us</t>
  </si>
  <si>
    <t>Ivy Montessori School Inc.</t>
  </si>
  <si>
    <t>1428 Royal York Rd, Etobicoke, ON M9P 3A7</t>
  </si>
  <si>
    <t>http://www.ivymontessori.ca/</t>
  </si>
  <si>
    <r>
      <rPr>
        <rFont val="Arial"/>
        <color rgb="FF1155CC"/>
        <u/>
      </rPr>
      <t>info@ivymontessori.ca</t>
    </r>
  </si>
  <si>
    <t>416-476-5265</t>
  </si>
  <si>
    <t>https://ivymontessori.ca/admissions-process/</t>
  </si>
  <si>
    <t>https://ivymontessori.ca/contact/</t>
  </si>
  <si>
    <t>J.R. Wilcox Day Care Centre</t>
  </si>
  <si>
    <t>231 Ava Rd, York, ON M6C 1X3</t>
  </si>
  <si>
    <t>https://lefca.org/child-care/all-child-care-centres/j-r-wilcox-day-care-centre</t>
  </si>
  <si>
    <r>
      <rPr>
        <rFont val="Arial"/>
        <color rgb="FF1155CC"/>
        <u/>
      </rPr>
      <t>jrwilcox@lefca.org</t>
    </r>
  </si>
  <si>
    <t>416-656-1781</t>
  </si>
  <si>
    <t>Jackman Community Daycare</t>
  </si>
  <si>
    <t>79 Jackman Ave, Toronto, ON M4K 2X5</t>
  </si>
  <si>
    <t>http://jackmancommunitydaycare.ca/</t>
  </si>
  <si>
    <t>416-466-8715 ext 226</t>
  </si>
  <si>
    <t>Online Application Forms</t>
  </si>
  <si>
    <t>https://www.jackmancommunitydaycare.ca/application-process.html</t>
  </si>
  <si>
    <t>Jardin D'Eveil</t>
  </si>
  <si>
    <t>294 LAWRENCE AVE E, Toronto, ON M4N 1T7</t>
  </si>
  <si>
    <t>416-484-6980 ext 4355</t>
  </si>
  <si>
    <t>Jesse Ketchum Early Learning &amp; Child Care Centre</t>
  </si>
  <si>
    <t>7 Berryman St, Toronto, ON M5R 1M7</t>
  </si>
  <si>
    <t>416-392-5061</t>
  </si>
  <si>
    <t>Jesse Ketchum Junior And Senior Public School, Extended Day Program</t>
  </si>
  <si>
    <t>61 Davenport Rd, Toronto ON, M5R 1H4</t>
  </si>
  <si>
    <t>Wailist</t>
  </si>
  <si>
    <t>Jewish Russian Community Centre Preschool &amp; Day Care</t>
  </si>
  <si>
    <t>http://www.jrccdaycare.org/</t>
  </si>
  <si>
    <r>
      <rPr>
        <rFont val="Arial"/>
        <color rgb="FF1155CC"/>
        <sz val="11.0"/>
        <u/>
      </rPr>
      <t>daycare@jrcc.org</t>
    </r>
  </si>
  <si>
    <t>416-222-7105 ext 501</t>
  </si>
  <si>
    <t>https://www.jrcc.org/templates/articlecco_cdo/aid/4401652/jewish/Daycare-Registration.htm</t>
  </si>
  <si>
    <t>https://www.jrcc.org/templates/articlecco_cdo/aid/5391916/jewish/Contact-Us.htm</t>
  </si>
  <si>
    <t>Spadina-Fort York</t>
  </si>
  <si>
    <t>Mandarin</t>
  </si>
  <si>
    <t>Jingbao (Downtown)Bilingual Children's Centre (96 Denison Avenue)</t>
  </si>
  <si>
    <t>http://www.torontomandarinschool.com/</t>
  </si>
  <si>
    <t>info@torontomandarinschool.com</t>
  </si>
  <si>
    <t>416-603-8885</t>
  </si>
  <si>
    <t>https://www.torontomandarinschool.com/#programs</t>
  </si>
  <si>
    <t>https://www.torontomandarinschool.com/contact/new?locale=en</t>
  </si>
  <si>
    <t>Jingbao Bilingual Children's Centre</t>
  </si>
  <si>
    <t>96 Denison Ave, Toronto, ON M5T 1E4</t>
  </si>
  <si>
    <t>416-494-4105</t>
  </si>
  <si>
    <t>Jingbao Bilingual Children's Centre - Scarborough</t>
  </si>
  <si>
    <t>2350 McCowan Rd, Scarborough, ON M1S 4B4</t>
  </si>
  <si>
    <t>416-321-6006</t>
  </si>
  <si>
    <t>John A. Leslie Childcare - Scarborough</t>
  </si>
  <si>
    <t>459 Midland Ave, Scarborough, ON M1N 4A7</t>
  </si>
  <si>
    <t>416-261-3238</t>
  </si>
  <si>
    <t>John English YMCA</t>
  </si>
  <si>
    <t>95 Mimico Avenue, Etobicoke, ON M8V 1R4</t>
  </si>
  <si>
    <t>https://www.ymcagta.org/find-a-y/etobicoke-john-english-ymca-before-and-after-school-program</t>
  </si>
  <si>
    <t>John.EnglishStaff@ymcagta.org</t>
  </si>
  <si>
    <t>416-930-5467</t>
  </si>
  <si>
    <t>John G. Althouse - Princess Margaret</t>
  </si>
  <si>
    <t xml:space="preserve">65 Tromley Drive, Toronto, Ontario M9B 5Y7 </t>
  </si>
  <si>
    <t>http://www.johngkids.com/</t>
  </si>
  <si>
    <t>johngkids@hotmail.com</t>
  </si>
  <si>
    <t>416-394-6989</t>
  </si>
  <si>
    <t>http://www.johngkids.com/Parents-Page.html</t>
  </si>
  <si>
    <t>http://www.johngkids.com/Contact-Us.html</t>
  </si>
  <si>
    <t>John Ross Robertson Child Centre</t>
  </si>
  <si>
    <t>130 Glengrove Ave W, Toronto, ON M4R 1P2</t>
  </si>
  <si>
    <t>http://www.jrrcc.ca/</t>
  </si>
  <si>
    <t>director@jrrcc.ca</t>
  </si>
  <si>
    <t>416-484-4825</t>
  </si>
  <si>
    <t>https://docs.google.com/forms/d/e/1FAIpQLSceNUkrrbhVxwpyuuNJJd-6cdkEN7dBnMMwKNMd01xxzxjzmA/viewform</t>
  </si>
  <si>
    <t>https://jrrcc.ca/contact-us/</t>
  </si>
  <si>
    <t>John Wanless Child Care</t>
  </si>
  <si>
    <t>245 Fairlawn Ave, Toronto, ON M5M 1T2</t>
  </si>
  <si>
    <t>http://www.jwccp.com/</t>
  </si>
  <si>
    <t>thejohnwanlessccp@gmail.com</t>
  </si>
  <si>
    <t>416-488-8571</t>
  </si>
  <si>
    <t>Application Information</t>
  </si>
  <si>
    <t>https://www.jwccp.com/index.php?mpid=78&amp;spid=0</t>
  </si>
  <si>
    <t>https://www.jwccp.com/index.php?mpid=55&amp;spid=0</t>
  </si>
  <si>
    <t>Jolly Juniors</t>
  </si>
  <si>
    <t>1500 Royal York Rd Unit 37, Etobicoke, ON M9P 3B6</t>
  </si>
  <si>
    <t>http://www.jollyjuniors.ca/</t>
  </si>
  <si>
    <t>admin@jollyjuniors.ca</t>
  </si>
  <si>
    <t>416-244-0101</t>
  </si>
  <si>
    <t>https://jollyjuniors.ca/contact/</t>
  </si>
  <si>
    <t>Jubilee Child Care Centre</t>
  </si>
  <si>
    <t>55 Emmett Ave, York, ON M6M 2E4</t>
  </si>
  <si>
    <t>https://networkchildcare.com/</t>
  </si>
  <si>
    <t>reception@networkchildcare.com</t>
  </si>
  <si>
    <t>416-530-0722 ext 4019</t>
  </si>
  <si>
    <t>https://networkchildcare.com/contact-us/</t>
  </si>
  <si>
    <t>Junction Day Care Centre</t>
  </si>
  <si>
    <t>265 Annette St, Toronto, ON M6P 1R3</t>
  </si>
  <si>
    <t>https://www.junctiondaycare.com/</t>
  </si>
  <si>
    <t>admin@junctiondaycare.com</t>
  </si>
  <si>
    <t>416-767-2991</t>
  </si>
  <si>
    <t>https://www.junctiondaycare.com/register</t>
  </si>
  <si>
    <t>https://www.junctiondaycare.com/contact-us</t>
  </si>
  <si>
    <t>Kateri Kids Child Care Centre</t>
  </si>
  <si>
    <t>70 Margaret Ave, North York, ON M2J 4C5</t>
  </si>
  <si>
    <t>416-496-2965</t>
  </si>
  <si>
    <t>Keelmount Daycare Centre</t>
  </si>
  <si>
    <t>99 Mountview Av., Toronto, ON M6P 2L5</t>
  </si>
  <si>
    <t>https://www.keelmountdaycare.com/</t>
  </si>
  <si>
    <t>keelmountdaycare@rogers.com</t>
  </si>
  <si>
    <t>416-763-6824</t>
  </si>
  <si>
    <t>Registration Information</t>
  </si>
  <si>
    <t>https://www.keelmountdaycare.com/parent-information</t>
  </si>
  <si>
    <t>https://www.keelmountdaycare.com/contact-us</t>
  </si>
  <si>
    <t>Kenlinton Child Care Centre (OperatorStonehill)Facility #16008</t>
  </si>
  <si>
    <t>2283 Eglinton Ave E, Scarborough, ON M1K 2N4</t>
  </si>
  <si>
    <t>416-759-4525</t>
  </si>
  <si>
    <t>Kennedy Road Kiddy Kare - (Kennedy Road Church Of The Nazarene)</t>
  </si>
  <si>
    <t>661 Kennedy Rd, Scarborough, ON M1K 2B8</t>
  </si>
  <si>
    <t>https://www.kennedyroadkiddykare.ca/</t>
  </si>
  <si>
    <t>kiddykare@bellnet.ca</t>
  </si>
  <si>
    <t>416-261-1414</t>
  </si>
  <si>
    <t>https://www.kennedyroadkiddykare.ca/contact-us</t>
  </si>
  <si>
    <t>Kensington Kids Early Learning Centre</t>
  </si>
  <si>
    <t>401 College St, Toronto, ON M5T 1S9</t>
  </si>
  <si>
    <t>7:15 AM –5:45 PM</t>
  </si>
  <si>
    <t>http://www.kensingtonkidselc.ca/</t>
  </si>
  <si>
    <t>416-927-0870</t>
  </si>
  <si>
    <t>Kepalen Angelic Child Care</t>
  </si>
  <si>
    <t>1301 Neilson Rd, Scarborough, ON M1B 4Y7</t>
  </si>
  <si>
    <t>https://kepalen.com/</t>
  </si>
  <si>
    <t>info@kepalen.com</t>
  </si>
  <si>
    <t>647-581-3125</t>
  </si>
  <si>
    <t>https://kepalen.com/book-a-tour/</t>
  </si>
  <si>
    <t>https://kepalen.com/contact/</t>
  </si>
  <si>
    <t>Kew Beach Day Care Co-Op Inc.</t>
  </si>
  <si>
    <t>101 Kippendavie Ave, Toronto, ON M4L 3R3</t>
  </si>
  <si>
    <t>https://kewbeachdaycare.com/</t>
  </si>
  <si>
    <t>info@kewbeachdaycare.com</t>
  </si>
  <si>
    <t>416-698-6226</t>
  </si>
  <si>
    <t>https://kewbeachdaycare.com/forms-handbooks/</t>
  </si>
  <si>
    <t>https://kewbeachdaycare.com/contact/</t>
  </si>
  <si>
    <t>Kew Park Montessori Day School Inc. (Hiawatha Road)</t>
  </si>
  <si>
    <t>79 Hiawatha Rd, Toronto, ON M4L 2X7</t>
  </si>
  <si>
    <t>9 AM - 3 :30 PM</t>
  </si>
  <si>
    <t>http://www.kewparkmontessori.com/</t>
  </si>
  <si>
    <r>
      <rPr>
        <rFont val="&quot;Crimson Text&quot;, serif"/>
        <color rgb="FF1155CC"/>
        <u/>
      </rPr>
      <t>info@kewparkmontessori.com</t>
    </r>
  </si>
  <si>
    <t>416-694-6273</t>
  </si>
  <si>
    <t>https://kewparkmontessori.com/contact/</t>
  </si>
  <si>
    <t>Kiddiekidz Child Care</t>
  </si>
  <si>
    <t>614 Brimley Rd, Scarborough, ON M1J 1B8</t>
  </si>
  <si>
    <t>http://kiddiekidz.ca/</t>
  </si>
  <si>
    <t>Kiddiekidzinfo@gmail.com</t>
  </si>
  <si>
    <t>647-766-5769</t>
  </si>
  <si>
    <t>https://kiddiekidz.ca/contact/</t>
  </si>
  <si>
    <t>Kiddies Lodge Day Care Centre</t>
  </si>
  <si>
    <t>764 Ellesmere Rd, Scarborough, ON M1P 5B6</t>
  </si>
  <si>
    <t>416-298-6092</t>
  </si>
  <si>
    <t>Kids &amp; Company - Bloor Street Site</t>
  </si>
  <si>
    <t>Suite 160, 160 Bloor St E, Toronto, ON M4W 1B9</t>
  </si>
  <si>
    <t>http://www.kidsandcompany.com/locations/bloor/</t>
  </si>
  <si>
    <r>
      <rPr>
        <rFont val="Arial"/>
        <color rgb="FF1155CC"/>
        <u/>
      </rPr>
      <t>bloor@kidsandcompany.com</t>
    </r>
  </si>
  <si>
    <t>416-924-5437</t>
  </si>
  <si>
    <t>Kids &amp; Company - Consumers Site</t>
  </si>
  <si>
    <t>251 Consumers Road, Suite 100, Toronto, Ontario, M2J 4R3</t>
  </si>
  <si>
    <r>
      <rPr>
        <rFont val="Roboto, &quot;Helvetica Neue&quot;, Helvetica, Arial, sans-serif"/>
        <color rgb="FF1155CC"/>
        <u/>
      </rPr>
      <t>www.kidsandcompany.com/locations/consumers/</t>
    </r>
  </si>
  <si>
    <t>consumers@kidsandcompany.com</t>
  </si>
  <si>
    <t>416 493 2045</t>
  </si>
  <si>
    <r>
      <rPr>
        <rFont val="Roboto, &quot;Helvetica Neue&quot;, Helvetica, Arial, sans-serif"/>
        <color rgb="FF1155CC"/>
        <sz val="12.0"/>
        <u/>
      </rPr>
      <t>www.kidsandcompany.com/locations/consumers/</t>
    </r>
  </si>
  <si>
    <t>Kids &amp; Company Etobicoke</t>
  </si>
  <si>
    <t>3250 Bloor St W Suite 101, Etobicoke, ON M8X 2W8</t>
  </si>
  <si>
    <t>http://kidsandcompany.com/locations/etobicoke/</t>
  </si>
  <si>
    <r>
      <rPr>
        <rFont val="Arial"/>
        <color rgb="FF1155CC"/>
        <u/>
      </rPr>
      <t>etobicoke@kidsandcompany.com</t>
    </r>
  </si>
  <si>
    <t>416-237-0404</t>
  </si>
  <si>
    <t>Kids &amp; Company - Finch Site</t>
  </si>
  <si>
    <t>5650 Yonge Street, Suite 101, Toronto, Ontario, M2M 4G3</t>
  </si>
  <si>
    <t>http://www.kidsandcompany.com/locations/finch/</t>
  </si>
  <si>
    <r>
      <rPr>
        <rFont val="Arial"/>
        <color rgb="FF1155CC"/>
        <u/>
      </rPr>
      <t>finch@kidsandcompany.com</t>
    </r>
  </si>
  <si>
    <t>416-222-0905</t>
  </si>
  <si>
    <t>Kids &amp; Company - Front Street Site</t>
  </si>
  <si>
    <t>320 Front St W Suite 100, Toronto, ON M5V 3B6</t>
  </si>
  <si>
    <t>https://kidsandcompany.com/locations/front/</t>
  </si>
  <si>
    <r>
      <rPr>
        <rFont val="Arial"/>
        <color rgb="FF1155CC"/>
        <u/>
      </rPr>
      <t>front@kidsandcompany.com</t>
    </r>
  </si>
  <si>
    <t>416-345-1543</t>
  </si>
  <si>
    <t>Kids &amp; Company King And Highline</t>
  </si>
  <si>
    <t>1100 King St W, Toronto, ON M6K 0C6</t>
  </si>
  <si>
    <t>http://www.kidsandcompany.ca/</t>
  </si>
  <si>
    <r>
      <rPr>
        <rFont val="Arial"/>
        <color rgb="FF1155CC"/>
        <u/>
      </rPr>
      <t>libertyvillage@kidsandcompany.com</t>
    </r>
  </si>
  <si>
    <t>(416) 531-6222</t>
  </si>
  <si>
    <t>Kids &amp; Company Ltd. - Bloor Christie</t>
  </si>
  <si>
    <t>703 Bloor St W, Toronto, ON M6G 1L5</t>
  </si>
  <si>
    <t>http://www.kidsandcompany.com/locations/bloor-christie/</t>
  </si>
  <si>
    <r>
      <rPr>
        <rFont val="Arial"/>
        <color rgb="FF1155CC"/>
        <u/>
      </rPr>
      <t>bloorchristie@kidsandcompany.com</t>
    </r>
  </si>
  <si>
    <t>647-345-5702</t>
  </si>
  <si>
    <t>Kids &amp; Company Queen West</t>
  </si>
  <si>
    <t>308 Queen St W, Toronto, ON M5V 2A4</t>
  </si>
  <si>
    <t>https://kidsandcompany.com/locations/queen-west/</t>
  </si>
  <si>
    <r>
      <rPr>
        <rFont val="Arial"/>
        <color rgb="FF1155CC"/>
        <u/>
      </rPr>
      <t>queenwest@kidsandcompany.com</t>
    </r>
  </si>
  <si>
    <t>Kids &amp; Company - Rosedale</t>
  </si>
  <si>
    <t>129 Mt Pleasant Rd, Toronto, ON M4W 2S3</t>
  </si>
  <si>
    <t>https://kidsandcompany.com/locations/rosedale/</t>
  </si>
  <si>
    <r>
      <rPr>
        <rFont val="Arial"/>
        <color rgb="FF1155CC"/>
        <u/>
      </rPr>
      <t>rosedale@kidsandcompany.com</t>
    </r>
  </si>
  <si>
    <t>416-922-9814</t>
  </si>
  <si>
    <t>Kids &amp; Company Scotia Plaza</t>
  </si>
  <si>
    <t>104 Yonge St Units 260 + 360, Toronto, ON M5C 2Y6</t>
  </si>
  <si>
    <t>http://www.kidsandcompany.com/locations/scotia-plaza/</t>
  </si>
  <si>
    <r>
      <rPr>
        <rFont val="Arial"/>
        <color rgb="FF1155CC"/>
        <u/>
      </rPr>
      <t>scotiaplaza@kidsandcompany.com</t>
    </r>
  </si>
  <si>
    <t>(416) 603-2992</t>
  </si>
  <si>
    <t>Kids &amp; Company St Andrews</t>
  </si>
  <si>
    <t>73 Simcoe St, Toronto, ON M5J 1W9</t>
  </si>
  <si>
    <t>http://www.kidsandcompany.com/locations/st-andrews-church/</t>
  </si>
  <si>
    <r>
      <rPr>
        <rFont val="Arial"/>
        <color rgb="FF1155CC"/>
        <u/>
      </rPr>
      <t>standrewschurch@kidsandcompany.com</t>
    </r>
  </si>
  <si>
    <t>(416) 506-5437</t>
  </si>
  <si>
    <t>Kids &amp; Company The Stockyards</t>
  </si>
  <si>
    <t>100 Weston Rd, York, ON M6N 5H4</t>
  </si>
  <si>
    <t>https://kidsandcompany.com/locations/stockyards/</t>
  </si>
  <si>
    <t>stockyards@kidsandcompany.com</t>
  </si>
  <si>
    <t>416-938-8024</t>
  </si>
  <si>
    <t>Kids Club (Day Care Connection)</t>
  </si>
  <si>
    <t>780 Kingston Rd, Toronto, ON M4E 1R7</t>
  </si>
  <si>
    <t>https://daycareconnection.net/about-us/</t>
  </si>
  <si>
    <t>kidsclub@kidsclub-dcc.ca</t>
  </si>
  <si>
    <t>416-693-6596</t>
  </si>
  <si>
    <t>Waitlist Information</t>
  </si>
  <si>
    <t>https://daycareconnection.net/home-childcare/parent-inquiry/</t>
  </si>
  <si>
    <t>Kids Club Daycare &amp; Learning Centre (OpAaa Childrens Inc.)</t>
  </si>
  <si>
    <t>104 Advance Rd, Etobicoke, ON M8Z 2T7, Canada</t>
  </si>
  <si>
    <t>http://www.kidsandcompany.com/locations/islington/</t>
  </si>
  <si>
    <r>
      <rPr>
        <rFont val="Arial"/>
        <color rgb="FF1155CC"/>
        <u/>
      </rPr>
      <t>islington@kidsandcompany.com</t>
    </r>
  </si>
  <si>
    <t>Kids Connect Daycare</t>
  </si>
  <si>
    <t>138 Main St, Toronto, ON M4E 2V8</t>
  </si>
  <si>
    <t>http://www.kidsconnectdaycare.com/</t>
  </si>
  <si>
    <r>
      <rPr>
        <rFont val="Arial"/>
        <color rgb="FF1155CC"/>
        <u/>
      </rPr>
      <t>office.kidsconnectdaycare@gmail.com</t>
    </r>
  </si>
  <si>
    <t>647-494-9991</t>
  </si>
  <si>
    <t>https://www.kidsconnectdaycare.com/</t>
  </si>
  <si>
    <t>Kids Haven Community Child Care</t>
  </si>
  <si>
    <t>46 Cresthaven Dr, North York, ON M2H 1M1</t>
  </si>
  <si>
    <t>http://www.kidshavencommunitychildcare.com/</t>
  </si>
  <si>
    <t>kidshaven@bellnet.ca</t>
  </si>
  <si>
    <t>416-492-8336</t>
  </si>
  <si>
    <t>https://kidshavencommunitychildcare.com/contact-us/</t>
  </si>
  <si>
    <t>Kids Korner Day Care</t>
  </si>
  <si>
    <t>180 Westmoreland Ave, Toronto, ON M6H 3A2</t>
  </si>
  <si>
    <t>(416) 533-3009</t>
  </si>
  <si>
    <t>Kids Way Daycare</t>
  </si>
  <si>
    <t>369 Broadview Ave, Toronto, ON M4K 2M7</t>
  </si>
  <si>
    <t>Infant - 2 yrs</t>
  </si>
  <si>
    <t>https://www.kidswaydaycare.com/</t>
  </si>
  <si>
    <t>kidswaydaycare@gmail.com</t>
  </si>
  <si>
    <t>416-508-2160</t>
  </si>
  <si>
    <t>https://www.kidswaydaycare.com/service-page/booking-daycare?referral=service_list_widget</t>
  </si>
  <si>
    <t>Kids Zone Daycare Inc.</t>
  </si>
  <si>
    <t>123 Glendale Ave, Toronto, ON M6R 2T3</t>
  </si>
  <si>
    <t>https://www.kidszonetoronto.com/</t>
  </si>
  <si>
    <t>kidszone@rogers.com</t>
  </si>
  <si>
    <t>416-534-1758</t>
  </si>
  <si>
    <t>https://www.kidszonetoronto.com/contact.html</t>
  </si>
  <si>
    <t>Kids Zone Daycare On Constance</t>
  </si>
  <si>
    <t>76 Constance St, Toronto, ON M6R 1S6</t>
  </si>
  <si>
    <t>416-551-4354</t>
  </si>
  <si>
    <t>Kidz Kare</t>
  </si>
  <si>
    <t>15 York St 3rd Floor, Toronto, ON M5J 0A3</t>
  </si>
  <si>
    <t>https://kidzkaretoronto.ca/</t>
  </si>
  <si>
    <t xml:space="preserve">kare@kidzkare.ca </t>
  </si>
  <si>
    <t>416-553-4166</t>
  </si>
  <si>
    <t>https://kidzkaretoronto.ca/book-a-tour/#Book-A-Tour</t>
  </si>
  <si>
    <t>Kiiwednong Aborginal Head Start</t>
  </si>
  <si>
    <t>1290 Weston Rd, Toronto, ON M6M 4R3</t>
  </si>
  <si>
    <t>9 AM - 2:45 PM</t>
  </si>
  <si>
    <t>nativechild.org/early-years/aboriginal-head-start/</t>
  </si>
  <si>
    <t>info@nativechild.org</t>
  </si>
  <si>
    <t>Kimbercroft Day Nursery 2</t>
  </si>
  <si>
    <t>39 Kimbercroft Ct, Scarborough, ON M1S 5B5</t>
  </si>
  <si>
    <t>http://www.kimbercroft.com/</t>
  </si>
  <si>
    <t>kimbercroft@rogers.com</t>
  </si>
  <si>
    <t>416-321-1694</t>
  </si>
  <si>
    <t>https://www.kimbercroft.com/admissions-registration</t>
  </si>
  <si>
    <t>https://www.kimbercroft.com/contact</t>
  </si>
  <si>
    <t>1 Credit Union Dr, North York, ON M4A 2S6</t>
  </si>
  <si>
    <t>https://kinderbrookmontessori.com/locations/credit-union-dr-toronto.html</t>
  </si>
  <si>
    <t>toronto@kinderbrookmontessori.com</t>
  </si>
  <si>
    <t>416-759-5463</t>
  </si>
  <si>
    <t>https://www.himama.com/online_registration/apply/kinderbrook-montessori-toronto</t>
  </si>
  <si>
    <t>http://www.kinderbrookmontessori.com/contacts.php</t>
  </si>
  <si>
    <t>Kindercircle Day Care</t>
  </si>
  <si>
    <t>150 Kilgour Rd, Toronto, ON M4G 1R8</t>
  </si>
  <si>
    <t>https://hollandbloorview.ca/services/programs-services/kindercircle-day-care</t>
  </si>
  <si>
    <t>kpaul@hollandbloorview.ca</t>
  </si>
  <si>
    <t>416-424-3818</t>
  </si>
  <si>
    <t>Forms</t>
  </si>
  <si>
    <t>Kinder College Early Learning Centre</t>
  </si>
  <si>
    <t>218 Richmond St W, Toronto, ON M5V 1V6</t>
  </si>
  <si>
    <t>http://www.kindercollege.ca/</t>
  </si>
  <si>
    <t>416-249-9881</t>
  </si>
  <si>
    <t>https://kindercollege.ca/wait-list-application/</t>
  </si>
  <si>
    <t>https://kindercollege.ca/contact-us/</t>
  </si>
  <si>
    <t>25 Nicholas Ave, Toronto, ON M5A 0M9</t>
  </si>
  <si>
    <t>416-479-0004</t>
  </si>
  <si>
    <t>Kinder Grove St. Clair</t>
  </si>
  <si>
    <t>94 Vaughan Rd, York, ON M6C 2M1</t>
  </si>
  <si>
    <t>7:30 - 5:30 PM</t>
  </si>
  <si>
    <t>http://www.kindergrove.ca/</t>
  </si>
  <si>
    <r>
      <rPr>
        <rFont val="Arial"/>
        <color rgb="FF1155CC"/>
        <u/>
      </rPr>
      <t>info@kindergrove.ca</t>
    </r>
  </si>
  <si>
    <t>416-654-1678</t>
  </si>
  <si>
    <t>https://www.kindergrove.ca/application.html</t>
  </si>
  <si>
    <t>https://www.kindergrove.ca/contact.html</t>
  </si>
  <si>
    <t>King George B &amp; A School Program</t>
  </si>
  <si>
    <t>25 Rexford Rd, Toronto, ON M6S 2M2</t>
  </si>
  <si>
    <t>https://lefca.org/child-care/all-child-care-centres/king-george-b-a</t>
  </si>
  <si>
    <r>
      <rPr>
        <rFont val="Arial"/>
        <color rgb="FF1155CC"/>
        <u/>
      </rPr>
      <t>kinggeorge@lefca.org</t>
    </r>
  </si>
  <si>
    <t>416-509-0159</t>
  </si>
  <si>
    <t xml:space="preserve">Contact Them </t>
  </si>
  <si>
    <t>Kingston Road East Early Learning And Child Care Centre</t>
  </si>
  <si>
    <t>3392 Kingston Rd, Scarborough, ON M1M 3W5</t>
  </si>
  <si>
    <t>416-396-3755</t>
  </si>
  <si>
    <t>Kingsview Child Care</t>
  </si>
  <si>
    <t>Unit 2105, 340 Dixon Rd, Etobicoke, ON M9R 1T1</t>
  </si>
  <si>
    <t>416-249-7601</t>
  </si>
  <si>
    <t>Kingsway Nursery School</t>
  </si>
  <si>
    <t>85 The Kingsway, Etobicoke, ON M8X 2L9</t>
  </si>
  <si>
    <t>https://www.kingswaynurseryschools.com/</t>
  </si>
  <si>
    <r>
      <rPr>
        <rFont val="Arial"/>
        <color rgb="FF1155CC"/>
        <u/>
      </rPr>
      <t>headoffice@kingswaynurseryschools.com</t>
    </r>
  </si>
  <si>
    <t>416-233-1491</t>
  </si>
  <si>
    <t>https://www.kingswaynurseryschools.com/registration</t>
  </si>
  <si>
    <t>https://www.kingswaynurseryschools.com/contact</t>
  </si>
  <si>
    <t>Kipling Early Learning &amp; Child Care Centre</t>
  </si>
  <si>
    <t>2233 Kipling Ave, Toronto, ON M9W 4L3</t>
  </si>
  <si>
    <t>416-397-9961</t>
  </si>
  <si>
    <t>Knob Hill Day Nursery</t>
  </si>
  <si>
    <t>23 Gage Ave, Scarborough, ON M1J 1T3</t>
  </si>
  <si>
    <t>https://www.knobhilldaynursery.org/</t>
  </si>
  <si>
    <t>knobhilldaynursery@bellnet.ca</t>
  </si>
  <si>
    <t>416-439-9864</t>
  </si>
  <si>
    <t>https://www.knobhilldaynursery.org/admissions</t>
  </si>
  <si>
    <t>https://www.knobhilldaynursery.org/contact</t>
  </si>
  <si>
    <t>Knob Hill School Age YMCA</t>
  </si>
  <si>
    <t>25 Seminole Avenue, Scarborough, ON M1J 1M8</t>
  </si>
  <si>
    <t>https://www.ymcagta.org/find-a-y/scarborough-knob-hill-ymca-before-and-after-school-program</t>
  </si>
  <si>
    <t>KnobHill@ymcagta.org</t>
  </si>
  <si>
    <t>416-296-9907</t>
  </si>
  <si>
    <t>Japanese, Christian</t>
  </si>
  <si>
    <t>Kodomoen Childcare Centre</t>
  </si>
  <si>
    <t>630 Spadina Ave., Toronto, ON M5S 2H4</t>
  </si>
  <si>
    <t>http://kodomoentoronto.ca/</t>
  </si>
  <si>
    <r>
      <rPr>
        <rFont val="Arial"/>
        <color rgb="FF1155CC"/>
        <u/>
      </rPr>
      <t>kodomoencc@gmail.com</t>
    </r>
  </si>
  <si>
    <t>416-599-2426</t>
  </si>
  <si>
    <t>https://www.kodomoentoronto.ca/</t>
  </si>
  <si>
    <t>Kreative Kids Child Care Centre</t>
  </si>
  <si>
    <t>100 Bamburgh Cir, Scarborough, ON M1W 3R3</t>
  </si>
  <si>
    <t>647-438-9411</t>
  </si>
  <si>
    <t>Kreative Kids Terry Fox</t>
  </si>
  <si>
    <t>185 Wintermute Blvd, Scarborough, ON M1W 3M9</t>
  </si>
  <si>
    <t>La Citadelle International Academy Of Arts &amp; Science</t>
  </si>
  <si>
    <t>36 Scarsdale Rd, North York, ON M3B 2R7</t>
  </si>
  <si>
    <t>https://lacitadelleacademy.com/</t>
  </si>
  <si>
    <t>INFO@LACITADELLEACADEMY.COM ; ADMISSIONS@LACITADELLEACADEMY.COM</t>
  </si>
  <si>
    <t>416-385-9685</t>
  </si>
  <si>
    <t>Admission Process</t>
  </si>
  <si>
    <t>https://lacitadelleacademy.com/admissions-procedures/</t>
  </si>
  <si>
    <t>Lady Bug Daycare Centre</t>
  </si>
  <si>
    <t>400 Burnhamthorpe Rd, Etobicoke, ON M9B 2A8</t>
  </si>
  <si>
    <t>https://www.etobicokedaycare.ca/</t>
  </si>
  <si>
    <t>daycareladybug@gmail.com, ladybugdaycare.reena@gmail.com</t>
  </si>
  <si>
    <t>416-626-1251</t>
  </si>
  <si>
    <t>https://www.etobicokedaycare.ca/contact-us</t>
  </si>
  <si>
    <t>Lakeshore Community Child Care Centre</t>
  </si>
  <si>
    <t>99 Seventh St, Etobicoke, ON M8V 3B5</t>
  </si>
  <si>
    <t>https://www.lccc.ca/</t>
  </si>
  <si>
    <t>416-394-7601</t>
  </si>
  <si>
    <t>https://www.lccc.ca/waiting-list-contact-form</t>
  </si>
  <si>
    <t>https://www.lccc.ca/contact-us-lccc</t>
  </si>
  <si>
    <t>Lakeside Co-Operative Playschool Inc.</t>
  </si>
  <si>
    <t>2226 Queen St E, Toronto, ON M4E 1E9</t>
  </si>
  <si>
    <t>https://www.lakesideplayschool.com/</t>
  </si>
  <si>
    <t>supervisor@lakesidecooperative.com</t>
  </si>
  <si>
    <t>416-524-5676</t>
  </si>
  <si>
    <t>https://www.lakesideplayschool.com/register</t>
  </si>
  <si>
    <t>https://www.lakesideplayschool.com/contact</t>
  </si>
  <si>
    <t>Montessori, French</t>
  </si>
  <si>
    <t>La Maison Du Dodo</t>
  </si>
  <si>
    <t>582 Oakwood Ave, York, ON M6E 2X5</t>
  </si>
  <si>
    <t>https://lamaisondudodo.ca/</t>
  </si>
  <si>
    <t>admin@lamaisondudodo.ca</t>
  </si>
  <si>
    <t>416-656-5555</t>
  </si>
  <si>
    <t>https://www.himama.com/online_registration/apply/la-maison-du-dodo</t>
  </si>
  <si>
    <t>https://lamaisondudodo.ca/contact/</t>
  </si>
  <si>
    <t>Lambton - Kingsway B &amp; After School Program</t>
  </si>
  <si>
    <t>525 Prince Edward Dr N, Etobicoke, ON M8X 2M6</t>
  </si>
  <si>
    <t>https://www.lambtonkingswaybanda.com/</t>
  </si>
  <si>
    <t>416-394-6400</t>
  </si>
  <si>
    <t>https://www.lambtonkingswaybanda.com/waitlist/</t>
  </si>
  <si>
    <t>https://www.lambtonkingswaybanda.com/contact-us/</t>
  </si>
  <si>
    <t>Lambton Park Child Care Centre</t>
  </si>
  <si>
    <t>50 Bernice Crescent, York, ON M6N 1W9</t>
  </si>
  <si>
    <t>https://lambtonparkchildcare.wixsite.com/lambtonparkchildcare</t>
  </si>
  <si>
    <t>karin@lambtonparkcc.ca</t>
  </si>
  <si>
    <t>416-762-5177</t>
  </si>
  <si>
    <t>https://lambtonparkchildcare.wixsite.com/lambtonparkchildcare/contact-us</t>
  </si>
  <si>
    <t>Lamp Jr YMCA</t>
  </si>
  <si>
    <t>185 Fifth St, Etobicoke, ON M8V 2Z5</t>
  </si>
  <si>
    <t>https://www.ymcagta.org/find-a-y/toronto-lamp-ymca-child-care-centre</t>
  </si>
  <si>
    <t>416-252-8544</t>
  </si>
  <si>
    <t>Lansing Co-Op Nursery School</t>
  </si>
  <si>
    <t>80 Church Ave, North York, ON M2N 4G1</t>
  </si>
  <si>
    <t>2 yrs - 4 yrs</t>
  </si>
  <si>
    <t>https://www.lansingnursery.org/</t>
  </si>
  <si>
    <t>lansingnursery@rogers.com</t>
  </si>
  <si>
    <t>416-225-4581</t>
  </si>
  <si>
    <t>https://www.lansingnursery.org/wait-lists.html</t>
  </si>
  <si>
    <t>https://www.lansingnursery.org/contact-us.html</t>
  </si>
  <si>
    <t>La Petite Ecole</t>
  </si>
  <si>
    <t>130 Kennedy Ave, Toronto, ON M6S 2X9</t>
  </si>
  <si>
    <t>http://www.lapetiteecole.co/</t>
  </si>
  <si>
    <t>jennifer@lapetiteecole.co</t>
  </si>
  <si>
    <t>416-767-2020</t>
  </si>
  <si>
    <t>https://www.lapetiteecole.co/register</t>
  </si>
  <si>
    <t>Lawrence Heights Community Day Care Centre</t>
  </si>
  <si>
    <t>10 Flemington Rd, North York, ON M6A 2N4</t>
  </si>
  <si>
    <t>416-787-4105</t>
  </si>
  <si>
    <t>Lawrence Orton Early Learning &amp; Child Care Centre</t>
  </si>
  <si>
    <t>3947 Lawrence Ave E, Scarborough, ON M1G 1R5</t>
  </si>
  <si>
    <t>416-392-5692</t>
  </si>
  <si>
    <t>Lawrence Park School</t>
  </si>
  <si>
    <t>2180 Bayview Ave, North York, ON M4N 1J5</t>
  </si>
  <si>
    <t>9 AM - 2:55 PM</t>
  </si>
  <si>
    <t>https://www.lawrenceparkschool.ca/</t>
  </si>
  <si>
    <t>info@lawrenceparkschool.com</t>
  </si>
  <si>
    <t>416-489-4459</t>
  </si>
  <si>
    <t>Enquiry Form/ Book a Tour</t>
  </si>
  <si>
    <t>https://www.lawrenceparkschool.ca/contact-us</t>
  </si>
  <si>
    <t>Learning Garden Childcare</t>
  </si>
  <si>
    <t>69 Six Point Rd, Etobicoke, ON M8Z 2X3</t>
  </si>
  <si>
    <t>http://learninggarden.ca/</t>
  </si>
  <si>
    <r>
      <rPr>
        <rFont val="Arial"/>
        <color rgb="FF1155CC"/>
        <u/>
      </rPr>
      <t>info@learninggarden.ca</t>
    </r>
  </si>
  <si>
    <t>416-231-8998</t>
  </si>
  <si>
    <t>https://learninggarden.ca/join-waitlist/</t>
  </si>
  <si>
    <t>https://learninggarden.ca/contact/</t>
  </si>
  <si>
    <t>Learning Jungle Briarcrest</t>
  </si>
  <si>
    <t>1982 Islington Ave, Etobicoke, ON M9P 3N5</t>
  </si>
  <si>
    <t>https://www.learningjungle.com/en-CA/briarcrest/</t>
  </si>
  <si>
    <t>briarcrest@learningjungle.com</t>
  </si>
  <si>
    <t>416-244-8691</t>
  </si>
  <si>
    <t>Learning Jungle Buttonwood</t>
  </si>
  <si>
    <t>100 Sidney Belsey Cres., Toronto, ON M6M 5H6</t>
  </si>
  <si>
    <t>https://www.learningjungle.com/en-CA/buttonwood/</t>
  </si>
  <si>
    <r>
      <rPr>
        <rFont val="Arial"/>
        <color rgb="FF1155CC"/>
        <u/>
      </rPr>
      <t>buttonwood@learningjungle.com</t>
    </r>
  </si>
  <si>
    <t>416-241-3800</t>
  </si>
  <si>
    <t>Leaside Children's House</t>
  </si>
  <si>
    <t>839 Millwood Rd, East York, ON M4G 1W5</t>
  </si>
  <si>
    <t>http://www.leasidechildrenshouse.com/</t>
  </si>
  <si>
    <t>info@leasidechildrenshouse.com</t>
  </si>
  <si>
    <t>416-425-0101</t>
  </si>
  <si>
    <t>https://leasidechildrenshouse.com/contact/</t>
  </si>
  <si>
    <t>Leaside Day Care Centre</t>
  </si>
  <si>
    <t>206 Laird Dr #100, East York, ON M4G 3W4</t>
  </si>
  <si>
    <t>https://www.leasidedaycare.com</t>
  </si>
  <si>
    <t>info@leasidedaycare.com</t>
  </si>
  <si>
    <t>416-487-5862</t>
  </si>
  <si>
    <t>https://www.leasidedaycare.com/how-to-register-your-child.html</t>
  </si>
  <si>
    <t>https://www.leasidedaycare.com/contact-us.html</t>
  </si>
  <si>
    <t>Ledbury Park Child Care Program</t>
  </si>
  <si>
    <t>95 Falkirk St, North York, ON M5M 4K1</t>
  </si>
  <si>
    <t>https://www.ledburychildcare.ca</t>
  </si>
  <si>
    <t>info@ledburychildcare.ca</t>
  </si>
  <si>
    <t>416-782-2539</t>
  </si>
  <si>
    <t>https://www.ledburychildcare.ca/waitlist/</t>
  </si>
  <si>
    <t>https://www.ledburychildcare.ca/contact/</t>
  </si>
  <si>
    <t>Lee Wiggins Childcare Centre (The)</t>
  </si>
  <si>
    <t>Student Centre, 4700 Keele Street 201 First, North York, ON M3J 1P3</t>
  </si>
  <si>
    <t>http://www.yorkchildcare.ca/</t>
  </si>
  <si>
    <t>contact@yorkuchildcare.ca</t>
  </si>
  <si>
    <t>416-736-5959</t>
  </si>
  <si>
    <t>https://docs.google.com/forms/d/e/1FAIpQLSebTqIFUldCQvJ31-gHvbCZtdvN3H5TW8ZfRicshyAyLe1O7w/viewform</t>
  </si>
  <si>
    <t>https://yorkuchildcare.ca/contact</t>
  </si>
  <si>
    <t>Lef- Silverthorn Early Learning Earth Centre</t>
  </si>
  <si>
    <t>York Civic Centre, 2700 Eglinton Ave W, York, ON M6M 1V1</t>
  </si>
  <si>
    <t>https://lefca.org/child-care/all-child-care-centres/silverthorn-early-learning-earth-centre</t>
  </si>
  <si>
    <t>416-653-9702</t>
  </si>
  <si>
    <t>Lef - Vaughan Road Infant And Toddler Centre</t>
  </si>
  <si>
    <t>529 Vaughan Road Toronto, Ontario M6C 2R1</t>
  </si>
  <si>
    <t>https://lefca.org/child-care/all-child-care-centres/vaughan-road-child-care-centre</t>
  </si>
  <si>
    <t>vaughan@lefca.org</t>
  </si>
  <si>
    <t>416-658-1874</t>
  </si>
  <si>
    <t>Contact them/Waitlist</t>
  </si>
  <si>
    <t>Le Jardin De Moliere Inc</t>
  </si>
  <si>
    <t>3029 Lakeshore Boulevard West, 2nd floor, Etobicoke M8V 1K5</t>
  </si>
  <si>
    <t>http://www.lejardindemoliere.com/</t>
  </si>
  <si>
    <t>info@lejardindemoliere.com</t>
  </si>
  <si>
    <t>647-774-8628</t>
  </si>
  <si>
    <t>https://www.lejardindemoliere.com/registration/</t>
  </si>
  <si>
    <t>Italian</t>
  </si>
  <si>
    <t>Leonardo Da Vinci Academy Of Arts &amp; Science</t>
  </si>
  <si>
    <t>901 Lawrence Ave W, North York, ON M6B 4E7</t>
  </si>
  <si>
    <t>http://ldva.on.ca/</t>
  </si>
  <si>
    <r>
      <rPr>
        <rFont val="Arial"/>
        <color rgb="FF1155CC"/>
        <u/>
      </rPr>
      <t>admissions@ldva.on.ca</t>
    </r>
  </si>
  <si>
    <t>416-247-6137</t>
  </si>
  <si>
    <t>Contact Them with PDF Forms</t>
  </si>
  <si>
    <t>https://ldva.on.ca/early-childhood-preschool/preschool-application-tuition/</t>
  </si>
  <si>
    <t>https://ldva.on.ca/contact/</t>
  </si>
  <si>
    <t>Le Petit Chaperon Rouge - Coxwell</t>
  </si>
  <si>
    <t>419 Coxwell Ave, Toronto, ON M4L 3B9</t>
  </si>
  <si>
    <t>http://lepetitchaperonrouge.ca/</t>
  </si>
  <si>
    <t>coxwell@lpcr.ca</t>
  </si>
  <si>
    <t>416-463-3955</t>
  </si>
  <si>
    <t>https://lepetitchaperonrouge.ca/en/waitlist/</t>
  </si>
  <si>
    <t>https://lepetitchaperonrouge.ca/en/contact-us/</t>
  </si>
  <si>
    <t>Le Petit Chaperon Rouge - Etobicoke (Facility #12270)</t>
  </si>
  <si>
    <t>755 Royal York Rd, Etobicoke, ON M8Y 2T3</t>
  </si>
  <si>
    <r>
      <rPr>
        <rFont val="Arial"/>
        <color rgb="FF1155CC"/>
        <u/>
      </rPr>
      <t>etobicoke@lpcr.ca</t>
    </r>
  </si>
  <si>
    <t>416-236-4557</t>
  </si>
  <si>
    <t>Le Petit Chaperon Rouge - Gainsborough</t>
  </si>
  <si>
    <t>250 Gainsborough Rd, Toronto, ON M4L 3C6</t>
  </si>
  <si>
    <t>gainsborough@lpcr.ca</t>
  </si>
  <si>
    <t>416-465-2582</t>
  </si>
  <si>
    <t>Le Petit Chaperon Rouge - Jones</t>
  </si>
  <si>
    <t>343 Jones Ave, Toronto, ON M4J 3G4, Canada</t>
  </si>
  <si>
    <r>
      <rPr>
        <rFont val="Arial"/>
        <color rgb="FF1155CC"/>
        <u/>
      </rPr>
      <t>jones@lpcr.ca</t>
    </r>
  </si>
  <si>
    <t>416-465-2227</t>
  </si>
  <si>
    <t>Le Petit Chaperon Rouge Milverton</t>
  </si>
  <si>
    <t>700 Milverton Blvd, Toronto, ON M4C 1X9, Canada</t>
  </si>
  <si>
    <t>http://www.lpcr.ca/</t>
  </si>
  <si>
    <t>milverton@lpcr.ca</t>
  </si>
  <si>
    <t>647-795-3943</t>
  </si>
  <si>
    <t>Le Petit Chaperon Rouge - Queensdale</t>
  </si>
  <si>
    <t>80 Queensdale Ave, East York, ON M4J 1Y3, Canada</t>
  </si>
  <si>
    <r>
      <rPr>
        <rFont val="Arial"/>
        <color rgb="FF1155CC"/>
        <u/>
      </rPr>
      <t>queensdale@lpcr.ca</t>
    </r>
  </si>
  <si>
    <t>416-463-3975</t>
  </si>
  <si>
    <t>Le Petit Chaperon Rouge - Richview</t>
  </si>
  <si>
    <t>59 Clement Rd, Etobicoke, ON M9R 1Y5, Canada</t>
  </si>
  <si>
    <r>
      <rPr>
        <rFont val="Arial"/>
        <color rgb="FF1155CC"/>
        <u/>
      </rPr>
      <t>richview@lpcr.ca</t>
    </r>
  </si>
  <si>
    <t>416-240-9559</t>
  </si>
  <si>
    <t>Le Petit Chaperon Rouge - Scarborough</t>
  </si>
  <si>
    <t>29 Meadowvale Rd, Scarborough, ON M1C 1R7, Canada</t>
  </si>
  <si>
    <t>scarborough@lpcr.ca</t>
  </si>
  <si>
    <t>647-269-4833</t>
  </si>
  <si>
    <t>Leroux Froebel Bilingual School</t>
  </si>
  <si>
    <t>72 Main St, Toronto, ON M4E 2V7</t>
  </si>
  <si>
    <t>http://www.lerouxfroebel.com/</t>
  </si>
  <si>
    <t>admin@lerouxfroebel.com</t>
  </si>
  <si>
    <t>416-698-1923</t>
  </si>
  <si>
    <t>https://app.waitlistplus.com/LerouxFrobelBilingua/Portal/Signup</t>
  </si>
  <si>
    <t>https://www.lerouxfroebel.com/contact</t>
  </si>
  <si>
    <t>Les Bouts D'Choux</t>
  </si>
  <si>
    <t>98 Essex St, Toronto, ON M6G 1T3</t>
  </si>
  <si>
    <t>https://www.boutsdchoux.com</t>
  </si>
  <si>
    <t>416-960-9929</t>
  </si>
  <si>
    <t>https://boutsdchoux.com/eng/registration/</t>
  </si>
  <si>
    <t>https://www.boutsdchoux.com/contact/</t>
  </si>
  <si>
    <t>Lescon Learners Child Care</t>
  </si>
  <si>
    <t>34 Lescon Rd, North York, ON M2J 2G6</t>
  </si>
  <si>
    <t>http://www.lesconchildcare.ca/</t>
  </si>
  <si>
    <t>jkdirector@lesconchildcare.ca</t>
  </si>
  <si>
    <t>416-499-7325</t>
  </si>
  <si>
    <t>http://lesconchildcare.ca/contact.html</t>
  </si>
  <si>
    <t>Les Etoiles Brillantes 2</t>
  </si>
  <si>
    <t>100 Ravel Rd, Toronto, ON M2H 1S9</t>
  </si>
  <si>
    <t>https://www.lesetoilesbrillantes.org</t>
  </si>
  <si>
    <t>info@lesetoilesbrillantes.org</t>
  </si>
  <si>
    <t>647-285-2099</t>
  </si>
  <si>
    <t>https://www.lesetoilesbrillantes.org/nosprogrammes</t>
  </si>
  <si>
    <t>https://www.lesetoilesbrillantes.org/contact</t>
  </si>
  <si>
    <t>Les Etoiles Brillantes - Garderie</t>
  </si>
  <si>
    <t>85 Forty First St, Etobicoke, ON M8W 3P1</t>
  </si>
  <si>
    <t>sup.etobicoke@lesetoilesbrillantes.org</t>
  </si>
  <si>
    <t>Les Merveilles Du Monde</t>
  </si>
  <si>
    <t>150 Carnforth Rd, North York, ON M4A 2H6</t>
  </si>
  <si>
    <t>https://www.merveillesdumonde.ca</t>
  </si>
  <si>
    <t>info@merveillesdumonde.ca</t>
  </si>
  <si>
    <t>647-428-0084</t>
  </si>
  <si>
    <t>https://www.merveillesdumonde.ca/inscription</t>
  </si>
  <si>
    <t>https://www.merveillesdumonde.ca/contactez-nous</t>
  </si>
  <si>
    <t>Liberty Preparatory School Inc.</t>
  </si>
  <si>
    <t>181 Carlaw Ave, Toronto, ON M4M 2T9</t>
  </si>
  <si>
    <t>http://www.libertyprepschool.com/</t>
  </si>
  <si>
    <r>
      <rPr>
        <rFont val="Arial"/>
        <color rgb="FF1155CC"/>
        <u/>
      </rPr>
      <t>earn@libertyprepschool.com</t>
    </r>
  </si>
  <si>
    <t>416-461-3216</t>
  </si>
  <si>
    <t>https://www.libertyprepschool.com/admissions</t>
  </si>
  <si>
    <t>https://www.libertyprepschool.com/location</t>
  </si>
  <si>
    <t>Liberty Prep Parliament</t>
  </si>
  <si>
    <t>162 Parliament St, Toronto, ON M5A 2Z1</t>
  </si>
  <si>
    <t>https://www.libertyprepschool.com</t>
  </si>
  <si>
    <t>learn@libertyprepschool.com</t>
  </si>
  <si>
    <t>416-603-0341</t>
  </si>
  <si>
    <t>Life-Bridge Child Care</t>
  </si>
  <si>
    <t>17 St Patrick St, Toronto, ON M5T 1V1</t>
  </si>
  <si>
    <t>https://www.lifebridgechildcare.com</t>
  </si>
  <si>
    <t>416-552-6323</t>
  </si>
  <si>
    <t>https://www.lifebridgechildcare.com/application/</t>
  </si>
  <si>
    <t>https://www.lifebridgechildcare.com/contact/</t>
  </si>
  <si>
    <t>Lillian Public School, Extended Day Program</t>
  </si>
  <si>
    <t>1059 Lillian St, North York, ON M2M 3G1</t>
  </si>
  <si>
    <t>Lily's House Inc.</t>
  </si>
  <si>
    <t>1032 Coxwell Ave, East York, ON M4C 3G5</t>
  </si>
  <si>
    <t>416-423-8580</t>
  </si>
  <si>
    <t>Little Acorns Montessori Schoo</t>
  </si>
  <si>
    <t>40 Underhill Dr, North York, ON M3A 2J5</t>
  </si>
  <si>
    <t>http://www.littleacornsmontessori.ca/</t>
  </si>
  <si>
    <r>
      <rPr>
        <rFont val="Arial"/>
        <color rgb="FF1155CC"/>
        <u/>
      </rPr>
      <t>little.acorns@rogers.com</t>
    </r>
  </si>
  <si>
    <t>416-725-6459</t>
  </si>
  <si>
    <t>http://www.littleacornsmontessori.ca/registration.html</t>
  </si>
  <si>
    <t>http://www.littleacornsmontessori.ca/contact-us.html</t>
  </si>
  <si>
    <t>Little Angels Childcare Learning Centre</t>
  </si>
  <si>
    <t>1695 Dufferin St, Toronto, ON M6E 3N9</t>
  </si>
  <si>
    <t>http//littleangelsccc.ca</t>
  </si>
  <si>
    <t>info@littleangelsccc.ca</t>
  </si>
  <si>
    <t>416-652-1868</t>
  </si>
  <si>
    <t>https://littleangelsccc.ca/contact-us/</t>
  </si>
  <si>
    <t>Little Bugs Nursery Corporation</t>
  </si>
  <si>
    <t>1448 Kingston Rd, Scarborough, ON M1N 1R6</t>
  </si>
  <si>
    <t>http://www.littlebugsnursery.ca/</t>
  </si>
  <si>
    <t>416-565-1109</t>
  </si>
  <si>
    <t>https://www.littlebugsnursery.ca/contact/</t>
  </si>
  <si>
    <t>Little Footsteps Childcare Inc</t>
  </si>
  <si>
    <t>404 Willard Ave, Toronto, ON M6S 3R5</t>
  </si>
  <si>
    <t>416-604-0330</t>
  </si>
  <si>
    <t>Little Giants</t>
  </si>
  <si>
    <t>38 Forest Manor Road, Retail units A Toronto, ON M2J 0H4</t>
  </si>
  <si>
    <t>https://www.littlegiants-childservices.com/</t>
  </si>
  <si>
    <t>info@littlegiants-childservices.com</t>
  </si>
  <si>
    <t>416-908-3061</t>
  </si>
  <si>
    <t>https://www.littlegiants-childservices.com/contact</t>
  </si>
  <si>
    <t>Little Giants Childcare Centre Inc.</t>
  </si>
  <si>
    <t>50 Forest Manor Road, Retail units 3-6 Toronto, ON M2J 0E3</t>
  </si>
  <si>
    <t>416-668-1067</t>
  </si>
  <si>
    <t>Little Learners Academy Inc.</t>
  </si>
  <si>
    <t>268 Jane St, Toronto, ON M6S 3Z2</t>
  </si>
  <si>
    <t>416-551-7114</t>
  </si>
  <si>
    <t>Little Tots' Manor</t>
  </si>
  <si>
    <t>211 Belsize Dr, Toronto, ON M4S 1M3</t>
  </si>
  <si>
    <t>http://www.littletotsmanor.com/</t>
  </si>
  <si>
    <t>tots@littletotsmanor.com</t>
  </si>
  <si>
    <t>416-485-5515</t>
  </si>
  <si>
    <t>https://app.waitlistplus.com/LittleTotsManor/Portal/Signup</t>
  </si>
  <si>
    <t>https://littletotsmanor.com/contact-us/</t>
  </si>
  <si>
    <t>Little Tots' Manor 2</t>
  </si>
  <si>
    <t>376 Balliol St, Toronto, ON M4S 1E2</t>
  </si>
  <si>
    <t>Little Town Childcare And Montessori</t>
  </si>
  <si>
    <t>122 Queens Plate Dr, Etobicoke, ON M9W 0B4</t>
  </si>
  <si>
    <t>http://www.littletown.ca/</t>
  </si>
  <si>
    <t>416-668-2770</t>
  </si>
  <si>
    <t>https://lullaboo.ca/contact/</t>
  </si>
  <si>
    <t>Lord Dufferin Community Day Care Centre</t>
  </si>
  <si>
    <t>350 Parliament St, Toronto, ON M5A 2Z7</t>
  </si>
  <si>
    <t>416-960-8604</t>
  </si>
  <si>
    <t>Lori Gardens Centre For Early Learning</t>
  </si>
  <si>
    <t>2405 Finch Ave W, North York, ON M9M 2X2</t>
  </si>
  <si>
    <t>https://cfel.ca/locations/lori-gardens/</t>
  </si>
  <si>
    <t>lorigardens@cfel.ca</t>
  </si>
  <si>
    <t>416-743-1222 ext 221</t>
  </si>
  <si>
    <t>Lucy Maud Montgomery Jr YMCA</t>
  </si>
  <si>
    <t>95 Murison Boulevard, Scarborough, ON M1B 2L6</t>
  </si>
  <si>
    <t>https://www.ymcagta.org/find-a-y/scarborough-lucy-maud-montgomery-ymca-child-care-centre</t>
  </si>
  <si>
    <t>416-287-7925</t>
  </si>
  <si>
    <t>Lullaboo Childcare Center (College)</t>
  </si>
  <si>
    <t>860 College St, Toronto, ON M6H 1A2</t>
  </si>
  <si>
    <t>http://www.lullaboo.ca/</t>
  </si>
  <si>
    <t>905-780-3078</t>
  </si>
  <si>
    <t>Lullaboo Nursery And Childcare Center</t>
  </si>
  <si>
    <t>2316 Queen St E, Toronto, ON M4E 1G8</t>
  </si>
  <si>
    <t>416-849-2977</t>
  </si>
  <si>
    <t>Lullaboo Nursery And Childcare Center - Avenue Campus</t>
  </si>
  <si>
    <t>1133 Avenue Rd, Toronto, ON M5N 2E7</t>
  </si>
  <si>
    <t>416-874-6163</t>
  </si>
  <si>
    <t>Lullaboo Nursery And Childcare Center - Bedford Campus</t>
  </si>
  <si>
    <t>11 Bedford Park Ave, Toronto, ON M5M 1H8</t>
  </si>
  <si>
    <t>416-544-1039</t>
  </si>
  <si>
    <t>Lycee Francais De Toronto</t>
  </si>
  <si>
    <t>2327 Dufferin St, York, ON M6E 3S5</t>
  </si>
  <si>
    <t>8:30 AM - 6:30 PM</t>
  </si>
  <si>
    <t>http://www.lft.ca/</t>
  </si>
  <si>
    <t>reception@lft.ca, communication@lft.ca, admissions@lft.ca</t>
  </si>
  <si>
    <t>416-258-2121</t>
  </si>
  <si>
    <t>https://www.lft.ca/contact</t>
  </si>
  <si>
    <t>Lynngate Jr YMCA</t>
  </si>
  <si>
    <t>129 Cass Avenue, Scarborough, ON M1T 2B5</t>
  </si>
  <si>
    <t>https://www.ymcagta.org/find-a-y/scarborough-lynngate-ymca-child-care-centre</t>
  </si>
  <si>
    <t>416-293-3020</t>
  </si>
  <si>
    <t>Lynnwood Heights Junior Public School</t>
  </si>
  <si>
    <t>50 Southlawn Dr, Scarborough, ON M1S 1J1</t>
  </si>
  <si>
    <t>https://familydaycare.com/location/lynnwood-heights-extended-day-school-age-program/</t>
  </si>
  <si>
    <t>416-299-1405</t>
  </si>
  <si>
    <t>Macaulay Centres For Chidren - St. Jane Frances</t>
  </si>
  <si>
    <t>610 Jane St, York, ON M6S 4A6</t>
  </si>
  <si>
    <t>http://www.macaulaycentre.org/</t>
  </si>
  <si>
    <t>info@macaulaycentres.org</t>
  </si>
  <si>
    <t>416-789-7441 ext 670</t>
  </si>
  <si>
    <t>https://my.macaulaycentre.org/maccwebinquiry/inquire.aspx</t>
  </si>
  <si>
    <t>https://macaulaycentres.org/about/overview/contact-us/</t>
  </si>
  <si>
    <t>Macaulay Child Development Centre - Dovercourt Child Care Centre</t>
  </si>
  <si>
    <t>228 Bartlett Avenue, Toronto, ON M6H 3G4</t>
  </si>
  <si>
    <t>https://macaulaycentres.org/licensed-child-care/licensed-child-care-centre/dovercourt-child-care-centre/</t>
  </si>
  <si>
    <t>jmui@macaulaycentres.org ; info@macaulaycentres.org</t>
  </si>
  <si>
    <t>416-516-8367 ext 610</t>
  </si>
  <si>
    <t>Macaulay - Fh Miller Child Care Centre</t>
  </si>
  <si>
    <t>300 Caledonia Road, Toronto, ON M6E 4T5</t>
  </si>
  <si>
    <t>https://macaulaycentres.org/licensed-child-care/licensed-child-care-centre/fh-miller-child-care-centre/</t>
  </si>
  <si>
    <t>lliang@macaulaycentres.org ; info@macaulaycentres.org</t>
  </si>
  <si>
    <t>416-546-1090 ext 470</t>
  </si>
  <si>
    <t>Macaulay - George Syme Child Care Centre</t>
  </si>
  <si>
    <t>69 Pritchard Avenue, Toronto, ON M6N 1T6</t>
  </si>
  <si>
    <t>https://macaulaycentres.org/licensed-child-care/licensed-child-care-centre/george-syme-child-care-centre/</t>
  </si>
  <si>
    <t>toh@macaulaycentres.org ; toh@macaulaycentres.org ; info@macaulaycentres.org</t>
  </si>
  <si>
    <t>437-860-1055</t>
  </si>
  <si>
    <t>Macaulay - Hj Alexander Child Care Centre</t>
  </si>
  <si>
    <t>30 King Street, Toronto, ON M9N 1K9</t>
  </si>
  <si>
    <t>https://macaulaycentres.org/licensed-child-care/licensed-child-care-centre/hj-alexander-child-care-centre/</t>
  </si>
  <si>
    <t>macheampongmaa@macaulaycentres.org ; info@macaulaycentres.org</t>
  </si>
  <si>
    <t>416-572-1028</t>
  </si>
  <si>
    <t>Macaulay - Humberwood Child Care Centre</t>
  </si>
  <si>
    <t>850 Humberwood Boulevard, Toronto, ON M9W 7A6</t>
  </si>
  <si>
    <t>https://macaulaycentres.org/licensed-child-care/licensed-child-care-centre/humberwood-child-care-centre/</t>
  </si>
  <si>
    <t>bcwiek@macaulaycentres.org ; ddomise@macaulaycentres.org ; info@macaulaycentres.org</t>
  </si>
  <si>
    <t>416-394-4766</t>
  </si>
  <si>
    <t>Macaulay - Jane Street Child Care Centre</t>
  </si>
  <si>
    <t>610 Jane Street, Toronto, ON M6S 4A6</t>
  </si>
  <si>
    <t>https://macaulaycentres.org/licensed-child-care/licensed-child-care-centre/jane-street-child-care-centre/</t>
  </si>
  <si>
    <t>cramondino@macaulaycentres.org ; info@macaulaycentres.org</t>
  </si>
  <si>
    <t>416-769-8021 ext 621</t>
  </si>
  <si>
    <t>Macaulay - Keelesdale Child Care Centre</t>
  </si>
  <si>
    <t>200 Bicknell Avenue, Toronto, ON M6M 4G9</t>
  </si>
  <si>
    <t>https://macaulaycentres.org/licensed-child-care/licensed-child-care-centre/keelesdale-child-care-centre/</t>
  </si>
  <si>
    <t>dgrasser@macaulaycentres.org ; info@macaulaycentres.org</t>
  </si>
  <si>
    <t>416-394-4222 ext 550</t>
  </si>
  <si>
    <t>Macaulay - Marlee Child Care Centre</t>
  </si>
  <si>
    <t>145 Marlee Avenue, Toronto, ON M6B 3H3</t>
  </si>
  <si>
    <t>https://macaulaycentres.org/licensed-child-care/licensed-child-care-centre/marlee-child-care-centre/</t>
  </si>
  <si>
    <t>abarrios@macaulaycentres.org ; info@macaulaycentres.org</t>
  </si>
  <si>
    <t>416-546-8931 ext 583</t>
  </si>
  <si>
    <t>Macaulay - Mountview Child Care Centre</t>
  </si>
  <si>
    <t>569 Jane Street, Toronto, ON M6S 4A3</t>
  </si>
  <si>
    <t>https://macaulaycentres.org/licensed-child-care/licensed-child-care-centre/mountview-child-care-centre/</t>
  </si>
  <si>
    <t>kmalana@macaulaycentres.org ;  info@macaulaycentres.org</t>
  </si>
  <si>
    <t>416-780-2720</t>
  </si>
  <si>
    <t>Macaulay - Pelmo Park Child Care Centre</t>
  </si>
  <si>
    <t>180 Gary Drive, Toronto, ON M9N 2M1</t>
  </si>
  <si>
    <t>https://macaulaycentres.org/licensed-child-care/licensed-child-care-centre/pelmo-park-child-care-centre/</t>
  </si>
  <si>
    <t>lchiofalo@macaulaycentres.org ; info@macaulaycentres.org</t>
  </si>
  <si>
    <t>416-572-1027 ext 367</t>
  </si>
  <si>
    <t>Macaulay - Regent Street Child Care Centre</t>
  </si>
  <si>
    <t>48 Regent St, York, ON M6N 3N9</t>
  </si>
  <si>
    <t>https://macaulaycentres.org/</t>
  </si>
  <si>
    <t>416-653-8322</t>
  </si>
  <si>
    <t>Macaulay - St. Andre Child Care Centre</t>
  </si>
  <si>
    <t>36 Yvonne Avenue, Toronto, ON M3L 1C9</t>
  </si>
  <si>
    <t>https://macaulaycentres.org/licensed-child-care/licensed-child-care-centre/st-andre-child-care-centre/</t>
  </si>
  <si>
    <t>aadeduji@macaulaycentres.org ; info@macaulaycentres.org</t>
  </si>
  <si>
    <t>416-312-5044 ext 502</t>
  </si>
  <si>
    <t>Macaulay - St. John The Evangelist Child Care Centre</t>
  </si>
  <si>
    <t>23 George Street, Toronto, ON M9N 2B4</t>
  </si>
  <si>
    <t>1m - 12 yrs</t>
  </si>
  <si>
    <t>https://macaulaycentres.org/licensed-child-care/licensed-child-care-centre/st-john-the-evangelist-child-care-centre/</t>
  </si>
  <si>
    <t>nkuribayashi@macaulaycentres.org ; info@macaulaycentres.org</t>
  </si>
  <si>
    <t>416-953-0133</t>
  </si>
  <si>
    <t>Macaulay - St. Jude Child Care Centre</t>
  </si>
  <si>
    <t>3251 Weston Road, Toronto, ON M9M 2T9</t>
  </si>
  <si>
    <t>https://macaulaycentres.org/licensed-child-care/licensed-child-care-centre/st-jude-child-care-centre/</t>
  </si>
  <si>
    <t>trobinson@macaulaycentres.org ; info@macaulaycentres.org</t>
  </si>
  <si>
    <t>416-789-7441 ext 690</t>
  </si>
  <si>
    <t>Macaulay - St.Nicholas Of Bari Child Care Centre</t>
  </si>
  <si>
    <t>363 Rogers Road, Toronto, ON M6E 1R6</t>
  </si>
  <si>
    <t>https://macaulaycentres.org/licensed-child-care/licensed-child-care-centre/st-nicholas-of-bari-child-care-centre/</t>
  </si>
  <si>
    <t>lliang@macaulaycentres.org ;  info@macaulaycentres.org</t>
  </si>
  <si>
    <t>Macaulay - St. Paul VI</t>
  </si>
  <si>
    <t>270 Laughton Avenue, Toronto, ON M6N 2X8</t>
  </si>
  <si>
    <t>https://macaulaycentres.org/licensed-child-care/licensed-child-care-centre/st-paul-vi-child-care-centre/</t>
  </si>
  <si>
    <t>nfreitas@macaulaycentres.org ; info@macaulaycentres.org</t>
  </si>
  <si>
    <t>416-572-1031 ext 615</t>
  </si>
  <si>
    <t>Macaulay - St. Thomas Aquinas Child Care Centre</t>
  </si>
  <si>
    <t>636 Glenholme Avenue, Toronto, ON M6E 3G9</t>
  </si>
  <si>
    <t>https://macaulaycentres.org/licensed-child-care/licensed-child-care-centre/st-thomas-aquinas-care-centre/</t>
  </si>
  <si>
    <t>sdouglas@macaulaycentres.org ; info@macaulaycentres.org</t>
  </si>
  <si>
    <t>437-870-7302</t>
  </si>
  <si>
    <t>Macaulay - Stanley Child Care Centre</t>
  </si>
  <si>
    <t>75 Stanley Road, Toronto, ON M3N 1C2</t>
  </si>
  <si>
    <t>https://macaulaycentres.org/licensed-child-care/licensed-child-care-centre/stanley-child-care-centre/</t>
  </si>
  <si>
    <t>ekwapong@macaulaycentres.org ; info@macaulaycentres.org</t>
  </si>
  <si>
    <t>416-780-2726 ext 391</t>
  </si>
  <si>
    <t>Macaulay - The Well</t>
  </si>
  <si>
    <t>440 Front St W, Toronto, ON M5V 0V2</t>
  </si>
  <si>
    <t>416-464-6994</t>
  </si>
  <si>
    <t>Macaulay - Tippett Child Care Centre</t>
  </si>
  <si>
    <t>38 Monte Kwinter Court, Toronto, ON M3H 0E2</t>
  </si>
  <si>
    <t>https://macaulaycentres.org/licensed-child-care/licensed-child-care-centre/tippett-child-care-centre/</t>
  </si>
  <si>
    <t>kton@macaulaycentres.org ;  info@macaulaycentres.org</t>
  </si>
  <si>
    <t>416-789-7441 ext 381</t>
  </si>
  <si>
    <t>Macaulay - Valleyfield Child Care Centre</t>
  </si>
  <si>
    <t>35 Saskatoon Drive, Toronto, ON M9P 2E8</t>
  </si>
  <si>
    <t>https://macaulaycentres.org/licensed-child-care/licensed-child-care-centre/valleyfield-child-care-centre/</t>
  </si>
  <si>
    <t>eviriato@macaulaycentres.org ; info@macaulaycentres.org</t>
  </si>
  <si>
    <t>416-655-7552</t>
  </si>
  <si>
    <t>Macaulay - Warren Park Child Care Centre</t>
  </si>
  <si>
    <t>135 Varsity Road, Toronto, ON M6S 4P4</t>
  </si>
  <si>
    <t>https://macaulaycentres.org/licensed-child-care/licensed-child-care-centre/warren-park-child-care-centre/</t>
  </si>
  <si>
    <t>tpeart@macaulaycentres.org ; info@macaulaycentres.org</t>
  </si>
  <si>
    <t>416-769-1253 ext 640</t>
  </si>
  <si>
    <t>Mackie Sunshine Childcare Inc. - St. Denis Sunshine</t>
  </si>
  <si>
    <t>67 Balsam Avenue, Toronto, Ontario M4E 3B8</t>
  </si>
  <si>
    <t>https://schoolweb.tdsb.on.ca/georgemackie/Sunshine-Daycare</t>
  </si>
  <si>
    <t>GeorgeP.MackiePSJr@tdsb.on.ca</t>
  </si>
  <si>
    <t>416-434-9146</t>
  </si>
  <si>
    <t>Mackie Sunshine Child Care Inc.St. Joseph's Sunshine</t>
  </si>
  <si>
    <t>176 Leslie Street, Toronto, Ontario M4M 3C7</t>
  </si>
  <si>
    <t>416-469-2866</t>
  </si>
  <si>
    <t>Main Square Day Care Centre</t>
  </si>
  <si>
    <t>265 Main St, Toronto, ON M4C 4X3</t>
  </si>
  <si>
    <t>http://www.mainsquaredaycare.com/</t>
  </si>
  <si>
    <t xml:space="preserve">msdcinquiries@gmail.com </t>
  </si>
  <si>
    <t>416-691-3909</t>
  </si>
  <si>
    <t>http://www.mainsquaredaycare.com/how-to-apply.html</t>
  </si>
  <si>
    <t>http://www.mainsquaredaycare.com/contact-us-1.html</t>
  </si>
  <si>
    <t>Malvern Early Learning &amp; Child Care Centre</t>
  </si>
  <si>
    <t>1321 Neilson Rd, Scarborough, ON M1B 3C2</t>
  </si>
  <si>
    <t>416-392-3766</t>
  </si>
  <si>
    <t>Mandi Day Care</t>
  </si>
  <si>
    <t>30 Barrhead Crescent, Etobicoke, ON M9W 3Z7</t>
  </si>
  <si>
    <t>https://www.mandidaycare.ca/</t>
  </si>
  <si>
    <t>mandi.daycare@on.aibn.com</t>
  </si>
  <si>
    <t>416-749-8110</t>
  </si>
  <si>
    <t>https://www.mandidaycare.ca/enrollment</t>
  </si>
  <si>
    <t>Manor Montessori School</t>
  </si>
  <si>
    <t>9 Elvina Gardens, Toronto, ON M4P 1X7</t>
  </si>
  <si>
    <t>8 AM - 4:45 PM</t>
  </si>
  <si>
    <t>https://www.manormontessorischool.com/</t>
  </si>
  <si>
    <t>info@manormontessorischool.com</t>
  </si>
  <si>
    <t>416-488-4218</t>
  </si>
  <si>
    <t>https://www.manormontessorischool.com/contact-1</t>
  </si>
  <si>
    <t>Manor Montessori School 3</t>
  </si>
  <si>
    <t>909 Mt Pleasant Rd, Toronto, ON M4P 2Z6</t>
  </si>
  <si>
    <t>http://www.manormontessorischool.com/</t>
  </si>
  <si>
    <t>Manor Montessori School Inc - 14 De Savery Crescent</t>
  </si>
  <si>
    <t>14 De Savery Crescent, Toronto, M4S 2L2</t>
  </si>
  <si>
    <t>416-488-7370</t>
  </si>
  <si>
    <t>Maplewood Before And After School Care</t>
  </si>
  <si>
    <t>6 yrs - 13 yrs</t>
  </si>
  <si>
    <t>416-654-2498</t>
  </si>
  <si>
    <t>Ma Premiere Ecole</t>
  </si>
  <si>
    <t>2383 Queen St E, Toronto, ON M4E 1H5</t>
  </si>
  <si>
    <t>7:45 AM - 5:30 PM</t>
  </si>
  <si>
    <t>http://www.ma-premiere-ecole.ca/</t>
  </si>
  <si>
    <r>
      <rPr>
        <rFont val="Arial"/>
        <color rgb="FF1155CC"/>
        <u/>
      </rPr>
      <t>ma.premiere.ecole.toronto@gmail.com</t>
    </r>
  </si>
  <si>
    <t>416-671-4367</t>
  </si>
  <si>
    <t>https://www.mapremiereecole.org/contact</t>
  </si>
  <si>
    <t>Marguerite Butt Early Learning &amp; Child Care Centre</t>
  </si>
  <si>
    <t>3197 Lake Shore Boulevard West, Etobicoke, ON M8V 4B7</t>
  </si>
  <si>
    <t>8:00 AM - 4:30 PM</t>
  </si>
  <si>
    <t>416-392-4652</t>
  </si>
  <si>
    <t>Maria Montessori School Young Children's Community</t>
  </si>
  <si>
    <t>125 Brentcliffe Rd, Toronto, ON M4G 3Y7</t>
  </si>
  <si>
    <t>http://mariamontessori.ca/</t>
  </si>
  <si>
    <t>mariamontessori@bellnet.ca</t>
  </si>
  <si>
    <t>416-423-9123</t>
  </si>
  <si>
    <t>https://mariamontessori.ca/contact-us.php</t>
  </si>
  <si>
    <t>Market Lane Junior And Senior Public School, Extended Day Program</t>
  </si>
  <si>
    <t>246 The Esplanade, Toronto, ON M5A 4J6</t>
  </si>
  <si>
    <t>https://www.tdsb.on.ca/EarlyYears/Extended-Day-Program/Program-Overview-and-Locations</t>
  </si>
  <si>
    <t>Martingrove Child Care Centre</t>
  </si>
  <si>
    <t>256 John Garland Blvd, Etobicoke, ON M9V 1N8</t>
  </si>
  <si>
    <t>416-742-1812</t>
  </si>
  <si>
    <t>Martin Luther Child Care - Lakeshore</t>
  </si>
  <si>
    <t>2379 Lake Shore Blvd W, Etobicoke, ON M8V 1C3</t>
  </si>
  <si>
    <t>https://martinlutherchildcare.ca/</t>
  </si>
  <si>
    <r>
      <rPr>
        <rFont val="&quot;Open Sans&quot;"/>
        <color rgb="FF1155CC"/>
        <sz val="9.0"/>
        <u/>
      </rPr>
      <t>office@martinlutherchildcare.ca</t>
    </r>
  </si>
  <si>
    <t>416-259-2861</t>
  </si>
  <si>
    <t>https://martinlutherchildcare.ca/online-registration</t>
  </si>
  <si>
    <t>https://martinlutherchildcare.ca/contact-us</t>
  </si>
  <si>
    <t>Martin Luther Child Care - Superior</t>
  </si>
  <si>
    <t>5 Superior Ave, Etobicoke, ON M8V 2M1</t>
  </si>
  <si>
    <r>
      <rPr>
        <rFont val="&quot;Open Sans&quot;"/>
        <color rgb="FF1155CC"/>
        <sz val="9.0"/>
        <u/>
      </rPr>
      <t>office@martinlutherchildcare.ca</t>
    </r>
  </si>
  <si>
    <t>Maryvale Jr YMCA</t>
  </si>
  <si>
    <t>1325 Pharmacy Ave, Scarborough, ON M1R 2J1</t>
  </si>
  <si>
    <t>https://www.ymcagta.org/find-a-y/scarborough-maryvale-ymca-child-care-centre</t>
  </si>
  <si>
    <t>416-447-8115</t>
  </si>
  <si>
    <t>Mary Ward Child Care Centre</t>
  </si>
  <si>
    <t>3200 Kennedy Rd, Scarborough, ON M1V 3S8</t>
  </si>
  <si>
    <t>https://familydaycare.com/location/mary-ward-child-care-centre/</t>
  </si>
  <si>
    <t>Matthew-John Early Learning Centre</t>
  </si>
  <si>
    <t>135 First Ave, Toronto, ON M4M 1W9</t>
  </si>
  <si>
    <t>http://www.matthewjohndaycare.com/</t>
  </si>
  <si>
    <r>
      <rPr>
        <rFont val="Arial"/>
        <color rgb="FF1155CC"/>
        <u/>
      </rPr>
      <t>mjdcc@rogers.com</t>
    </r>
  </si>
  <si>
    <t>416-466-8001</t>
  </si>
  <si>
    <t>http://www.matthewjohndaycare.com/contact-us/</t>
  </si>
  <si>
    <t>Maurice Cody Child Care</t>
  </si>
  <si>
    <t>364 Belsize Dr, Toronto, ON M4S 1N2</t>
  </si>
  <si>
    <t>https://mauricecodychildcare.ca/</t>
  </si>
  <si>
    <t>director@mauricecodychildcare.com</t>
  </si>
  <si>
    <t>416-484-4881</t>
  </si>
  <si>
    <t>https://mauricecodychildcare.ca/apply/</t>
  </si>
  <si>
    <t>https://mauricecodychildcare.ca/contact/</t>
  </si>
  <si>
    <t>McGregor Jr YMCA</t>
  </si>
  <si>
    <t>555 Mortimer Ave, East York, ON M4J 2G9</t>
  </si>
  <si>
    <t>https://www.ymcagta.org/find-a-y/toronto-r-h-mcgregor-ymca-child-care-centre</t>
  </si>
  <si>
    <r>
      <rPr>
        <rFont val="Arial"/>
        <color rgb="FF1155CC"/>
        <u/>
      </rPr>
      <t>memberservices@ymcagta.org</t>
    </r>
  </si>
  <si>
    <t>416-463-2976</t>
  </si>
  <si>
    <t>McKee McKids Enrichment Centre</t>
  </si>
  <si>
    <t>35 Church Ave, North York, ON M2N 6X6</t>
  </si>
  <si>
    <t>https://mckeemckids.wixsite.com/childcare/about1-c1x1t</t>
  </si>
  <si>
    <t>mckeemckids@bellnet.ca</t>
  </si>
  <si>
    <t>416-222-1414</t>
  </si>
  <si>
    <t>https://mckeemckids.wixsite.com/childcare/about1-c1z94</t>
  </si>
  <si>
    <t>McMurrich Co-Operative Playschool</t>
  </si>
  <si>
    <t>115 Winona Dr, Toronto, ON M6G 3S8</t>
  </si>
  <si>
    <t>8:45 AM - 2:30 PM</t>
  </si>
  <si>
    <t>29m - 6 yrs</t>
  </si>
  <si>
    <t>https://www.mcmurrichplayschool.ca/</t>
  </si>
  <si>
    <t>mcpsregistrar@gmail.com</t>
  </si>
  <si>
    <t>416-738-9456</t>
  </si>
  <si>
    <t>https://www.mcmurrichplayschool.ca/registration</t>
  </si>
  <si>
    <t>https://www.mcmurrichplayschool.ca/location</t>
  </si>
  <si>
    <t>McMurrich Sprouts</t>
  </si>
  <si>
    <t>https://mcmurrichsprouts.com/</t>
  </si>
  <si>
    <t>416-656-7957</t>
  </si>
  <si>
    <t>https://mcmurrichsprouts.com/waiting-list/</t>
  </si>
  <si>
    <t>https://mcmurrichsprouts.com/contact-us/</t>
  </si>
  <si>
    <t>McNicoll Avenue Child Care Program</t>
  </si>
  <si>
    <t>155 McNicoll Ave, North York, ON M2H 2C1</t>
  </si>
  <si>
    <t>http://www.mcnicollchildcare.com/</t>
  </si>
  <si>
    <t>lynnlewis@mcnicollchildcare.com</t>
  </si>
  <si>
    <t>416-499-9743</t>
  </si>
  <si>
    <t>https://www.mcnicollchildcare.com/admissions</t>
  </si>
  <si>
    <t>https://www.mcnicollchildcare.com/contact</t>
  </si>
  <si>
    <t>Meadowvale Daycare Centre</t>
  </si>
  <si>
    <t>761 Meadowvale Rd, Scarborough, ON M1C 1T1</t>
  </si>
  <si>
    <t>http://www.meadowvaledaycare.com/</t>
  </si>
  <si>
    <t>416-281-4171</t>
  </si>
  <si>
    <t>Enrollment Forms</t>
  </si>
  <si>
    <t>https://meadowvaledaycare.ca/registration</t>
  </si>
  <si>
    <t>https://meadowvaledaycare.ca/contact-us</t>
  </si>
  <si>
    <t>Metro Hall Early Learning &amp; Child Care Centre</t>
  </si>
  <si>
    <t>55 John St, Toronto, ON M5V 3C6</t>
  </si>
  <si>
    <t>416-397-5171</t>
  </si>
  <si>
    <t>Midland Child Care Centre</t>
  </si>
  <si>
    <t>4220 Midland Ave, Toronto, ON M1V 5G9</t>
  </si>
  <si>
    <t>https://midlandchildcare.com/</t>
  </si>
  <si>
    <t>info@midlandchildcare.com</t>
  </si>
  <si>
    <t>416-291-4886</t>
  </si>
  <si>
    <t>Registration Procedure</t>
  </si>
  <si>
    <t>https://midlandchildcare.com/lets-talk/how-to-register/</t>
  </si>
  <si>
    <t>https://midlandchildcare.com/lets-talk/contact-us/</t>
  </si>
  <si>
    <t>Mighty Kids</t>
  </si>
  <si>
    <t>14 Verral Ave, Toronto, ON M4M 1J7</t>
  </si>
  <si>
    <t>https://www.mightykids.ca/</t>
  </si>
  <si>
    <t>admissions@mightykids.ca</t>
  </si>
  <si>
    <t>416-778-7575</t>
  </si>
  <si>
    <t>https://www.mightykids.ca/contact/</t>
  </si>
  <si>
    <t>Miles Nadal Community Centre Nursery School</t>
  </si>
  <si>
    <t>750 Spadina Ave., Toronto, ON M5S 2J2</t>
  </si>
  <si>
    <t>https://www.mnjcc.org/childcare</t>
  </si>
  <si>
    <r>
      <rPr>
        <rFont val="Arial"/>
        <color rgb="FF1155CC"/>
        <u/>
      </rPr>
      <t>tiffanyb@mnjcc.org</t>
    </r>
  </si>
  <si>
    <t>416-924-6211 ext 6119</t>
  </si>
  <si>
    <t>https://app.amilia.com/store/en/miles-nadal-jcc/shop/activities/5665712</t>
  </si>
  <si>
    <t>Millvalley Child Care Centre</t>
  </si>
  <si>
    <t>411 Mill Rd, Etobicoke, ON M9C 1Y9</t>
  </si>
  <si>
    <t>https://millvalleychildcare.ca/</t>
  </si>
  <si>
    <t>info@millvalleychildcare.ca</t>
  </si>
  <si>
    <t>416-621-7553 ext 10</t>
  </si>
  <si>
    <t>https://millvalleychildcare.ca/waitlist.html</t>
  </si>
  <si>
    <t>https://millvalleychildcare.ca/contact.html</t>
  </si>
  <si>
    <t>Millwood Jr YMCA</t>
  </si>
  <si>
    <t>222 Mill Road, Toronto, ON M9C 1Y2</t>
  </si>
  <si>
    <t>https://www.ymcagta.org/find-a-y/toronto-millwood-ymca-child-care-centre</t>
  </si>
  <si>
    <t>416-622-6331</t>
  </si>
  <si>
    <t>Momentum Montessori Regent Park Inc</t>
  </si>
  <si>
    <t>237 Sackville St, Toronto, ON M5A 3G1</t>
  </si>
  <si>
    <t>http://momentummontessori.ca/</t>
  </si>
  <si>
    <t>admin@momentummontessori.ca</t>
  </si>
  <si>
    <t>437-445-9220</t>
  </si>
  <si>
    <t>https://forms.gle/nC8JrHXMwU62N3Tt9</t>
  </si>
  <si>
    <t>https://momentummontessori.ca/contact/</t>
  </si>
  <si>
    <t>Monarch Manor</t>
  </si>
  <si>
    <t>240 Manor Rd E, Toronto, ON M4S 1R8</t>
  </si>
  <si>
    <t>http://www.monarchmanor.ca/</t>
  </si>
  <si>
    <t>info@monarchmanor.ca</t>
  </si>
  <si>
    <t>416-544-8686</t>
  </si>
  <si>
    <t>https://monarchmanor.us4.list-manage.com/subscribe?u=d857a85cf9996ecb170c4c4e4&amp;id=64c6b7494b</t>
  </si>
  <si>
    <t>Monarch Park Montessori Inc.</t>
  </si>
  <si>
    <t>201 Monarch Park Ave, Toronto, ON M4J 4R9</t>
  </si>
  <si>
    <t>http://monarchparkmontessori.com/</t>
  </si>
  <si>
    <t>info@monarchparkmontessori.com</t>
  </si>
  <si>
    <t>647-748-8822</t>
  </si>
  <si>
    <t>https://app.monarchparkmontessori.com/waitingform</t>
  </si>
  <si>
    <t>https://www.monarchparkmontessori.com/contact/</t>
  </si>
  <si>
    <t>Mon Petit Univers</t>
  </si>
  <si>
    <t>1578 Kingston Rd, Scarborough, ON M1N 1S2</t>
  </si>
  <si>
    <t>http://www.monpetitunivers.ca/</t>
  </si>
  <si>
    <t>info@monpetitunivers.ca</t>
  </si>
  <si>
    <t>647-403-2327</t>
  </si>
  <si>
    <t>Montessori Education Centre</t>
  </si>
  <si>
    <t>16 Thorncliffe Park Dr., East York, ON  M4H 1H4</t>
  </si>
  <si>
    <t>416-421-0007</t>
  </si>
  <si>
    <t>Montessori For Children (St. Clair)Inc</t>
  </si>
  <si>
    <t>25 Alvin Ave, Toronto, ON M4T 2A7</t>
  </si>
  <si>
    <t>http://www.montessoriforchildren.com/</t>
  </si>
  <si>
    <t>416-927-1958</t>
  </si>
  <si>
    <t>https://www.montessoriforchildren.com/contact.html</t>
  </si>
  <si>
    <t>Montessori, Jewish</t>
  </si>
  <si>
    <t>Montessori Jewish Day School Of Toronto</t>
  </si>
  <si>
    <t>55 Yeomans Rd, North York, ON M3H 3J7</t>
  </si>
  <si>
    <t>http://www.mjds.ca/</t>
  </si>
  <si>
    <t>adminMJDS@mjds.ca</t>
  </si>
  <si>
    <t>416-784-5071</t>
  </si>
  <si>
    <t>https://www.mjds.ca/admissions</t>
  </si>
  <si>
    <t>https://www.mjds.ca/contact-us</t>
  </si>
  <si>
    <t>Montessori Start Inc</t>
  </si>
  <si>
    <t>1195 Lawrence Ave W, North York, ON M6A 1E2</t>
  </si>
  <si>
    <t>http://www.montessoristart.com/</t>
  </si>
  <si>
    <t>info@montessoristart.com</t>
  </si>
  <si>
    <t>416-901-9363</t>
  </si>
  <si>
    <t>https://www.montessoristart.com/admission/registration-procedure.html</t>
  </si>
  <si>
    <t>https://www.montessoristart.com/contact-us.html</t>
  </si>
  <si>
    <t>Montessori Villa Wisdom Inc.</t>
  </si>
  <si>
    <t>231 Milner Ave, Scarborough, ON M1B 2V9</t>
  </si>
  <si>
    <t>http://www.montessorivillawisdom.ca/</t>
  </si>
  <si>
    <t>info@montessorivillawisdom.com</t>
  </si>
  <si>
    <t>647-876-5414</t>
  </si>
  <si>
    <t>https://montessorivillawisdom.ca/enrollment</t>
  </si>
  <si>
    <t>https://montessorivillawisdom.ca/contact</t>
  </si>
  <si>
    <t>Montrose Child Care Centre Inc.</t>
  </si>
  <si>
    <t>301 Montrose Ave, Toronto, ON M6G 3G9</t>
  </si>
  <si>
    <t>https://montrosechildcare.com/about-us/</t>
  </si>
  <si>
    <t>montrose@montrosechildcare.com</t>
  </si>
  <si>
    <t>416-532-6675</t>
  </si>
  <si>
    <t>https://montrosechildcare.com/waitlist/</t>
  </si>
  <si>
    <t>https://montrosechildcare.com/contact/</t>
  </si>
  <si>
    <t>Morningside Children's Centre</t>
  </si>
  <si>
    <t>292 Morningside Ave, Scarborough, ON M1E 3E7</t>
  </si>
  <si>
    <t>https://www.victoriavillage.com/morningside-childrens-centre.html</t>
  </si>
  <si>
    <t>mccs@victoriavillage.com</t>
  </si>
  <si>
    <t>416-282-9956</t>
  </si>
  <si>
    <t>Morrish Jr YMCA</t>
  </si>
  <si>
    <t>61 Canmore Boulevard, Scarborough, ON M1C 3T7</t>
  </si>
  <si>
    <t>https://www.ymcagta.org/find-a-y/scarborough-morrish-ymca-child-care-centre</t>
  </si>
  <si>
    <t>416-724-1925</t>
  </si>
  <si>
    <t>Jewish, Camp</t>
  </si>
  <si>
    <t>Moshava Ba'Ir Day Camp Of Toronto - Preschool</t>
  </si>
  <si>
    <t>159 Almore Avenue, North York, ON M3H 2H9</t>
  </si>
  <si>
    <t>https://mbt.moshavabair.org/</t>
  </si>
  <si>
    <t>mbt@bneiakiva.org</t>
  </si>
  <si>
    <t>905-370-0448</t>
  </si>
  <si>
    <t>https://akiva.campintouch.com/ui/forms/application/camper/App</t>
  </si>
  <si>
    <t>MothercraftBrookfield Place - 161 Bay Street</t>
  </si>
  <si>
    <t>10 Front St W, Toronto, ON M5J 2W5</t>
  </si>
  <si>
    <t>http://www.mothercraft.ca/</t>
  </si>
  <si>
    <r>
      <rPr>
        <rFont val="Arial"/>
        <color rgb="FF1155CC"/>
        <u/>
      </rPr>
      <t>Kimberly.Wint@mothercraft.org</t>
    </r>
  </si>
  <si>
    <t>416-367-1758</t>
  </si>
  <si>
    <t>https://mothercraft.ca/contact-us/</t>
  </si>
  <si>
    <t>Mothercraft Midtown Ced</t>
  </si>
  <si>
    <t>44 Lillian St unit 101, Toronto, ON M4S 0B7</t>
  </si>
  <si>
    <r>
      <rPr>
        <rFont val="Arial"/>
        <color rgb="FF1155CC"/>
        <u/>
      </rPr>
      <t>Anita.Chang@mothercraft.org</t>
    </r>
  </si>
  <si>
    <t>416-362-0333</t>
  </si>
  <si>
    <t>MothercraftRobertson House (32 Heath Street West)</t>
  </si>
  <si>
    <t>32 Heath Street West Toronto, ON, M4V 1T3</t>
  </si>
  <si>
    <t>Sonia.Ferreira@mothercraft.org</t>
  </si>
  <si>
    <t>416-920-3515 ext 5115</t>
  </si>
  <si>
    <t>MothercraftToronto Eaton Centre</t>
  </si>
  <si>
    <t>14 Trinity Square Toronto, ON, M5G 1B1</t>
  </si>
  <si>
    <t>Lalaine.Tan@mothercraft.org</t>
  </si>
  <si>
    <t>416-340-9651</t>
  </si>
  <si>
    <t>Mother Of Compassion Child Care</t>
  </si>
  <si>
    <t>40 Sewells Rd, Scarborough, ON M1B 3G5</t>
  </si>
  <si>
    <t>416-724-1462</t>
  </si>
  <si>
    <t>Site under Construction</t>
  </si>
  <si>
    <t>Mount Carmel Day Care</t>
  </si>
  <si>
    <t>2700 Jane St, North York, ON M3L 1S4</t>
  </si>
  <si>
    <t>http://www.mountcarmelsisters.com/daycare.html</t>
  </si>
  <si>
    <t>416-749-5545</t>
  </si>
  <si>
    <t>Mount Dennis Early Learning &amp; Child Care Centre</t>
  </si>
  <si>
    <t>1234 Weston Rd, York, ON M6M 4P8</t>
  </si>
  <si>
    <t>416-392-5686</t>
  </si>
  <si>
    <t>Mtt Davisville (10730041 Canada Inc)</t>
  </si>
  <si>
    <t>588 Mt Pleasant Rd, Toronto, ON M4S 2M8</t>
  </si>
  <si>
    <t>http://www.mttdavisville.com/</t>
  </si>
  <si>
    <t>davisville@midtownstinytots.com</t>
  </si>
  <si>
    <t>416-722-8311</t>
  </si>
  <si>
    <t>Munchkinz Preschool Inc. (2193117 Ontario Inc.)</t>
  </si>
  <si>
    <t>Munchkinz Preschool Inc, 260 The Queensway, Etobicoke, ON M8Y 1J4</t>
  </si>
  <si>
    <t>http://www.munchkinzpreschool.com/</t>
  </si>
  <si>
    <t>info@munchkinzpreschool.com</t>
  </si>
  <si>
    <t>416-252-0600</t>
  </si>
  <si>
    <t>https://munchkinzpreschool.com/register/</t>
  </si>
  <si>
    <t>https://munchkinzpreschool.com/contact-us/</t>
  </si>
  <si>
    <t>Muppets Children's Centre 314</t>
  </si>
  <si>
    <t>314 Main St, Toronto, ON M4C 4X7</t>
  </si>
  <si>
    <t>416-690-8668</t>
  </si>
  <si>
    <t>Muppets Children's Centre 316</t>
  </si>
  <si>
    <t>316 Main St, Toronto, ON M4C 4X7</t>
  </si>
  <si>
    <t>416-694-7888</t>
  </si>
  <si>
    <t>Muppets Infant &amp; Toddler Centre 312</t>
  </si>
  <si>
    <t>416-693-9879</t>
  </si>
  <si>
    <t>Muppets Preschool Centre (Victoria Village)</t>
  </si>
  <si>
    <t>88 Sweeney Dr, North York, ON M4A 1T7</t>
  </si>
  <si>
    <t>https://www.victoriavillage.com/muppets-preschool-centre.html</t>
  </si>
  <si>
    <t>mpc@victoriavillage.com</t>
  </si>
  <si>
    <t>416-759-5159</t>
  </si>
  <si>
    <t>Muppets Too Preschool Centre</t>
  </si>
  <si>
    <t>45 Cassandra Blvd, North York, ON M3A 1S5</t>
  </si>
  <si>
    <t>https://www.victoriavillage.com/muppets-too-preschool-centre.html</t>
  </si>
  <si>
    <t>mt@victoriavillage.com</t>
  </si>
  <si>
    <t>416-449-3010</t>
  </si>
  <si>
    <t>My Little School</t>
  </si>
  <si>
    <t>1492 Victoria Park Ave, North York, ON M4A 2M6</t>
  </si>
  <si>
    <t>https://www.victoriavillage.com/my-little-school.html</t>
  </si>
  <si>
    <t>mls@victoriavillage.com</t>
  </si>
  <si>
    <t>(416) 755-0305</t>
  </si>
  <si>
    <t>My School Co-Op Nursery School</t>
  </si>
  <si>
    <t>116 Fermanagh Ave, Toronto, ON M6R 1M2</t>
  </si>
  <si>
    <t>9:05 AM - 12 PM</t>
  </si>
  <si>
    <t>29m - 5 yrs</t>
  </si>
  <si>
    <t>http://www.myschoolcooperative.org/</t>
  </si>
  <si>
    <r>
      <rPr>
        <rFont val="Arial"/>
        <color rgb="FF1155CC"/>
        <u/>
      </rPr>
      <t>myschoolcoop@gmail.com</t>
    </r>
  </si>
  <si>
    <t>416-516-2397</t>
  </si>
  <si>
    <t>https://docs.google.com/forms/d/e/1FAIpQLSckSr4dxrh0PPBNHxsYg4NcJCUsPubyif_vyZzsgr5ud3dNLA/viewform</t>
  </si>
  <si>
    <t>N.Y.A.D. Cedar Drive</t>
  </si>
  <si>
    <t>21 Gatesview Ave, Scarborough, ON M1J 3G4</t>
  </si>
  <si>
    <t>https://nyad.org/nyad-cedar-drive/</t>
  </si>
  <si>
    <t>cedardr@nyad.org</t>
  </si>
  <si>
    <t>416-396-6123</t>
  </si>
  <si>
    <t>https://nyad.org/contact-us/</t>
  </si>
  <si>
    <t>N.Y.A.D. Corvette</t>
  </si>
  <si>
    <t>30 Corvette Avenue, Toronto, ON M1K 3G2</t>
  </si>
  <si>
    <t>https://nyad.org/nyad-corvette/</t>
  </si>
  <si>
    <t>corvette@nyad.org</t>
  </si>
  <si>
    <t>416-266-4990</t>
  </si>
  <si>
    <t>N.Y.A.D. Donwood Inc</t>
  </si>
  <si>
    <t>61 Dorcot Avenue, Toronto, ON M1P 3K5</t>
  </si>
  <si>
    <t>https://nyad.org/nyad-donwood/</t>
  </si>
  <si>
    <t>donwood@nyad.org</t>
  </si>
  <si>
    <t>416-759-7648</t>
  </si>
  <si>
    <t>N.Y.A.D. Guildwood</t>
  </si>
  <si>
    <t>225 Livingston Road, Toronto, ON M1E 1L8</t>
  </si>
  <si>
    <t>https://nyad.org/guildwood/</t>
  </si>
  <si>
    <t>guildwood@nyad.org</t>
  </si>
  <si>
    <t>416-261-6540</t>
  </si>
  <si>
    <t>N.Y.A.D. Mason Road</t>
  </si>
  <si>
    <t>78 Mason Road, Toronto, ON M1M 3R2</t>
  </si>
  <si>
    <t>https://nyad.org/nyad-mason-road/</t>
  </si>
  <si>
    <r>
      <rPr>
        <rFont val="Arial"/>
        <color rgb="FF1155CC"/>
        <u/>
      </rPr>
      <t>masonrd@nyad.org</t>
    </r>
  </si>
  <si>
    <t>416-881-7397</t>
  </si>
  <si>
    <t>N.Y.A.D. Midland</t>
  </si>
  <si>
    <t>720 Midland Avenue, Toronto, ON M1K 4C9</t>
  </si>
  <si>
    <t>https://nyad.org/nyad-midland/</t>
  </si>
  <si>
    <t>midland@nyad.org</t>
  </si>
  <si>
    <t>416-264-8050</t>
  </si>
  <si>
    <t>N.Y.A.D Scarborough Village</t>
  </si>
  <si>
    <t>15 Luella Street, Toronto, ON M1J 3P2</t>
  </si>
  <si>
    <t>https://nyad.org/nyad-scarborough-village/</t>
  </si>
  <si>
    <t>svps@nyad.org</t>
  </si>
  <si>
    <t>416-261-4815</t>
  </si>
  <si>
    <t>Narmer Montessori School</t>
  </si>
  <si>
    <t>41 Glendinning Ave, Scarborough, ON M1W 3E2</t>
  </si>
  <si>
    <t>https://www.narmermontessorischool.com/</t>
  </si>
  <si>
    <t>narmermontessori@gmail.com​</t>
  </si>
  <si>
    <t>647-618-6977</t>
  </si>
  <si>
    <t>https://www.narmermontessorischool.com/register.html</t>
  </si>
  <si>
    <t>https://www.narmermontessorischool.com/contact.html</t>
  </si>
  <si>
    <t>Native Child &amp; Family Life Centre - 156 Galloway</t>
  </si>
  <si>
    <t>156 Galloway Rd, Scarborough, ON M1E 1X2</t>
  </si>
  <si>
    <t>437-245-7542</t>
  </si>
  <si>
    <t>Netivot Hatorah - South Campus</t>
  </si>
  <si>
    <t>18 Atkinson Ave, Thornhill, ON L4J 8C8</t>
  </si>
  <si>
    <t>http://www.netivot.com/</t>
  </si>
  <si>
    <t>admissions@netivot.com</t>
  </si>
  <si>
    <t>416-789-9958</t>
  </si>
  <si>
    <t>https://geducation.formstack.com/forms/netivot_inquiry</t>
  </si>
  <si>
    <t>Network Bendale Acres Child Care Centre</t>
  </si>
  <si>
    <t>2920 Lawrence Ave E, Scarborough, ON M1P 2T8</t>
  </si>
  <si>
    <t>http://www.networkchildcare.com/</t>
  </si>
  <si>
    <t>416-530-0722 ext 4108</t>
  </si>
  <si>
    <t>Network - Child's Nest Early Years And Child Care Centre - 123 Cosburn</t>
  </si>
  <si>
    <t>123 Cosburn Avenue, Toronto, ON M4J 2L1</t>
  </si>
  <si>
    <t>416-530-0722 ext 4077</t>
  </si>
  <si>
    <t>Network Child Care Services - Child's Nest Early Learning Centre</t>
  </si>
  <si>
    <t>121 Cosburn Ave., East York, ON M4J 2L8</t>
  </si>
  <si>
    <t>416-530-0722 ext 4070</t>
  </si>
  <si>
    <t>Network Child Care Services - Dane Avenue Child Care Centre</t>
  </si>
  <si>
    <t>120 Via Bagnato, North York, ON M6A 2S1</t>
  </si>
  <si>
    <t>416-530-0722 ext 4044</t>
  </si>
  <si>
    <t>Network Childcare Services - Holy Cross</t>
  </si>
  <si>
    <t>299A Donlands Avenue, Toronto, ON M4J 3R7</t>
  </si>
  <si>
    <t>416-885-3768</t>
  </si>
  <si>
    <t>Network Child Care Services - Just Kids Child Care Centre</t>
  </si>
  <si>
    <t>1695 Keele St, York, ON M6M 3W7</t>
  </si>
  <si>
    <t>416-530-0722 ext 4037</t>
  </si>
  <si>
    <t>Network Child Care Services - Metamorphosis Child Care Centre</t>
  </si>
  <si>
    <t>40 Donlands Ave, Toronto, ON M4J 3N6</t>
  </si>
  <si>
    <t>416-530-0722 ext 4087</t>
  </si>
  <si>
    <t>Network Child Care Services - Ossington Avenue North</t>
  </si>
  <si>
    <t>756 Ossington Ave, Toronto, ON M6G 3T9</t>
  </si>
  <si>
    <t>416-530-0722 ext 4028</t>
  </si>
  <si>
    <t>Network Child Care Services - Ossington Avenue South</t>
  </si>
  <si>
    <t>416-530-0722 ext 4032</t>
  </si>
  <si>
    <t>Network Child Care Services - St. Aidan Early Learning Centre</t>
  </si>
  <si>
    <t>3521 Finch Ave E, Scarborough, ON M1W 2S2</t>
  </si>
  <si>
    <t>416-530-0722 ext 4092</t>
  </si>
  <si>
    <t>Network Child Care Services - St. Bartholomew Child Care Centre</t>
  </si>
  <si>
    <t>38 Regent St Lower Level, Toronto, ON M5A 3N7</t>
  </si>
  <si>
    <t>416-530-0722 ext 4123</t>
  </si>
  <si>
    <t>Network Child Care Services - St. Gabriel Lalemant</t>
  </si>
  <si>
    <t>160 Crow Trail, Scarborough, ON M1B 1Y3</t>
  </si>
  <si>
    <t>416-530-0722 ext 4056</t>
  </si>
  <si>
    <t>Network Child Care Services - St. Maria Goretti</t>
  </si>
  <si>
    <t>21 Kenmark Boulevard, Toronto, ON M1K 3N8</t>
  </si>
  <si>
    <t>416-206-8374</t>
  </si>
  <si>
    <t>Network Child Care Services - Wade Avenue Centre</t>
  </si>
  <si>
    <t>544 Lansdowne Ave, Toronto, ON M6H 3Y5</t>
  </si>
  <si>
    <t>416-530-0722 ext 4052</t>
  </si>
  <si>
    <t>Network - Lansing Child Care Centre</t>
  </si>
  <si>
    <t>49 Bogert Ave, North York, ON M2N 1K4</t>
  </si>
  <si>
    <t>416-530-0722 ext 4059</t>
  </si>
  <si>
    <t>Network - Liberty Village Child Care Centre</t>
  </si>
  <si>
    <t>60 Joe Shuster Way #322, Toronto, ON M6K 1Y8</t>
  </si>
  <si>
    <t>416-530-0722 ext 4102</t>
  </si>
  <si>
    <t>Network - St Agatha</t>
  </si>
  <si>
    <t>49 Cathedral Bluffs Drive, Toronto, ON M1M 2T6</t>
  </si>
  <si>
    <t>416-320-5807</t>
  </si>
  <si>
    <t>New Toronto Nursery Co-Operative Inc</t>
  </si>
  <si>
    <t>153 Lake Shore Dr, Etobicoke, ON M8V 2A1</t>
  </si>
  <si>
    <t>http://learningonthelake.org/</t>
  </si>
  <si>
    <t>416-259-8776</t>
  </si>
  <si>
    <t>Don Valley East</t>
  </si>
  <si>
    <t>Norman Ingram School Age YMCA</t>
  </si>
  <si>
    <t>50 Duncairn Road, North York, ON M3B 1C8</t>
  </si>
  <si>
    <t>https://www.ymcagta.org/find-a-y/north-york-norman-ingram-ymca-before-and-after-school-program</t>
  </si>
  <si>
    <t>NormanIngram@ymcagta.org</t>
  </si>
  <si>
    <t>(416) 443-0770</t>
  </si>
  <si>
    <t>Etobicoke-Lakeshore</t>
  </si>
  <si>
    <t>Norseman Jr YMCA</t>
  </si>
  <si>
    <t>80 Lothian Avenue, Toronto, ON M8Z 4K5</t>
  </si>
  <si>
    <t>https://www.ymcagta.org/find-a-y/toronto-norseman-ymca-child-care-centre</t>
  </si>
  <si>
    <r>
      <rPr>
        <rFont val="Arial"/>
        <color rgb="FF1155CC"/>
        <u/>
      </rPr>
      <t>memberservices@ymcagta.org</t>
    </r>
  </si>
  <si>
    <t>(416) 236-5793</t>
  </si>
  <si>
    <t>Norseman School Age Program (YMCA)</t>
  </si>
  <si>
    <t>105 Norseman Street, Etobicoke, ON M8Z 2R1</t>
  </si>
  <si>
    <t>https://www.ymcagta.org/find-a-y/toronto-norseman-ymca-before-and-after-school-program</t>
  </si>
  <si>
    <r>
      <rPr>
        <rFont val="Arial"/>
        <color rgb="FF1155CC"/>
        <u/>
      </rPr>
      <t>norseman@ymcagta.org</t>
    </r>
  </si>
  <si>
    <t>Etobicoke North</t>
  </si>
  <si>
    <t>North Etobicoke Jr YMCA</t>
  </si>
  <si>
    <t>88 Humber College Blvd, Etobicoke, ON M9V 5G3</t>
  </si>
  <si>
    <t>https://www.ymcagta.org/find-a-y/north-etobicoke-ymca-child-care-centre</t>
  </si>
  <si>
    <r>
      <rPr>
        <rFont val="Arial"/>
        <color rgb="FF1155CC"/>
        <u/>
      </rPr>
      <t>memberservices@ymcagta.org</t>
    </r>
  </si>
  <si>
    <t>Northlea Community Child Care</t>
  </si>
  <si>
    <t>305 Rumsey Road, Toronto, ON M4G 1R4</t>
  </si>
  <si>
    <t>https://northleachildcare.com/</t>
  </si>
  <si>
    <r>
      <rPr>
        <rFont val="Arial"/>
        <color rgb="FF1155CC"/>
        <u/>
      </rPr>
      <t>INFO@NORTHLEACHILDCARE.COM</t>
    </r>
  </si>
  <si>
    <t>416-424-2890</t>
  </si>
  <si>
    <t>https://northleachildcare.com/how-to-apply/</t>
  </si>
  <si>
    <t>https://northleachildcare.com/contact-us/</t>
  </si>
  <si>
    <t>Northview Advent Child Care</t>
  </si>
  <si>
    <t>541 Finch Ave W, North York, ON M2R 3Y3</t>
  </si>
  <si>
    <t>https://www.northviewheightselc.ca/</t>
  </si>
  <si>
    <r>
      <rPr>
        <rFont val="Questrial"/>
        <b/>
        <color rgb="FF1155CC"/>
        <u/>
      </rPr>
      <t>northviewadventcc@outlook.com</t>
    </r>
  </si>
  <si>
    <t>647-352-6221</t>
  </si>
  <si>
    <t>https://www.northviewheightselc.ca/waitlist-inquries.html</t>
  </si>
  <si>
    <t>https://www.northviewheightselc.ca/contact.html</t>
  </si>
  <si>
    <t>Northview Heights Early Learning Centre - North York</t>
  </si>
  <si>
    <t>550 Finch Ave W, North York, ON M2R 1N6</t>
  </si>
  <si>
    <r>
      <rPr>
        <rFont val="Questrial"/>
        <b/>
        <color rgb="FF1155CC"/>
        <sz val="9.0"/>
        <u/>
      </rPr>
      <t>northviewheights@rogers.com</t>
    </r>
  </si>
  <si>
    <t>416-739-0987</t>
  </si>
  <si>
    <t>Humber River-Black Creek</t>
  </si>
  <si>
    <t>Northwest Childhood Learning Centre</t>
  </si>
  <si>
    <t>2978 Islington Ave, North York, ON M9L 2K6</t>
  </si>
  <si>
    <t>https://northwestchildhood.ca/</t>
  </si>
  <si>
    <t>morena@northwestchildhood.ca</t>
  </si>
  <si>
    <t>416-740-2888</t>
  </si>
  <si>
    <t>Information for Parents</t>
  </si>
  <si>
    <t>https://northwestchildhood.ca/parents</t>
  </si>
  <si>
    <t>https://northwestchildhood.ca/contact-us</t>
  </si>
  <si>
    <t>Don Valley North</t>
  </si>
  <si>
    <t>Montesori</t>
  </si>
  <si>
    <t>Northwood Montessori</t>
  </si>
  <si>
    <t>1080 Finch Ave E, North York, ON M2J 2X2</t>
  </si>
  <si>
    <t>http://www.northwoodmontessori.ca/</t>
  </si>
  <si>
    <t>finch@northwoodmontessori.ca</t>
  </si>
  <si>
    <t>416-492-9495</t>
  </si>
  <si>
    <t>https://www.northwoodmontessori.ca/about1-c1z94</t>
  </si>
  <si>
    <t>North Yonge Child Care</t>
  </si>
  <si>
    <t>27 Melrose Ave, Toronto, ON M5M 1Y6</t>
  </si>
  <si>
    <t>7:45 AM - 5:45 PM</t>
  </si>
  <si>
    <t>https://www.northyonge.com/</t>
  </si>
  <si>
    <t>info@northyonge.com</t>
  </si>
  <si>
    <t>416-481-8900</t>
  </si>
  <si>
    <t>https://www.northyonge.com/contact-us/</t>
  </si>
  <si>
    <t>North Yonge Child Care 2</t>
  </si>
  <si>
    <t>25 Melrose Avenue, Toronto, ON, M5M 1Y6</t>
  </si>
  <si>
    <t>North York Jr YMCA</t>
  </si>
  <si>
    <t>567 Sheppard Avenue East, North York, ON M2K 1B2</t>
  </si>
  <si>
    <t>https://www.ymcagta.org/find-a-y/north-york-ymca</t>
  </si>
  <si>
    <r>
      <rPr>
        <rFont val="Arial"/>
        <color rgb="FF1155CC"/>
        <u/>
      </rPr>
      <t>memberservices@ymcagta.org</t>
    </r>
  </si>
  <si>
    <t>(416) 225-9622</t>
  </si>
  <si>
    <t>North York Little Prints Daycare</t>
  </si>
  <si>
    <t>20 York Mills Rd, North York, ON M2P 2C2</t>
  </si>
  <si>
    <t>https://littleprintsdaycare.com/centre/north-york-little-prints-york-mills/</t>
  </si>
  <si>
    <r>
      <rPr>
        <rFont val="Arial"/>
        <color rgb="FF1155CC"/>
        <u/>
      </rPr>
      <t>yorkmills@littleprintsdaycare.com</t>
    </r>
  </si>
  <si>
    <t>416-229-0572</t>
  </si>
  <si>
    <t>Beaches-East York</t>
  </si>
  <si>
    <t>Norway School Age YMCA</t>
  </si>
  <si>
    <t>390 Kingston Road, Toronto, ON M4L 1T9</t>
  </si>
  <si>
    <t>https://www.ymcagta.org/find-a-y/toronto-norway-ymca-before-and-after-school-program</t>
  </si>
  <si>
    <r>
      <rPr>
        <rFont val="Arial"/>
        <color rgb="FF1155CC"/>
        <u/>
      </rPr>
      <t>Norway@ymcagta.org</t>
    </r>
  </si>
  <si>
    <t>(416) 294-3654</t>
  </si>
  <si>
    <t>Scarborough-Rouge Park</t>
  </si>
  <si>
    <t>Nsheemaehn Child Care Centre</t>
  </si>
  <si>
    <t>1255 Military Trail, Toronto ON M1C 1A5</t>
  </si>
  <si>
    <t>https://childcare.utsc.utoronto.ca/?page_id=16</t>
  </si>
  <si>
    <t>childcare.utsc@utoronto.ca</t>
  </si>
  <si>
    <t>416-287-7624</t>
  </si>
  <si>
    <t>https://childcare.utsc.utoronto.ca/?page_id=21</t>
  </si>
  <si>
    <t>O'Connor Early Learning &amp; Child Care Centre</t>
  </si>
  <si>
    <t>1386 Victoria Park Ave, North York, ON M4A 2L8</t>
  </si>
  <si>
    <t>416-392-6545</t>
  </si>
  <si>
    <t>O'Connor Public School, Extended Day Program</t>
  </si>
  <si>
    <t>1665 O'Connor Dr, North York, ON, M4A 1W5</t>
  </si>
  <si>
    <t>O'Connor Satellite Early Learning &amp; Child Care Centre</t>
  </si>
  <si>
    <t>416-392-3980</t>
  </si>
  <si>
    <t>Oakridge Junior Playcare</t>
  </si>
  <si>
    <t>110 Byng Ave, Scarborough, ON M1L 3P1</t>
  </si>
  <si>
    <t>https://www.wsncc.org/licensed-childcare</t>
  </si>
  <si>
    <t>playcare@wsncc.on.ca ; brivaldo@wsncc.org</t>
  </si>
  <si>
    <t>416-755-9215 ext 252</t>
  </si>
  <si>
    <t>Toronto-St. Paul's</t>
  </si>
  <si>
    <t>Oakwood Children's House</t>
  </si>
  <si>
    <t>8 AM - 5:45 PM</t>
  </si>
  <si>
    <t>http://www.oakwoodchildrenshouse.com/</t>
  </si>
  <si>
    <t>416-656-3831</t>
  </si>
  <si>
    <t>https://docs.google.com/forms/d/e/1FAIpQLSeSO5DPpbVOv4nVpgC-KkVvEOECppFeAaD1ki4GAyRHDZE11A/closedform</t>
  </si>
  <si>
    <t>https://oakwoodchildrenshouse.com/?page_id=13</t>
  </si>
  <si>
    <t>University-Rosedale</t>
  </si>
  <si>
    <t>Odyssey Montessori School</t>
  </si>
  <si>
    <t>256 Christie St, Toronto, ON M6G 3B8</t>
  </si>
  <si>
    <t>http://www.odysseymontessori.com/</t>
  </si>
  <si>
    <t>office@odysseymontessori.com</t>
  </si>
  <si>
    <t>416-533-9402</t>
  </si>
  <si>
    <t>https://odysseymontessori.com/book-a-tour/</t>
  </si>
  <si>
    <t>https://odysseymontessori.com/contact/</t>
  </si>
  <si>
    <t>Odyssey Montessori School Incorporated</t>
  </si>
  <si>
    <t>136 Sorauren Ave, Toronto, ON ON M6R 2E3</t>
  </si>
  <si>
    <t>Ogden Day Care Centre</t>
  </si>
  <si>
    <t>33 Phoebe St, Toronto, ON M5T 1A8</t>
  </si>
  <si>
    <t>https://schoolweb.tdsb.on.ca/ogden/ogden-daycare</t>
  </si>
  <si>
    <t>ogdendaycare@live.com</t>
  </si>
  <si>
    <t>416-593-0624</t>
  </si>
  <si>
    <t>Parkdale-High Park</t>
  </si>
  <si>
    <t>Ola Day Care Inc.</t>
  </si>
  <si>
    <t>2211 Dundas St W, Toronto, ON M6R 1X6</t>
  </si>
  <si>
    <t>https://www.oladaycare.com/</t>
  </si>
  <si>
    <t>oladaycare@gmail.com</t>
  </si>
  <si>
    <t>647-351-6521</t>
  </si>
  <si>
    <t>https://oladaycare.com/forms-resources/</t>
  </si>
  <si>
    <t>https://oladaycare.com/contact-us/</t>
  </si>
  <si>
    <t>Orchard Grove Nursery Inc</t>
  </si>
  <si>
    <t>100 Old Orchard Grove, Toronto, ON M5M 2E2</t>
  </si>
  <si>
    <t>http://www.orchardgrovenursery.com/</t>
  </si>
  <si>
    <t>info@orchardgrovenursery.com</t>
  </si>
  <si>
    <t>416-728-7224</t>
  </si>
  <si>
    <t>https://app.waitlistplus.com/OrchardGroveNurseryC/Portal/Signup</t>
  </si>
  <si>
    <t>Orde Day Care Centre (Orde Street)</t>
  </si>
  <si>
    <t>18 Orde St, Toronto, ON M5T 1N7</t>
  </si>
  <si>
    <t>https://www.ordedaycare.org/</t>
  </si>
  <si>
    <t>info@ordedaycare.org ; sandra.hejmo@ordedaycare.org ; gary.duncan@ordedaycare.org</t>
  </si>
  <si>
    <t>416-598-3412</t>
  </si>
  <si>
    <t>https://new.ordedaycare.org/?page_id=29</t>
  </si>
  <si>
    <t>https://new.ordedaycare.org/?page_id=19</t>
  </si>
  <si>
    <t>Orde Day Care Satellite (St. Patrick Street)</t>
  </si>
  <si>
    <t>132 St. Patrick Street, Toronto, Ontario, M5T 1V1</t>
  </si>
  <si>
    <t>info@ordedaycare.org ; indra.sabessar@ordedaycare.org</t>
  </si>
  <si>
    <t>416-591-0040</t>
  </si>
  <si>
    <t>Oriole Nursery School</t>
  </si>
  <si>
    <t>1570 Yonge St, Toronto, ON M4T 1Z8</t>
  </si>
  <si>
    <t>9 AM - 12 PM</t>
  </si>
  <si>
    <t>http://www.oriolenurseryschool.com/</t>
  </si>
  <si>
    <t>info@oriolenurseryschool.com</t>
  </si>
  <si>
    <t>416-960-1293</t>
  </si>
  <si>
    <t>https://www.oriolenurseryschool.com/application-form</t>
  </si>
  <si>
    <t>https://www.oriolenurseryschool.com/contact</t>
  </si>
  <si>
    <t>Our Lady Of Fatima YMCA</t>
  </si>
  <si>
    <t>3176 St. Clair Avenue East, Scarborough, ON M1L 1V6</t>
  </si>
  <si>
    <t>https://www.ymcagta.org/find-a-y/scarborough-our-lady-of-fatima-ymca-before-and-after-school-program</t>
  </si>
  <si>
    <r>
      <rPr>
        <rFont val="Arial"/>
        <color rgb="FF1155CC"/>
        <u/>
      </rPr>
      <t>Scarborough.OurLadyofFatima@ymcagta.org</t>
    </r>
  </si>
  <si>
    <t>Scarborough North</t>
  </si>
  <si>
    <t>Our Lady Of Grace Jr YMCA</t>
  </si>
  <si>
    <t>121 Brimwood Boulevard, Scarborough, ON M1V 1E5</t>
  </si>
  <si>
    <t>https://www.ymcagta.org/find-a-y/scarborough-our-lady-of-grace-ymca-child-care-centre</t>
  </si>
  <si>
    <r>
      <rPr>
        <rFont val="Arial"/>
        <color rgb="FF1155CC"/>
        <u/>
      </rPr>
      <t>memberservices@ymcagta.org</t>
    </r>
  </si>
  <si>
    <t>Etobicoke Centre</t>
  </si>
  <si>
    <t>Our Lady Of Peace School Age Program (YMCA)</t>
  </si>
  <si>
    <t>70 Mattice Avenue, Etobicoke, ON M9B 1T6</t>
  </si>
  <si>
    <t>https://www.ymcagta.org/find-a-y/etobicoke-our-lady-of-peace-ymca</t>
  </si>
  <si>
    <t>OLOPeace@ymcagta.org</t>
  </si>
  <si>
    <t>Our Lady Of Sorrows School Age YMCA</t>
  </si>
  <si>
    <t>32 Montgomery Road, Etobicoke, ON M8X 1Z4</t>
  </si>
  <si>
    <t>https://www.ymcagta.org/find-a-y/etobicoke-our-lady-of-sorrows-ymca-before-and-after-school-program</t>
  </si>
  <si>
    <r>
      <rPr>
        <rFont val="Arial"/>
        <color rgb="FF1155CC"/>
        <u/>
      </rPr>
      <t>OLOSorrows@ymcagta.org</t>
    </r>
  </si>
  <si>
    <t>416-305-6633</t>
  </si>
  <si>
    <t>York South-Weston</t>
  </si>
  <si>
    <t>Our Lady Of Victory School Age YMCA</t>
  </si>
  <si>
    <t>70 Guestville Avenue, Toronto, ON M6N 4N3</t>
  </si>
  <si>
    <t>https://www.ymcagta.org/find-a-y/toronto-our-lady-of-victory-ymca-before-and-after-school-program</t>
  </si>
  <si>
    <r>
      <rPr>
        <rFont val="Arial"/>
        <color rgb="FF1155CC"/>
        <u/>
      </rPr>
      <t>OLOVictory.Toronto@ymcagta.org</t>
    </r>
  </si>
  <si>
    <t>Scarborough Centre</t>
  </si>
  <si>
    <t>Our Lady Of Wisdom YMCA</t>
  </si>
  <si>
    <t>10 Japonica Road, Scarborough, ON M1R 4R7</t>
  </si>
  <si>
    <t>https://www.ymcagta.org/find-a-y/scarborough-our-lady-of-wisdom-ymca-before-and-after-school-program</t>
  </si>
  <si>
    <r>
      <rPr>
        <rFont val="Arial"/>
        <color rgb="FF1155CC"/>
        <u/>
      </rPr>
      <t>ScarboroughOLOWisdom@ymcagta.org</t>
    </r>
  </si>
  <si>
    <t>Owen Community Learning Centre</t>
  </si>
  <si>
    <t>111 Owen Blvd, North York, ON M2P 1G6</t>
  </si>
  <si>
    <t>416-730-8948</t>
  </si>
  <si>
    <t>Palisades Centre For Early Learning</t>
  </si>
  <si>
    <t>15 San Romanoway, North York, ON M3N 2Y9</t>
  </si>
  <si>
    <t>https://cfel.ca/locations/palisades/</t>
  </si>
  <si>
    <t>palisades@cfel.ca</t>
  </si>
  <si>
    <t>416-663-4431 ext 221</t>
  </si>
  <si>
    <t>https://cfel.ca/wait-list/?location=Palisades</t>
  </si>
  <si>
    <t>Palmerston Community Daycare</t>
  </si>
  <si>
    <t>736 Euclid Ave, Toronto, ON M6G 2V2</t>
  </si>
  <si>
    <t>http://www.palmerstoncommunitydaycare.com/</t>
  </si>
  <si>
    <t>palmerstondaycare.to@gmail.com</t>
  </si>
  <si>
    <t>416-533-9526</t>
  </si>
  <si>
    <t>http://palmerstoncommunitydaycare.com/contact-us/</t>
  </si>
  <si>
    <t>Toronto-Danforth</t>
  </si>
  <si>
    <t>Pape Children's House</t>
  </si>
  <si>
    <t>540 Jones Ave, Toronto, ON M4J 3G9</t>
  </si>
  <si>
    <t>http://www.papechildrenshouse.com/</t>
  </si>
  <si>
    <t>info@papechildrenshouse.com</t>
  </si>
  <si>
    <t>416-463-2043</t>
  </si>
  <si>
    <t>https://docs.google.com/forms/d/e/1FAIpQLSeVBlDhZvUljCV5Lt0Yd-LZsjhQNuLF6JGe2MzKSl-RN-UAkw/viewform</t>
  </si>
  <si>
    <t>https://www.papechildrenshouse.com/contact-us</t>
  </si>
  <si>
    <t>Parkdale Childcare Centre</t>
  </si>
  <si>
    <t>78 Seaforth Ave, Toronto, ON M6K 2V9</t>
  </si>
  <si>
    <t>Parkdale Early Learning Centre - CDI - 119 Close Ave.</t>
  </si>
  <si>
    <t>119 Close Ave, Toronto, ON M6K 1H6</t>
  </si>
  <si>
    <t>info@childdevelop.ca</t>
  </si>
  <si>
    <t>416-535-6116</t>
  </si>
  <si>
    <t>https://childdevelop.ca/early-years-child-care-services/licensed-child-care-centres/early-learning-centres-locations/parkdale-wait-list-application-form/</t>
  </si>
  <si>
    <t>http://childdevelop.ca/home/contact-us/</t>
  </si>
  <si>
    <t>Park Lawn Preschool</t>
  </si>
  <si>
    <t>71 Ballacaine Dr, Toronto, ON M8Y 4B6</t>
  </si>
  <si>
    <t>http://www.plpdaycares.com/</t>
  </si>
  <si>
    <t>parklawn@plpdaycares.com</t>
  </si>
  <si>
    <t>416-236-2974</t>
  </si>
  <si>
    <t>Parkside Elementary School, Extended Day Program</t>
  </si>
  <si>
    <t>401 Cedarvale Ave, East York, ON, M4C4K7</t>
  </si>
  <si>
    <t>Parkway Forest YMCA</t>
  </si>
  <si>
    <t>55 Forest Manor Rd., North York, ON M2J 0C2</t>
  </si>
  <si>
    <t>https://www.ymcagta.org/find-a-y/north-york-parkway-forest-ymca-child-care-centre</t>
  </si>
  <si>
    <t>Pat Schulz Child Care Centre</t>
  </si>
  <si>
    <t>1 Danforth Ave, Toronto, ON M4K 1M8</t>
  </si>
  <si>
    <t>https://www.patschulzccc.com/</t>
  </si>
  <si>
    <t>patschulzchildcare@gmail.com</t>
  </si>
  <si>
    <t>416-393-0939</t>
  </si>
  <si>
    <t>https://www.patschulzccc.com/location</t>
  </si>
  <si>
    <t>Pauline Johnson School Age YMCA</t>
  </si>
  <si>
    <t>35 Dunmurray Boulevard, Scarborough, ON M1T 2K2</t>
  </si>
  <si>
    <t>https://www.ymcagta.org/find-a-y/scarborough-pauline-johnson-ymca-before-and-after-school-program</t>
  </si>
  <si>
    <t>PaulineJohnson@ymcagta.org</t>
  </si>
  <si>
    <t>Percy Williams YMCA</t>
  </si>
  <si>
    <t>35 White Heather Blvd., Scarborough, ON M1V1P6</t>
  </si>
  <si>
    <t>https://www.ymcagta.org/find-a-y/scarborough-percy-williams-ymca-before-and-after-school-program</t>
  </si>
  <si>
    <r>
      <rPr>
        <rFont val="&quot;Museo Sans&quot;, sans-serif"/>
        <color rgb="FF1155CC"/>
        <u/>
      </rPr>
      <t>percywilliamsscar@ymcagta.org</t>
    </r>
  </si>
  <si>
    <t>Perth Avenue Early Learning Centre</t>
  </si>
  <si>
    <t>14 Ruskin Avenue, Toronto Ontario M6P 3P8</t>
  </si>
  <si>
    <t>https://lefca.org/childcares/perth-early-learning-centre</t>
  </si>
  <si>
    <t>perth@lefca.org</t>
  </si>
  <si>
    <t>416-533-2575</t>
  </si>
  <si>
    <t>Waitlist/Contact them</t>
  </si>
  <si>
    <t>Petitecare</t>
  </si>
  <si>
    <t>1419 Gerrard St E, Toronto, ON M4L 1Z7</t>
  </si>
  <si>
    <t>https://www.petitecare.ca/</t>
  </si>
  <si>
    <t>hello@petitecare.ca</t>
  </si>
  <si>
    <t>647-877-2273</t>
  </si>
  <si>
    <t>https://www.petitecare.ca/child-care-waitlist</t>
  </si>
  <si>
    <t>Petite Luminaries Childcare</t>
  </si>
  <si>
    <t>155 Gordon Baker Rd Suite 112, North York, ON M2H 3N5</t>
  </si>
  <si>
    <t>http://www.petiteluminaries.com/</t>
  </si>
  <si>
    <t>supervisor@petiteluminaries.com</t>
  </si>
  <si>
    <t>416-756-9797</t>
  </si>
  <si>
    <t>https://petiteluminaries.com/contact-us/</t>
  </si>
  <si>
    <t>Petite Maison Montessori</t>
  </si>
  <si>
    <t>126 O'Connor Dr, East York, ON M4K 2K7</t>
  </si>
  <si>
    <t>http://www.petitemaison.ca/</t>
  </si>
  <si>
    <t>info@petitemaison.ca</t>
  </si>
  <si>
    <t>416-429-0507</t>
  </si>
  <si>
    <t>https://www.petitemaison.ca/apply-now</t>
  </si>
  <si>
    <t>https://www.petitemaison.ca/contact</t>
  </si>
  <si>
    <t>Petit Pearson Child Care</t>
  </si>
  <si>
    <t>7 Snowcrest Ave, Toronto, ON M2K 2K5</t>
  </si>
  <si>
    <t>Director@ppcc.ca</t>
  </si>
  <si>
    <t>https://petitpearson.ca/contact/</t>
  </si>
  <si>
    <t>Phoenix Child Centre</t>
  </si>
  <si>
    <t>625 Seneca Hill Dr, North York, ON M2J 2W6</t>
  </si>
  <si>
    <t>https://www.phoenixchildcentre.ca/</t>
  </si>
  <si>
    <t>phoenixchild@on.aibn.com</t>
  </si>
  <si>
    <t>416-492-8888</t>
  </si>
  <si>
    <t>https://www.phoenixchildcentre.ca/contact</t>
  </si>
  <si>
    <t>Phoenix Montessori School Inc.</t>
  </si>
  <si>
    <t>2 Station Rd, Etobicoke, ON M8V 2P9</t>
  </si>
  <si>
    <t>https://www.phoenixmontessorischool.ca/</t>
  </si>
  <si>
    <t>416-695-1212</t>
  </si>
  <si>
    <t>https://www.phoenixmontessorischool.ca/contact-us.html</t>
  </si>
  <si>
    <t>Pineway Child Care Learning Center</t>
  </si>
  <si>
    <t>110 Pineway Blvd, North York, ON M2H 1A8</t>
  </si>
  <si>
    <t>416-225-7156</t>
  </si>
  <si>
    <t>Pinnacle Jr YMCA</t>
  </si>
  <si>
    <t>12 Yonge Street, Toronto, ON M5V 1Z9</t>
  </si>
  <si>
    <t>https://www.ymcagta.org/find-a-y/toronto-pinnacle-ymca-child-care-centre</t>
  </si>
  <si>
    <t>416-849-3316</t>
  </si>
  <si>
    <t>Plains Road Child Care Inc.</t>
  </si>
  <si>
    <t>info@plainsroadchildcare.com</t>
  </si>
  <si>
    <t>416-421-2273</t>
  </si>
  <si>
    <t>Plasp All Saints Catholic School</t>
  </si>
  <si>
    <t>1435 Royal York Rd, Etobicoke, ON M9P 3A7</t>
  </si>
  <si>
    <t>https://www.plasp.com/SearchForCare?type=0&amp;lid=&amp;sn=All+Saints+C.S.+Toronto&amp;pt=</t>
  </si>
  <si>
    <r>
      <rPr>
        <rFont val="Arial"/>
        <color rgb="FF1155CC"/>
        <u/>
      </rPr>
      <t>childcare@plasp.com</t>
    </r>
  </si>
  <si>
    <t>(905) 890-1711</t>
  </si>
  <si>
    <t>https://www.plasp.com/RequestNewParent?locid=ALSTE</t>
  </si>
  <si>
    <t>https://www.plasp.com/contact-us</t>
  </si>
  <si>
    <t>Plasp Bennington Heights Ps</t>
  </si>
  <si>
    <t>https://www.plasp.com/SearchForCare?type=0&amp;lid=&amp;sn=Bennington+Heights+P.S.+Toronto&amp;pt=</t>
  </si>
  <si>
    <r>
      <rPr>
        <rFont val="Arial"/>
        <color rgb="FF1155CC"/>
        <u/>
      </rPr>
      <t>childcare@plasp.com</t>
    </r>
  </si>
  <si>
    <t>Plasp Blessed Sacrament C.S.</t>
  </si>
  <si>
    <t>24 Bedford Park Ave, Toronto, ON M5M 1K5</t>
  </si>
  <si>
    <t>https://www.plasp.com/SearchForCare?type=0&amp;lid=&amp;sn=Blessed+Sacrament+C.S.+Toronto&amp;pt=</t>
  </si>
  <si>
    <r>
      <rPr>
        <rFont val="Arial"/>
        <color rgb="FF1155CC"/>
        <u/>
      </rPr>
      <t>childcare@plasp.com</t>
    </r>
  </si>
  <si>
    <t>Plasp Blythwood Junior Public School</t>
  </si>
  <si>
    <t>2 Strathgowan Crescent, Toronto, ON M4N 2Z5</t>
  </si>
  <si>
    <t>https://www.plasp.com/SearchForCare?type=0&amp;lid=&amp;sn=Blythwood+Junior+P.S.+Toronto&amp;pt=</t>
  </si>
  <si>
    <r>
      <rPr>
        <rFont val="Arial"/>
        <color rgb="FF1155CC"/>
        <u/>
      </rPr>
      <t>childcare@plasp.com</t>
    </r>
  </si>
  <si>
    <t>Plasp - David Hornell Junior School</t>
  </si>
  <si>
    <t>32 Victoria St, Etobicoke, ON M8V 1M6</t>
  </si>
  <si>
    <t>https://www.plasp.com/SearchForCare?type=0&amp;lid=&amp;sn=David+Hornell+Junior+P.S.+Toronto&amp;pt=</t>
  </si>
  <si>
    <r>
      <rPr>
        <rFont val="Arial"/>
        <color rgb="FF1155CC"/>
        <u/>
      </rPr>
      <t>childcare@plasp.com</t>
    </r>
  </si>
  <si>
    <t>Plasp Divine Mercy C.S.</t>
  </si>
  <si>
    <t>101 Van Horne Ave, North York, ON M2J 2S8</t>
  </si>
  <si>
    <t>https://www.plasp.com/SearchForCare?type=0&amp;lid=&amp;sn=Divine+Mercy+C.S.+Toronto&amp;pt=</t>
  </si>
  <si>
    <r>
      <rPr>
        <rFont val="Arial"/>
        <color rgb="FF1155CC"/>
        <u/>
      </rPr>
      <t>childcare@plasp.com</t>
    </r>
  </si>
  <si>
    <t>Plasp Father Serra Catholic School</t>
  </si>
  <si>
    <t>111 Sun Row Dr, Etobicoke, ON M9P 3J3</t>
  </si>
  <si>
    <t>https://www.plasp.com/SearchForCare?type=0&amp;lid=&amp;sn=Father+Serra+C.S.+Toronto&amp;pt=</t>
  </si>
  <si>
    <r>
      <rPr>
        <rFont val="Arial"/>
        <color rgb="FF1155CC"/>
        <u/>
      </rPr>
      <t>childcare@plasp.com</t>
    </r>
  </si>
  <si>
    <t>Plasp Holy Angels Catholic School</t>
  </si>
  <si>
    <t>65 Jutland Rd, Etobicoke, ON M8Z 2G6</t>
  </si>
  <si>
    <t>https://www.plasp.com/SearchForCare?type=0&amp;lid=&amp;sn=Holy+Angels+C.S.+Toronto&amp;pt=</t>
  </si>
  <si>
    <r>
      <rPr>
        <rFont val="Arial"/>
        <color rgb="FF1155CC"/>
        <u/>
      </rPr>
      <t>childcare@plasp.com</t>
    </r>
  </si>
  <si>
    <t>Plasp Humber Valley Village Junior Middle School</t>
  </si>
  <si>
    <t>65 Hartfield Rd, Etobicoke, ON M9A 3E1</t>
  </si>
  <si>
    <t>https://www.plasp.com/SearchForCare?type=0&amp;lid=&amp;sn=Humber+Valley+Village+P.S.+Toronto&amp;pt=</t>
  </si>
  <si>
    <r>
      <rPr>
        <rFont val="Arial"/>
        <color rgb="FF1155CC"/>
        <u/>
      </rPr>
      <t>childcare@plasp.com</t>
    </r>
  </si>
  <si>
    <t>Plasp Inglewood Heights Junior Public School</t>
  </si>
  <si>
    <t>45 Dempster St, Scarborough, ON M1T 2T6</t>
  </si>
  <si>
    <t>https://www.plasp.com/SearchForCare?type=0&amp;lid=&amp;sn=Inglewood+Heights+Junior+P.S.+Toronto&amp;pt=</t>
  </si>
  <si>
    <r>
      <rPr>
        <rFont val="Arial"/>
        <color rgb="FF1155CC"/>
        <u/>
      </rPr>
      <t>childcare@plasp.com</t>
    </r>
  </si>
  <si>
    <t>Plasp Islington Junior Middle School</t>
  </si>
  <si>
    <t>44 Cordova Ave, Toronto, ON M9A 2H5</t>
  </si>
  <si>
    <t>https://www.plasp.com/SearchForCare?type=0&amp;lid=&amp;sn=Islington+J.M.S.+Toronto&amp;pt=</t>
  </si>
  <si>
    <r>
      <rPr>
        <rFont val="Arial"/>
        <color rgb="FF1155CC"/>
        <u/>
      </rPr>
      <t>childcare@plasp.com</t>
    </r>
  </si>
  <si>
    <t>Plasp James Culnan Catholic School</t>
  </si>
  <si>
    <t>605 Willard Ave, York, ON M6S 3S1</t>
  </si>
  <si>
    <t>https://www.plasp.com/SearchForCare?type=0&amp;lid=&amp;sn=James+Culnan+C.S.+Toronto&amp;pt=</t>
  </si>
  <si>
    <r>
      <rPr>
        <rFont val="Arial"/>
        <color rgb="FF1155CC"/>
        <u/>
      </rPr>
      <t>childcare@plasp.com</t>
    </r>
  </si>
  <si>
    <t>Plasp James S Bell Junior Middle School</t>
  </si>
  <si>
    <t>90 Thirty First St., Etobicoke   M8W 3E9</t>
  </si>
  <si>
    <t>http://www.plasp.com/</t>
  </si>
  <si>
    <r>
      <rPr>
        <rFont val="Arial"/>
        <color rgb="FF1155CC"/>
        <u/>
      </rPr>
      <t>childcare@plasp.com</t>
    </r>
  </si>
  <si>
    <t>Plasp Kingsview Village Junior School</t>
  </si>
  <si>
    <t>1 York Rd, Etobicoke, ON M9R 3C8</t>
  </si>
  <si>
    <t>https://www.plasp.com/SearchForCare?type=0&amp;lid=&amp;sn=Kingsview+Village+Junior+School+Toronto&amp;pt=</t>
  </si>
  <si>
    <r>
      <rPr>
        <rFont val="Arial"/>
        <color rgb="FF1155CC"/>
        <u/>
      </rPr>
      <t>childcare@plasp.com</t>
    </r>
  </si>
  <si>
    <t>Plasp Lanor Junior Middle School</t>
  </si>
  <si>
    <t>450 Lanor Ave, Etobicoke, ON M8W 2S1</t>
  </si>
  <si>
    <t>https://www.plasp.com/SearchForCare?type=0&amp;lid=&amp;sn=Lanor+Junior+Middle+P.S+Toronto&amp;pt=</t>
  </si>
  <si>
    <r>
      <rPr>
        <rFont val="Arial"/>
        <color rgb="FF1155CC"/>
        <u/>
      </rPr>
      <t>childcare@plasp.com</t>
    </r>
  </si>
  <si>
    <t>Plasp Mother Cabrini Catholic School</t>
  </si>
  <si>
    <t>720 Renforth Dr, Etobicoke, ON M9C 2N9</t>
  </si>
  <si>
    <t>https://www.plasp.com/SearchForCare?type=0&amp;lid=&amp;sn=mother+cabrini&amp;pt=</t>
  </si>
  <si>
    <r>
      <rPr>
        <rFont val="Arial"/>
        <color rgb="FF1155CC"/>
        <u/>
      </rPr>
      <t>childcare@plasp.com</t>
    </r>
  </si>
  <si>
    <t>Plasp Nativity Of Our Lord Catholic School</t>
  </si>
  <si>
    <t>35 Saffron Crescent, Etobicoke, ON M9C 3T8</t>
  </si>
  <si>
    <t>https://www.plasp.com/SearchForCare?type=0&amp;lid=&amp;sn=nativity&amp;pt=</t>
  </si>
  <si>
    <r>
      <rPr>
        <rFont val="Arial"/>
        <color rgb="FF1155CC"/>
        <u/>
      </rPr>
      <t>childcare@plasp.com</t>
    </r>
  </si>
  <si>
    <t>Plasp North Bridlewood Junior Public School</t>
  </si>
  <si>
    <t>50 Collingsbrook Blvd, Toronto, ON M1W 1L7</t>
  </si>
  <si>
    <t>https://www.plasp.com/SearchForCare?type=0&amp;lid=&amp;sn=North+Bridlewood+Junior+P.S.+Toronto&amp;pt=</t>
  </si>
  <si>
    <r>
      <rPr>
        <rFont val="Arial"/>
        <color rgb="FF1155CC"/>
        <u/>
      </rPr>
      <t>childcare@plasp.com</t>
    </r>
  </si>
  <si>
    <t>Plasp Parkfield Junior School</t>
  </si>
  <si>
    <t>31 Redgrave Dr, Etobicoke, ON M9R 3T9</t>
  </si>
  <si>
    <t>https://www.plasp.com/SearchForCare?type=0&amp;lid=&amp;sn=parkfield&amp;pt=</t>
  </si>
  <si>
    <r>
      <rPr>
        <rFont val="Arial"/>
        <color rgb="FF1155CC"/>
        <u/>
      </rPr>
      <t>childcare@plasp.com</t>
    </r>
  </si>
  <si>
    <t>Plasp Pauline Junior Public School</t>
  </si>
  <si>
    <t xml:space="preserve">100 Pauline Ave, Toronto, ON M6H 3M8  </t>
  </si>
  <si>
    <t>https://www.plasp.com/SearchForCare?type=0&amp;lid=&amp;sn=Pauline+Jr.+P.S.+Toronto&amp;pt=</t>
  </si>
  <si>
    <r>
      <rPr>
        <rFont val="Arial"/>
        <color rgb="FF1155CC"/>
        <u/>
      </rPr>
      <t>childcare@plasp.com</t>
    </r>
  </si>
  <si>
    <t>Plasp St. Albert Catholic School</t>
  </si>
  <si>
    <t>1125 Midland Ave, Toronto, ON M1K 4H2</t>
  </si>
  <si>
    <t>https://www.plasp.com/SearchForCare?type=0&amp;lid=STALT&amp;sn=St.+Albert+C.S.+Toronto&amp;pt=</t>
  </si>
  <si>
    <r>
      <rPr>
        <rFont val="Arial"/>
        <color rgb="FF1155CC"/>
        <u/>
      </rPr>
      <t>childcare@plasp.com</t>
    </r>
  </si>
  <si>
    <t>Plasp St. Cecilia Catholic School</t>
  </si>
  <si>
    <t>355 Annette St, Toronto, ON M6P 1R3</t>
  </si>
  <si>
    <t>https://www.plasp.com/SearchForCare?type=0&amp;lid=&amp;sn=St.+Cecilia+C.S.+Toronto&amp;pt=</t>
  </si>
  <si>
    <r>
      <rPr>
        <rFont val="Arial"/>
        <color rgb="FF1155CC"/>
        <u/>
      </rPr>
      <t>childcare@plasp.com</t>
    </r>
  </si>
  <si>
    <t>Plasp St. Clement Catholic School</t>
  </si>
  <si>
    <t>4319 Bloor St W, Etobicoke, ON M9C 2A2</t>
  </si>
  <si>
    <t>https://www.plasp.com/SearchForCare?type=0&amp;lid=&amp;sn=St.+Clement+C.S.+Toronto&amp;pt=</t>
  </si>
  <si>
    <r>
      <rPr>
        <rFont val="Arial"/>
        <color rgb="FF1155CC"/>
        <u/>
      </rPr>
      <t>childcare@plasp.com</t>
    </r>
  </si>
  <si>
    <t>Plasp St. Conrad Catholic School</t>
  </si>
  <si>
    <t>5 Exbury Rd, North York, ON M3M 1P6</t>
  </si>
  <si>
    <t>https://www.plasp.com/SearchForCare?type=0&amp;lid=&amp;sn=st.+conrad&amp;pt=</t>
  </si>
  <si>
    <r>
      <rPr>
        <rFont val="Arial"/>
        <color rgb="FF1155CC"/>
        <u/>
      </rPr>
      <t>childcare@plasp.com</t>
    </r>
  </si>
  <si>
    <t>Plasp St. Elizabeth Catholic School</t>
  </si>
  <si>
    <t>5 Redcar Ave, Etobicoke, ON M9B 1J8</t>
  </si>
  <si>
    <t>https://www.plasp.com/SearchForCare?type=0&amp;lid=STELZ&amp;sn=St.+Elizabeth+C.S.+Toronto&amp;pt=</t>
  </si>
  <si>
    <r>
      <rPr>
        <rFont val="Arial"/>
        <color rgb="FF1155CC"/>
        <u/>
      </rPr>
      <t>childcare@plasp.com</t>
    </r>
  </si>
  <si>
    <t>Plasp St. Isaac Jogues Catholic School - Toronto</t>
  </si>
  <si>
    <t>1330 York Mills Rd, North York, ON M3A 1Z8</t>
  </si>
  <si>
    <r>
      <rPr>
        <rFont val="Arial"/>
        <color rgb="FF1155CC"/>
        <u/>
      </rPr>
      <t>childcare@plasp.com</t>
    </r>
  </si>
  <si>
    <t>Plasp St. Louis C.S.</t>
  </si>
  <si>
    <t>11 Morgan Ave, Etobicoke, ON M8Y 2Z7</t>
  </si>
  <si>
    <t>https://www.plasp.com/SearchForCare?type=0&amp;lid=&amp;sn=st.+louis&amp;pt=</t>
  </si>
  <si>
    <r>
      <rPr>
        <rFont val="Arial"/>
        <color rgb="FF1155CC"/>
        <u/>
      </rPr>
      <t>childcare@plasp.com</t>
    </r>
  </si>
  <si>
    <t>Plasp St. Margaret C.S.</t>
  </si>
  <si>
    <t>85 Carmichael Ave, Toronto, ON M5M 2X1</t>
  </si>
  <si>
    <r>
      <rPr>
        <rFont val="Arial"/>
        <color rgb="FF1155CC"/>
        <u/>
      </rPr>
      <t>childcare@plasp.com</t>
    </r>
  </si>
  <si>
    <t>Plasp St. Norbert Catholic School</t>
  </si>
  <si>
    <t>60 Maniza Rd, North York, ON M3K 1R6</t>
  </si>
  <si>
    <t>https://www.plasp.com/SearchForCare?type=0&amp;lid=&amp;sn=st.+norbert&amp;pt=</t>
  </si>
  <si>
    <r>
      <rPr>
        <rFont val="Arial"/>
        <color rgb="FF1155CC"/>
        <u/>
      </rPr>
      <t>childcare@plasp.com</t>
    </r>
  </si>
  <si>
    <t>Plasp St. Pius X Catholic School</t>
  </si>
  <si>
    <t>71 Jane St, Toronto, ON M6S 3Y3</t>
  </si>
  <si>
    <t>https://www.plasp.com/SearchForCare?type=0&amp;lid=&amp;sn=St.+Pius+X+C.S.+Toronto&amp;pt=</t>
  </si>
  <si>
    <r>
      <rPr>
        <rFont val="Arial"/>
        <color rgb="FF1155CC"/>
        <u/>
      </rPr>
      <t>childcare@plasp.com</t>
    </r>
  </si>
  <si>
    <t>Plasp St. Simon C.S.</t>
  </si>
  <si>
    <t>24 Strathburn Blvd, North York, ON M9M 2K3</t>
  </si>
  <si>
    <t>https://www.plasp.com/SearchForCare?type=0&amp;lid=&amp;sn=st.+simon&amp;pt=</t>
  </si>
  <si>
    <r>
      <rPr>
        <rFont val="Arial"/>
        <color rgb="FF1155CC"/>
        <u/>
      </rPr>
      <t>childcare@plasp.com</t>
    </r>
  </si>
  <si>
    <t>Plasp Steelesview Public School</t>
  </si>
  <si>
    <t>105 Bestview Dr, North York, ON M2M 2Y1</t>
  </si>
  <si>
    <t>https://www.plasp.com/SearchForCare?type=0&amp;lid=&amp;sn=Steelesview+P.S.+Toronto&amp;pt=</t>
  </si>
  <si>
    <r>
      <rPr>
        <rFont val="Arial"/>
        <color rgb="FF1155CC"/>
        <u/>
      </rPr>
      <t>childcare@plasp.com</t>
    </r>
  </si>
  <si>
    <t>Plasp St Eugene Catholic School</t>
  </si>
  <si>
    <t>30 Westroyal Rd, Etobicoke, ON M9P 2C3</t>
  </si>
  <si>
    <t>https://www.plasp.com/SearchForCare?type=0&amp;lid=&amp;sn=St.+Eugene+C.S.+Toronto&amp;pt=</t>
  </si>
  <si>
    <r>
      <rPr>
        <rFont val="Arial"/>
        <color rgb="FF1155CC"/>
        <u/>
      </rPr>
      <t>childcare@plasp.com</t>
    </r>
  </si>
  <si>
    <t>Plasp Sts. Cosmas And Damian C.S</t>
  </si>
  <si>
    <t>111 Danesbury Ave, Toronto, ON M6B 3L3</t>
  </si>
  <si>
    <t>https://www.plasp.com/SearchForCare?type=0&amp;lid=&amp;sn=Sts.+Cosmas+and+Damian+C.S.+Toronto&amp;pt=</t>
  </si>
  <si>
    <r>
      <rPr>
        <rFont val="Arial"/>
        <color rgb="FF1155CC"/>
        <u/>
      </rPr>
      <t>childcare@plasp.com</t>
    </r>
  </si>
  <si>
    <t>Plasp Transfiguration Of Our Lord Catholic School</t>
  </si>
  <si>
    <t>55 Ludstone Dr, Toronto, ON M9R 2J2</t>
  </si>
  <si>
    <t>https://www.plasp.com/SearchForCare?type=0&amp;lid=&amp;sn=Transfiguration+of+Our+Lord+C.S.+Toronto&amp;pt=</t>
  </si>
  <si>
    <r>
      <rPr>
        <rFont val="Arial"/>
        <color rgb="FF1155CC"/>
        <u/>
      </rPr>
      <t>childcare@plasp.com</t>
    </r>
  </si>
  <si>
    <t>Plasp Twentieth Street Junior School</t>
  </si>
  <si>
    <t>3190 Lake Shore Blvd W, Etobicoke, ON M8V 1L8</t>
  </si>
  <si>
    <t>https://www.plasp.com/SearchForCare?type=0&amp;lid=&amp;sn=Twentieth+Street+Junior+P.S.+Toronto&amp;pt=</t>
  </si>
  <si>
    <r>
      <rPr>
        <rFont val="Arial"/>
        <color rgb="FF1155CC"/>
        <u/>
      </rPr>
      <t>childcare@plasp.com</t>
    </r>
  </si>
  <si>
    <t>Willowdale</t>
  </si>
  <si>
    <t>Play And Grow Child Care Centre</t>
  </si>
  <si>
    <t>227 Drewry Ave, North York, ON M2M 1E3</t>
  </si>
  <si>
    <t>https://www.playandgrowchildcare.com/</t>
  </si>
  <si>
    <t>info.playandgrowcentre@gmail.com</t>
  </si>
  <si>
    <t>416-395-5098</t>
  </si>
  <si>
    <t>Registration Form/Contact Them</t>
  </si>
  <si>
    <t>https://www.playandgrowchildcare.com/contact</t>
  </si>
  <si>
    <t>https://www.playandgrowchildcare.com/contact-us</t>
  </si>
  <si>
    <t>Playhouse Child Care Centre</t>
  </si>
  <si>
    <t>https://playhousechildcarecentre.com/</t>
  </si>
  <si>
    <t>playhousecc@yahoo.ca</t>
  </si>
  <si>
    <t>416-441-3170</t>
  </si>
  <si>
    <t>Registry Information</t>
  </si>
  <si>
    <t>Playland Ltd - Daycare Centre</t>
  </si>
  <si>
    <t>5050 Dufferin St#106, North York, ON M3H5T5</t>
  </si>
  <si>
    <t>https://www.playlandltd.com/</t>
  </si>
  <si>
    <t>info@playlandltd.com</t>
  </si>
  <si>
    <t>416-667-7529</t>
  </si>
  <si>
    <t>https://www.playlandltd.com/contact</t>
  </si>
  <si>
    <t>Play Loft</t>
  </si>
  <si>
    <t>583 Danforth Ave 2nd floor, Toronto, ON M4K 1P9</t>
  </si>
  <si>
    <t>7:45 AM - 6:30 PM</t>
  </si>
  <si>
    <t>http://www.playloft.ca/</t>
  </si>
  <si>
    <t>info@playloft.ca</t>
  </si>
  <si>
    <t>416-406-0110</t>
  </si>
  <si>
    <t>https://www.playloft.ca/contact-us</t>
  </si>
  <si>
    <t>Pleasant Child Care Of North York</t>
  </si>
  <si>
    <t>288 Pleasant Ave, North York, ON M2M 1M3</t>
  </si>
  <si>
    <t>https://www.pleasantchildcare.ca/</t>
  </si>
  <si>
    <t>416-733-2280</t>
  </si>
  <si>
    <t>https://www.pleasantchildcare.ca/contact-us/</t>
  </si>
  <si>
    <t>Plp Early Learning At St. Mark</t>
  </si>
  <si>
    <t>45 Cloverhill Rd, Etobicoke, ON M8Y 1T4</t>
  </si>
  <si>
    <t>416-259-9335</t>
  </si>
  <si>
    <t>Pope Francis (North York Little Prints Daycare)</t>
  </si>
  <si>
    <t>319 Ossington Ave, Toronto, ON M6J 2A3</t>
  </si>
  <si>
    <t>https://littleprintsdaycare.com/centre/north-york-little-prints-pope-francis/</t>
  </si>
  <si>
    <t>chantel@littleprintsdaycare.com</t>
  </si>
  <si>
    <t>416-458-3527</t>
  </si>
  <si>
    <t>Port Royal Jr YMCA</t>
  </si>
  <si>
    <t>410 Port Royal Trail, Scarborough, ON M1V 4R1</t>
  </si>
  <si>
    <t>https://www.ymcagta.org/find-a-y/scarborough-port-royal-ymca-child-care-centre</t>
  </si>
  <si>
    <t>Jewish, Hebrew</t>
  </si>
  <si>
    <t>Posluns Education Centre</t>
  </si>
  <si>
    <t>18 Neptune Dr, North York, ON M6A 1X1</t>
  </si>
  <si>
    <t>https://associatedhebrewschools.com/posluns-education-centre/</t>
  </si>
  <si>
    <r>
      <rPr>
        <rFont val="Arial"/>
        <color rgb="FF1155CC"/>
        <u/>
      </rPr>
      <t>info@ahschools.com</t>
    </r>
  </si>
  <si>
    <t>Precious Blood Jr YMCA Elp</t>
  </si>
  <si>
    <t>1035 Pharmacy Avenue, Scarborough, ON M1R 2G8</t>
  </si>
  <si>
    <t>https://www.ymcagta.org/find-a-y/scarborough-precious-blood-ymca-before-and-after-school-program</t>
  </si>
  <si>
    <t>(647) 278-4385</t>
  </si>
  <si>
    <t>Precious Ones Bilingual Preschool Corp.</t>
  </si>
  <si>
    <t>233 Westview Blvd, East York, ON M4B 3J7</t>
  </si>
  <si>
    <t>http://www.preciousones.ca/</t>
  </si>
  <si>
    <t>info@preciousones.ca</t>
  </si>
  <si>
    <t>416-755-0004</t>
  </si>
  <si>
    <t>https://www.preciousones.ca/about1-c1z94</t>
  </si>
  <si>
    <t>Pride In Heritage Children's Centre</t>
  </si>
  <si>
    <t>55 Gateway Blvd., Toronto, Ontario, M3C 1B4</t>
  </si>
  <si>
    <t>http://www.pihcc.ca/</t>
  </si>
  <si>
    <t>rritchie@pihcc.com ;  drahim@pihcc.com</t>
  </si>
  <si>
    <t>416-467-5981</t>
  </si>
  <si>
    <t>https://www.pihcc.com/contact</t>
  </si>
  <si>
    <t>Prince Edward Montessori School Of Toronto</t>
  </si>
  <si>
    <t>2850 Bloor St W, Toronto, ON M8X 1B2</t>
  </si>
  <si>
    <t>8 AM - 4PM</t>
  </si>
  <si>
    <t>http://www.princeedwardmontessori.com/</t>
  </si>
  <si>
    <t>toronto@princeedwardmontessori.com</t>
  </si>
  <si>
    <t>416-234-9127</t>
  </si>
  <si>
    <t>https://princeedwardmontessori.com/contact-toronto-campus/</t>
  </si>
  <si>
    <t>Princess Margaret Nursery School</t>
  </si>
  <si>
    <t>70 Princess Anne Crescent, Etobicoke, ON M9A 2P7</t>
  </si>
  <si>
    <t>http://www.princessmargaretnurseryschool.com/</t>
  </si>
  <si>
    <t>princessmargaretns@hotmail.com</t>
  </si>
  <si>
    <t>416-889-9403</t>
  </si>
  <si>
    <t>http://www.princessmargaretnurseryschool.com/contact-us.html</t>
  </si>
  <si>
    <t>Prodigy Learning Centre</t>
  </si>
  <si>
    <t>1575 Jane St, North York, ON M9N 2R3</t>
  </si>
  <si>
    <t>416-241-1902</t>
  </si>
  <si>
    <t>Progress Childcare (Scarborough Inc. #1 (3 Glamorgan)</t>
  </si>
  <si>
    <t>3 Glamorgan Ave, Scarborough, ON M1P 4N9</t>
  </si>
  <si>
    <t>416-291-3368</t>
  </si>
  <si>
    <t>Prosserman Jcc - Daycare And Preschool</t>
  </si>
  <si>
    <t>4588 Bathurst St, North York, ON M2R 3V3</t>
  </si>
  <si>
    <t>4 months - 6 yrs</t>
  </si>
  <si>
    <t>https://www.prossermanjcc.com/daycare-preschool</t>
  </si>
  <si>
    <t>pjccdaycare@prossermanjcc.com</t>
  </si>
  <si>
    <t>416-638-1881 ext 4250</t>
  </si>
  <si>
    <t>Contact Them/Waitlist</t>
  </si>
  <si>
    <t>Purple Tree Child Care Inc.</t>
  </si>
  <si>
    <t>384 Soudan Ave, Toronto, ON M4S 1W8</t>
  </si>
  <si>
    <t>https://www.purpletreechildcare.com/</t>
  </si>
  <si>
    <t>info@purpletreechildcare.com</t>
  </si>
  <si>
    <t>416-932-9119</t>
  </si>
  <si>
    <t>Application Forms</t>
  </si>
  <si>
    <t>https://www.purpletreechildcare.com/apply-now</t>
  </si>
  <si>
    <t>https://www.purpletreechildcare.com/contact-us</t>
  </si>
  <si>
    <t>Queen's Park Child Care Centre</t>
  </si>
  <si>
    <t>7 Queen's Park Cres E, Toronto, ON M7A 1Z5</t>
  </si>
  <si>
    <t>https://qpccc.ca/</t>
  </si>
  <si>
    <t>416-972-9979</t>
  </si>
  <si>
    <t>https://qpccc.ca/register-apply/</t>
  </si>
  <si>
    <t>https://qpccc.ca/contact/</t>
  </si>
  <si>
    <t>Queen Street Childcare Centre</t>
  </si>
  <si>
    <t>10 White Squirrel Way, Toronto, ON M6J 1H4</t>
  </si>
  <si>
    <t>6 weeks - 5 yrs</t>
  </si>
  <si>
    <t>https://www.georgebrown.ca/community-services-interdisciplinary-studies/early-childhood/learning-environment/child-care-centres/queen-street-child-care-centre</t>
  </si>
  <si>
    <t>cthorpe@georgebrown.ca</t>
  </si>
  <si>
    <t>416-535-6701</t>
  </si>
  <si>
    <t>Queen Victoria Child Care Centre</t>
  </si>
  <si>
    <t>100 Close Ave, Toronto, ON M6K 2V3</t>
  </si>
  <si>
    <t>https://queenvictoriacc.ca/</t>
  </si>
  <si>
    <t>queenvictoriacc@bellnet.ca</t>
  </si>
  <si>
    <t>416-530-0683</t>
  </si>
  <si>
    <t>https://queenvictoriacc.ca/waitlist-overview.html</t>
  </si>
  <si>
    <t>https://queenvictoriacc.ca/contact.php</t>
  </si>
  <si>
    <t>Rainbow's End Day Care Satellite</t>
  </si>
  <si>
    <t>96 Hucknall Rd, North York, ON M3J 1E7</t>
  </si>
  <si>
    <t>http://www.rainbowsenddaycare.com/</t>
  </si>
  <si>
    <t>Rainbow Village Childcare Centre (Mid-Scarborough Child Care)</t>
  </si>
  <si>
    <t>2460 Eglinton Ave E, Scarborough, ON M1K 5J7</t>
  </si>
  <si>
    <t>416-266-5835</t>
  </si>
  <si>
    <t>Ranchdale Rompers Day Care</t>
  </si>
  <si>
    <t>60 Ranchdale Crescent, North York, ON M3A 2M3</t>
  </si>
  <si>
    <t>416-441-1233</t>
  </si>
  <si>
    <t>Ranleigh Rascals</t>
  </si>
  <si>
    <t>81 Ranleigh Ave, Toronto, ON M4N 1X2</t>
  </si>
  <si>
    <t>https://www.ranleighrascals.ca/</t>
  </si>
  <si>
    <t>rascalsdaycare@bellnet.ca</t>
  </si>
  <si>
    <t>416-487-2373</t>
  </si>
  <si>
    <t>https://www.ranleighrascals.ca/waitlist-application</t>
  </si>
  <si>
    <t>https://www.ranleighrascals.ca/contactus</t>
  </si>
  <si>
    <t>Rawlinson B &amp; A School Program</t>
  </si>
  <si>
    <t>231 Glenholme Ave, York, ON M6E 3C7</t>
  </si>
  <si>
    <t>https://lefca.org/child-care/all-child-care-centres/rawlinson-before-after-school-program</t>
  </si>
  <si>
    <t>rawlinson@lefca.org</t>
  </si>
  <si>
    <t>416-394-3079</t>
  </si>
  <si>
    <t>Rawlinson Early Learning &amp; Child Care Centre</t>
  </si>
  <si>
    <t>40 Earnscliffe Rd, York, ON M6E 1J5</t>
  </si>
  <si>
    <t>416-392-5068</t>
  </si>
  <si>
    <t>Rec Room Child Care</t>
  </si>
  <si>
    <t>255 Royal York Rd, Etobicoke, ON M8V 2V8</t>
  </si>
  <si>
    <t>7:00 am – 6:00 pm</t>
  </si>
  <si>
    <t>https://recroomchildcare.ca/locations/royal-york/</t>
  </si>
  <si>
    <t>647-717-7733</t>
  </si>
  <si>
    <t>https://forms.recroomchildcare.ca/info5695/form/ChildWaitlistForm/formperma/mx57mlcADc4v4WhkBpOY3OXTUWxss5KAqO3FOSGMatE</t>
  </si>
  <si>
    <t>https://forms.recroomchildcare.ca/info5695/form/ContactForm/formperma/VVBPbuvELHh4L5_MVXwFeoCdUHqKM2umvRKCdOC3ZKk</t>
  </si>
  <si>
    <t>Rec Room Child Care @mimico</t>
  </si>
  <si>
    <t>46 Mimico Ave, Etobicoke, ON M8V 1R1</t>
  </si>
  <si>
    <t>7:30 am – 5:30 pm</t>
  </si>
  <si>
    <t>https://recroomchildcare.ca/locations/mimico/</t>
  </si>
  <si>
    <t>437-880-8215</t>
  </si>
  <si>
    <t>Red Apple Day Care (Overlea)</t>
  </si>
  <si>
    <t>135 Overlea Blvd, North York, ON M3C 1B3</t>
  </si>
  <si>
    <t>http://www.redappledaycare.com/</t>
  </si>
  <si>
    <t>overlea@redappledaycare.com</t>
  </si>
  <si>
    <t>416-429-5437</t>
  </si>
  <si>
    <t>https://redappledaycare.com/waitlist-2/</t>
  </si>
  <si>
    <t>https://redappledaycare.com/contact/</t>
  </si>
  <si>
    <t>Red Apple Day Care - Rouge Valley</t>
  </si>
  <si>
    <t>8450 Sheppard Avenue East Toronto ON M1B 5R4</t>
  </si>
  <si>
    <t>rougevalley@redappledaycare.com</t>
  </si>
  <si>
    <t>416 900 4845</t>
  </si>
  <si>
    <t>Red Apple Day Care - Grenoble</t>
  </si>
  <si>
    <t>175 Grenoble Drive Toronto ON M3C 3E7</t>
  </si>
  <si>
    <t>grenoble@redappledaycare.com</t>
  </si>
  <si>
    <t>416-429-6662</t>
  </si>
  <si>
    <t>Toronto Centre</t>
  </si>
  <si>
    <t>Regent Park Early Learning &amp; Child Care Centre</t>
  </si>
  <si>
    <t>40 Regent St, Toronto, ON M5A 3N7</t>
  </si>
  <si>
    <t>416-392-5513</t>
  </si>
  <si>
    <t>Rejoyce Caledon Community Child Care</t>
  </si>
  <si>
    <t>26 Joyce Parkway, North York ON, M6B 2S9</t>
  </si>
  <si>
    <t>https://www.rejoycecaledon.com/</t>
  </si>
  <si>
    <t>rejoyce.angels@yahoo.ca</t>
  </si>
  <si>
    <t>416-789-1485</t>
  </si>
  <si>
    <t>https://www.rejoycecaledon.com/contact-1</t>
  </si>
  <si>
    <t>Rendezvous Child Care Centre</t>
  </si>
  <si>
    <t>18 Dallington Dr, North York, ON M2J 2G3</t>
  </si>
  <si>
    <t>416-490-9360</t>
  </si>
  <si>
    <t>Rene Gordon School Age YMCA</t>
  </si>
  <si>
    <t>20 Karen Road, Toronto, ON M3A 3L6</t>
  </si>
  <si>
    <t>https://www.ymcagta.org/find-a-y/toronto-rene-gordon-ymca-before-and-after-school-program</t>
  </si>
  <si>
    <t>ReneGordon@ymcagta.org</t>
  </si>
  <si>
    <t>Rexdale Day Nursery</t>
  </si>
  <si>
    <t>925 Albion Rd, Etobicoke, ON M9V 1A6</t>
  </si>
  <si>
    <t>https://rexdaledaynursery.ca/</t>
  </si>
  <si>
    <t>rdn.corp@bellnet.ca</t>
  </si>
  <si>
    <t>416-743-5057</t>
  </si>
  <si>
    <t>Rexdale Women's Centre Nursery</t>
  </si>
  <si>
    <t>416-741-1633</t>
  </si>
  <si>
    <t>Rhyme &amp; Reason Day Care</t>
  </si>
  <si>
    <t>474 Browns Line, Toronto, ON M8W 3T9</t>
  </si>
  <si>
    <t>https://www.rhymeandreasondaycare.com/</t>
  </si>
  <si>
    <t>rhymeandreasondaycare@rogers.com</t>
  </si>
  <si>
    <t>416-255-3008</t>
  </si>
  <si>
    <t>Ridley Orchard School Ltd.</t>
  </si>
  <si>
    <t>1920 Avenue Rd, Toronto, ON M5M 4A1</t>
  </si>
  <si>
    <t>http://ridleyorchardschool.com/</t>
  </si>
  <si>
    <t>hello@ridleyorchard.ca</t>
  </si>
  <si>
    <t>416-482-3272</t>
  </si>
  <si>
    <t>Book a Tour + Application Form PDFs to email them</t>
  </si>
  <si>
    <t>https://ridleyorchard.ca/registration</t>
  </si>
  <si>
    <t>https://ridleyorchard.ca/contact</t>
  </si>
  <si>
    <t>Rippleton Roadsters Child Care Program</t>
  </si>
  <si>
    <t>21 Rippleton Rd, North York, ON M3B 1H4</t>
  </si>
  <si>
    <t>https://rippletonroadsters.ca/</t>
  </si>
  <si>
    <t>denise@rippletonroadsters.ca</t>
  </si>
  <si>
    <t>416-449-4559</t>
  </si>
  <si>
    <t>https://rippletonroadsters.ca/wait-list-form/</t>
  </si>
  <si>
    <t>https://rippletonroadsters.ca/contact-us/</t>
  </si>
  <si>
    <t>Rippleton Roadsters Satellite Program</t>
  </si>
  <si>
    <t>1340 Leslie St, North York, ON M3C 2K9</t>
  </si>
  <si>
    <t>416-821-7183</t>
  </si>
  <si>
    <t>Riverdale Learning Loft Inc.</t>
  </si>
  <si>
    <t>433 Pape Ave, Toronto, ON M4K 3P3</t>
  </si>
  <si>
    <t>https://www.riverdalelearningloft.ca/?utm_source=google&amp;utm_medium=wix_google_business_profile&amp;utm_campaign=5178475642434909943</t>
  </si>
  <si>
    <t>info@riverdalelearningloft.ca</t>
  </si>
  <si>
    <t>416-904-3606</t>
  </si>
  <si>
    <t>https://www.riverdalelearningloft.ca/</t>
  </si>
  <si>
    <t>https://www.riverdalelearningloft.ca/contact-us</t>
  </si>
  <si>
    <t>Riverdale Mighty Kids Corp</t>
  </si>
  <si>
    <t>842 Gerrard St E, Toronto, ON M4M 1Y7</t>
  </si>
  <si>
    <t>8:00 am - 5:30 pm</t>
  </si>
  <si>
    <t>https://www.mightykids.ca/locations/#riverdale</t>
  </si>
  <si>
    <t>Robbins Hebrew Academy</t>
  </si>
  <si>
    <t>1700 Bathurst St, York, ON M6C 1T6</t>
  </si>
  <si>
    <t>8:00 am - 4:00 pm</t>
  </si>
  <si>
    <t>https://www.rhacademy.ca/</t>
  </si>
  <si>
    <t>info@rhacademy.ca</t>
  </si>
  <si>
    <t>416-224-8737</t>
  </si>
  <si>
    <t>416-224-8737 ext. 137</t>
  </si>
  <si>
    <t>https://rhacademy.myschoolapp.com/page/inquire-about-rha?siteId=1270&amp;ssl=1</t>
  </si>
  <si>
    <t>Rockford Child Care</t>
  </si>
  <si>
    <t>60 Rockford Rd, North York, ON M2R 3A7</t>
  </si>
  <si>
    <t>https://uppercanadachildcare.com/location/rockford-ps/</t>
  </si>
  <si>
    <t>416-663-6286</t>
  </si>
  <si>
    <t>Registration Request</t>
  </si>
  <si>
    <t>https://uppercanadachildcare.com/registration/?uccc_location=rockford-ps&amp;uccc_location_email=cm9ja2ZvcmRAdWNjY2MuY2E%3D</t>
  </si>
  <si>
    <t>Roden Community Child Care Centre</t>
  </si>
  <si>
    <t>151 Hiawatha Road, Toronto, ON M4L 2Y1</t>
  </si>
  <si>
    <t xml:space="preserve">9:00 am - 3:30 pm </t>
  </si>
  <si>
    <t>416-461-3010</t>
  </si>
  <si>
    <t>Rolph Road Day Care</t>
  </si>
  <si>
    <t>31 Rolph Rd, East York, ON M4G 3M5</t>
  </si>
  <si>
    <t>https://leasidedaycare.com/</t>
  </si>
  <si>
    <t>https://leasidedaycare.com/how-to-register-your-child.html</t>
  </si>
  <si>
    <t>https://leasidedaycare.com/contact-us.html</t>
  </si>
  <si>
    <t>Rolph Road - Leaside Day Care Centres (St. Anselm)</t>
  </si>
  <si>
    <t>206 Laird Drive, # 100, Toronto, ON M4G 3W4</t>
  </si>
  <si>
    <t>416-487-5862 ; (416) 421-4112</t>
  </si>
  <si>
    <t>Romero Bears Child Care Centre</t>
  </si>
  <si>
    <t>99 Humber Boulevard Toronto, ON M6N 2H4</t>
  </si>
  <si>
    <t>https://lefca.org/child-care/all-child-care-centres/romero-bears-child-care-centre</t>
  </si>
  <si>
    <t>rbears@lefca.org</t>
  </si>
  <si>
    <t>Rosalie Hall Early Learning And Child Care Centre</t>
  </si>
  <si>
    <t>3020 Lawrence Avenue East, Scarborough, ON M1P 2T7</t>
  </si>
  <si>
    <t>https://www.rosaliehall.com/early-learning-and-child-care</t>
  </si>
  <si>
    <t>info@rosaliehall.com</t>
  </si>
  <si>
    <t>416-438-6880 ext 239</t>
  </si>
  <si>
    <t>https://www.rosaliehall.com/contact</t>
  </si>
  <si>
    <t>Rosedale Moore Park Association/Mooredale Preschool - Coach House</t>
  </si>
  <si>
    <t>146 Crescent Road, Toronto, ON, M4W 1V2</t>
  </si>
  <si>
    <t>8:30 AM - 7 PM</t>
  </si>
  <si>
    <t>http://www.mooredale.com/</t>
  </si>
  <si>
    <t>info@mooredale.on.ca</t>
  </si>
  <si>
    <t>416-922-3714 ext 113</t>
  </si>
  <si>
    <t>https://mooredale.campbrainregistration.com/</t>
  </si>
  <si>
    <t>https://mooredale.com/contact/</t>
  </si>
  <si>
    <t>Rosedale Moore Park Association/Mooredale Preschool - Main House</t>
  </si>
  <si>
    <t>Roseland Day Care Centre</t>
  </si>
  <si>
    <t>990 Jane Street,Toronto Ontario M6N 4E2</t>
  </si>
  <si>
    <t>https://lefca.org/child-care/all-child-care-centres/roseland-child-care-centre</t>
  </si>
  <si>
    <t>roseland@lefca.org</t>
  </si>
  <si>
    <t>416-763-0068</t>
  </si>
  <si>
    <t>Rosethorn Before And After School Program</t>
  </si>
  <si>
    <t>2 Remington Drive, Toronto, ON M9A 2J1</t>
  </si>
  <si>
    <t>https://www.rosethornbeforeandafter.com/</t>
  </si>
  <si>
    <t>rosethornccc@gmail.com</t>
  </si>
  <si>
    <t>416-239-4682</t>
  </si>
  <si>
    <t>https://www.rosethornbeforeandafter.com/wait-list-form</t>
  </si>
  <si>
    <t>https://www.rosethornbeforeandafter.com/contact-us</t>
  </si>
  <si>
    <t>Rouge Valley Jr YMCA</t>
  </si>
  <si>
    <t>30 Durnford Road, Scarborough, ON M1B 4X3</t>
  </si>
  <si>
    <t>https://www.ymcagta.org/find-a-y/scarborough-rouge-valley-ymca-child-care-centre</t>
  </si>
  <si>
    <t>416-282-7253</t>
  </si>
  <si>
    <t>Rowntree Early Learning &amp; Child Care Centre</t>
  </si>
  <si>
    <t>2765 Islington Ave, Etobicoke, ON M9V 2R2</t>
  </si>
  <si>
    <t>416-392-5089</t>
  </si>
  <si>
    <t>Royal Day Care Weston Inc</t>
  </si>
  <si>
    <t>1737 Weston Rd, Toronto, ON M9N 1V5</t>
  </si>
  <si>
    <t>416-249-9115</t>
  </si>
  <si>
    <t>Royal York Childcare Inc</t>
  </si>
  <si>
    <t>74 Royal York Rd, Etobicoke, ON M8V 2T6</t>
  </si>
  <si>
    <t>https://royalyorkchildcare.ca/</t>
  </si>
  <si>
    <t>ryc.childcare@gmail.com</t>
  </si>
  <si>
    <t>416-259-1007</t>
  </si>
  <si>
    <t>https://portal.parent.cloud/public-inquiry/4afaa53a-36ad-48ef-99a9-1c1055c477b5</t>
  </si>
  <si>
    <t>https://royalyorkchildcare.ca/contact-us/</t>
  </si>
  <si>
    <t>Royal York Road School</t>
  </si>
  <si>
    <t>851 Royal York Rd., Etobicoke, ON M8Y 2V3</t>
  </si>
  <si>
    <t>http://www.ryrns.ca/</t>
  </si>
  <si>
    <t>info@ryrns.ca ; registrar2@ryrns.ca ; registrar3@ryrns.ca</t>
  </si>
  <si>
    <t>416-239-1555</t>
  </si>
  <si>
    <t>https://ryrns.ca/registration/</t>
  </si>
  <si>
    <t>Roywood Child Care North York</t>
  </si>
  <si>
    <t>11 Roywood Dr, North York, ON M3A 2C7</t>
  </si>
  <si>
    <t>8:30 AM - 12:30 PM</t>
  </si>
  <si>
    <t>infants - 6 yrs</t>
  </si>
  <si>
    <t>https://www.tdsb.on.ca/Find-your/Schools/School-PFLC/schno/3240</t>
  </si>
  <si>
    <t>416-395-2830</t>
  </si>
  <si>
    <t>No pre-registration required</t>
  </si>
  <si>
    <t>Runnymede Adventure Club</t>
  </si>
  <si>
    <t>357 Runnymede Rd, Toronto, ON M6S 2Y7</t>
  </si>
  <si>
    <t>https://www.runnymedeadventureclub.com/</t>
  </si>
  <si>
    <t>fdk@RunnymedeAdventureClub.com ; waitlist@runnymedeadventureclub.com</t>
  </si>
  <si>
    <t>416-766-5599</t>
  </si>
  <si>
    <t>https://www.runnymedeadventureclub.com/school_year_admission_information.htm</t>
  </si>
  <si>
    <t>https://www.runnymedeadventureclub.com/contact_us.htm</t>
  </si>
  <si>
    <t>Toronto Metropolitan University Early Learning Centre</t>
  </si>
  <si>
    <t>First Floor, Kerr Hall South West corner, 40 Gould St, Toronto, ON M5B 1X8</t>
  </si>
  <si>
    <t>https://www.torontomu.ca/early-childhood-studies/elc/</t>
  </si>
  <si>
    <t>416-979-5338</t>
  </si>
  <si>
    <t>https://docs.google.com/forms/d/1Oy9sIuIPYcdB84MHiWstsnKMA3naCR0Bnr11v9m5mNk/viewform?edit_requested=true ; https://docs.google.com/forms/d/1AD-GiHprEsoYLsTVMrfO8-mNceI6C_JF8TabfHu-u94/viewform?edit_requested=true</t>
  </si>
  <si>
    <t>Ukrainian</t>
  </si>
  <si>
    <t>Sadochok Preschool Centre</t>
  </si>
  <si>
    <t>35 W Deane Park Dr, Etobicoke, ON M9B 2R5</t>
  </si>
  <si>
    <t>https://shkola.ucc.ca/school/sadochok-preschool-centre-at-josyf-cardinal-slipyj-school-%D1%81%D0%B0%D0%B4%D0%BE%D1%87%D0%BE%D0%BA-%D0%BF%D1%80%D0%B8-%D1%88%D0%BA%D0%BE%D0%BB%D1%96-%D1%96%D0%BC-%D0%B9-%D1%81%D0%BB%D1%96/</t>
  </si>
  <si>
    <t>sadochokdaycare@gmail.com</t>
  </si>
  <si>
    <t>416-626-7195</t>
  </si>
  <si>
    <t>Sandalwood Centre For Early Learning (Centres For Early Learning Inc.)</t>
  </si>
  <si>
    <t>1825 Finch Ave W, North York, ON M3N 1M7</t>
  </si>
  <si>
    <t>https://cfel.ca/locations/sandalwood/</t>
  </si>
  <si>
    <t>sandalwood@cfel.ca</t>
  </si>
  <si>
    <t>416-638-0357 ext 231</t>
  </si>
  <si>
    <t>https://cfel.ca/wait-list/?location=Sandalwood</t>
  </si>
  <si>
    <t>Sandbox Day Care Centre</t>
  </si>
  <si>
    <t>15 Orton Park Rd, Scarborough, ON M1G 3G3</t>
  </si>
  <si>
    <t>416-431-3327</t>
  </si>
  <si>
    <t>San Romanoway Boys &amp; Girls Club</t>
  </si>
  <si>
    <t>10 San Romanoway , Ground Floor, North Wing, Toronto, ON M3N 2Y2</t>
  </si>
  <si>
    <t>http://www.srra.ca/</t>
  </si>
  <si>
    <t>sra@rogers.com</t>
  </si>
  <si>
    <t>416-739-7949</t>
  </si>
  <si>
    <t>https://www.srra.ca/contact</t>
  </si>
  <si>
    <t>Scarborough Citadel Child Care</t>
  </si>
  <si>
    <t>2021 Lawrence Ave E, Scarborough, ON M1R 2Z3</t>
  </si>
  <si>
    <t>416-759-1721 ext 4</t>
  </si>
  <si>
    <t>Scarborough Day Nursery School</t>
  </si>
  <si>
    <t>51 Eastwood Ave, Scarborough, ON M1N 2C1</t>
  </si>
  <si>
    <t>https://www.victoriavillage.com/scarborough-day-nursery.html</t>
  </si>
  <si>
    <t>dn@victoriavillage.com</t>
  </si>
  <si>
    <t>416-698-5833</t>
  </si>
  <si>
    <t>Scarborough Jr YMCA</t>
  </si>
  <si>
    <t>230 Town Centre Court, Scarborough, ON M1P 4Y7</t>
  </si>
  <si>
    <t>https://www.ymcagta.org/find-a-y/scarborough-ymca</t>
  </si>
  <si>
    <t>(437) 880-3849</t>
  </si>
  <si>
    <t>Scarborough Village Day Nursery 1</t>
  </si>
  <si>
    <t>215 Markham Road, Scarborough, ON M1J 3C4</t>
  </si>
  <si>
    <t>https://earlycare.ca/</t>
  </si>
  <si>
    <t>daynursery@rogers.com</t>
  </si>
  <si>
    <t>416-261-5048</t>
  </si>
  <si>
    <t>Registration Contact Form</t>
  </si>
  <si>
    <t>https://earlycare.ca/contact-us/</t>
  </si>
  <si>
    <t>Scarborough Village Day Nursery 2</t>
  </si>
  <si>
    <t>155 Markham Road, Scarborough, ON M1M 3A1</t>
  </si>
  <si>
    <t>scarboroughvillage@rogers.com</t>
  </si>
  <si>
    <t>416-267-8881</t>
  </si>
  <si>
    <t>Score Day Camp</t>
  </si>
  <si>
    <t>2760 Bathurst St, North York, ON M6B 3A1</t>
  </si>
  <si>
    <t>http://www.scoredaycamp.com/</t>
  </si>
  <si>
    <r>
      <rPr>
        <rFont val="Arial"/>
        <color rgb="FF1155CC"/>
        <u/>
      </rPr>
      <t>info@scoredaycamp.com</t>
    </r>
  </si>
  <si>
    <t>416-709-6383</t>
  </si>
  <si>
    <t>https://www.scoredaycamp.com/pages/register/registration.html</t>
  </si>
  <si>
    <t>https://www.scoredaycamp.com/pages/contact-us.html</t>
  </si>
  <si>
    <t>Seafield Day Nursery</t>
  </si>
  <si>
    <t>100 York Gate Blvd, North York, ON M3N 2C4</t>
  </si>
  <si>
    <t>http://www.seafielddaynursery.com/</t>
  </si>
  <si>
    <t>416-663-0596</t>
  </si>
  <si>
    <t>https://seafielddaynursery.com/contact-us</t>
  </si>
  <si>
    <t>Second Street School Age YMCA</t>
  </si>
  <si>
    <t>71 Second Street, Etobicoke, ON M8V 2X4</t>
  </si>
  <si>
    <t>https://www.ymcagta.org/find-a-y/etobicoke-second-street-ymca-before-and-after-school-program</t>
  </si>
  <si>
    <t>SecondStreet@ymcagta.org</t>
  </si>
  <si>
    <t>(416) 503-4673</t>
  </si>
  <si>
    <t>Secord School Age YMCA</t>
  </si>
  <si>
    <t>91 Barrington Avenue, Toronto, ON M4C 4Y9</t>
  </si>
  <si>
    <t>https://www.ymcagta.org/find-a-y/toronto-secord-ymca-before-and-after-school-program</t>
  </si>
  <si>
    <t>Secord@ymcagta.org</t>
  </si>
  <si>
    <t>(416) 691-1920</t>
  </si>
  <si>
    <t>Selwyn Community Child Care Centre</t>
  </si>
  <si>
    <t>1 Selwyn Ave, East York, ON M4B 3J9</t>
  </si>
  <si>
    <t>https://www.selwynchildcare.com/</t>
  </si>
  <si>
    <t>416-285-9730</t>
  </si>
  <si>
    <t>https://www.selwynchildcare.com/parents</t>
  </si>
  <si>
    <t>Seneca Hill Centre For Early Learning</t>
  </si>
  <si>
    <t>350 Seneca Hill Dr, North York, ON M2J 4S7</t>
  </si>
  <si>
    <t>https://cfel.ca/locations/seneca-hill/</t>
  </si>
  <si>
    <t>senecahill@cfel.ca</t>
  </si>
  <si>
    <t>416-499-5112 ext 221</t>
  </si>
  <si>
    <t>https://cfel.ca/wait-list/?location=Seneca%20Hill</t>
  </si>
  <si>
    <t>Shaawnong Aboriginal Head Start</t>
  </si>
  <si>
    <t>9 am - 2:45 pm</t>
  </si>
  <si>
    <t>(416) 469-8417</t>
  </si>
  <si>
    <t>Shaughnessy Boulevard Children's Centre</t>
  </si>
  <si>
    <t>30 Shaughnessy Blvd, North York, ON M2J 1H5</t>
  </si>
  <si>
    <t>https://uppercanadachildcare.com/location/shaughnessy-ps/</t>
  </si>
  <si>
    <t>shaughnessy@ucccc.ca</t>
  </si>
  <si>
    <t>416-499-6500</t>
  </si>
  <si>
    <t>https://uppercanadachildcare.com/registration/</t>
  </si>
  <si>
    <t>Sheppard Business Park Child Care Centre</t>
  </si>
  <si>
    <t>1220 Sheppard Ave E, North York, ON M2K 2S5</t>
  </si>
  <si>
    <t>https://ghns.ca/locations/sheppard-business-park-child-care/</t>
  </si>
  <si>
    <t>416-499-1499</t>
  </si>
  <si>
    <t>Sheppard Square Day Nursery</t>
  </si>
  <si>
    <t>5600 Sheppard Ave E, Scarborough, ON M1B 2L4</t>
  </si>
  <si>
    <t>https://ghns.ca/locations/sheppard-square-child-care/</t>
  </si>
  <si>
    <t>416-292-3607</t>
  </si>
  <si>
    <t>Shirley Street Jr YMCA</t>
  </si>
  <si>
    <t>38 Shirley Street, Toronto, ON M6K 1S9</t>
  </si>
  <si>
    <t>https://www.ymcagta.org/find-a-y/toronto-shirley-street-ymca-child-care-centre</t>
  </si>
  <si>
    <t>416-849-3642</t>
  </si>
  <si>
    <t>Shoreham Public Sports And Wellness Academy, Extended Day Program</t>
  </si>
  <si>
    <t>31 Shoreham Dr, North York, ON, M3N 2S6</t>
  </si>
  <si>
    <t>Silver Creek Centre For Early Learning &amp; Development</t>
  </si>
  <si>
    <t>65 Hartsdale Dr, Etobicoke, ON M9R 2S8</t>
  </si>
  <si>
    <t>8:30 am - 3:00 pm</t>
  </si>
  <si>
    <t>http://www.silvercreekpreschool.ca/</t>
  </si>
  <si>
    <t>info@silvercreekpreschool.com</t>
  </si>
  <si>
    <t>416-249-9770</t>
  </si>
  <si>
    <t>https://silvercreekpreschool.ca/apply-online/</t>
  </si>
  <si>
    <t>https://silvercreekpreschool.ca/contact-us/</t>
  </si>
  <si>
    <t>Silver Springs Extended Day &amp; School Age Program</t>
  </si>
  <si>
    <t>222 Silver Springs Blvd. Scarborough, ON M1V 1S4</t>
  </si>
  <si>
    <t>https://familydaycare.com/location/silver-springs-extended-day-school-age-program/</t>
  </si>
  <si>
    <t>416-291-0023</t>
  </si>
  <si>
    <t>Silverstone Learning Centre</t>
  </si>
  <si>
    <t>520 Silverstone Dr, Etobicoke, ON M9V 3L5</t>
  </si>
  <si>
    <t>416-741-0414</t>
  </si>
  <si>
    <t>Simcoe Sunshine Child Care (166 Sylvan Avenue)</t>
  </si>
  <si>
    <t>166 Sylvan Ave, Scarborough, ON M1E 1A3</t>
  </si>
  <si>
    <t>416-264-4958</t>
  </si>
  <si>
    <t>Simplysmart Childcare Centre &amp; Montessori</t>
  </si>
  <si>
    <t>2271 Bloor St W, Toronto, ON M6S 1P1</t>
  </si>
  <si>
    <t>30 m- 6 yrs</t>
  </si>
  <si>
    <t>https://simplysmartchildcare.com/daycare-locations/toronto-bloor/</t>
  </si>
  <si>
    <t>bloor@simplysmartchildcare.com</t>
  </si>
  <si>
    <t>647-369-8255</t>
  </si>
  <si>
    <t>https://app.simplysmartchildcare.com/public-inquiry/a9d1b237-2834-45bb-90ef-31e11ec9c531</t>
  </si>
  <si>
    <t>Sir Samuel B Steele Jr YMCA</t>
  </si>
  <si>
    <t>131 Huntsmill Boulevard, Scarborough, ON M1W 2Y2</t>
  </si>
  <si>
    <t>https://www.ymcagta.org/find-a-y/scarborough-sir-sam-steele-ymca-child-care-centre</t>
  </si>
  <si>
    <t>Small World Big Dreams Child Care Centre Inc.</t>
  </si>
  <si>
    <t>1051 Midland Ave #1085, Scarborough, ON M1K 4G7</t>
  </si>
  <si>
    <t>https://www.smallworldbigdreams.net/</t>
  </si>
  <si>
    <t>swbdchildcare@gmail.com</t>
  </si>
  <si>
    <t>647-808-2514</t>
  </si>
  <si>
    <t>https://www.himama.com/online_registration/apply/small-world-big-dreams-child-care-inc</t>
  </si>
  <si>
    <t>Smart Start Montessori School (1416786 Ontario Limited)</t>
  </si>
  <si>
    <t>2660 Kennedy Rd, Scarborough, ON M1T 3H7</t>
  </si>
  <si>
    <t>8:30 am - 4:00 pm</t>
  </si>
  <si>
    <t>https://www.smartmontessori.com/</t>
  </si>
  <si>
    <t>416-644-1130</t>
  </si>
  <si>
    <t>https://www.smartmontessori.com/book-online</t>
  </si>
  <si>
    <t>Sonechko Daycare Incorporated</t>
  </si>
  <si>
    <t>301 Lanor Ave, Etobicoke, ON M8W 2R1</t>
  </si>
  <si>
    <t>http://www.sonechko.net/</t>
  </si>
  <si>
    <t>416-255-7555</t>
  </si>
  <si>
    <t>Sprucecourt Child Care Centre</t>
  </si>
  <si>
    <t>70 Spruce St., Toronto, ON M5A 2J1</t>
  </si>
  <si>
    <t>https://www.georgebrown.ca/community-services-interdisciplinary-studies/early-childhood/learning-environment/child-care-centres/sprucecourt-child-care-centre</t>
  </si>
  <si>
    <t>aprifti@georgebrown.ca</t>
  </si>
  <si>
    <t>https://www.georgebrown.ca/community-services-interdisciplinary-studies/early-childhood/learning-environment/child-care-centres/waiting-list</t>
  </si>
  <si>
    <t>St. Alban's Boys And Girls Club Preschool</t>
  </si>
  <si>
    <t>843 Palmerston Avenue, Toronto, ON M6G 2R8</t>
  </si>
  <si>
    <t>7:30 AM  - 6 PM</t>
  </si>
  <si>
    <t>18m - 3.8 yrs</t>
  </si>
  <si>
    <t>https://www.stalbansclub.ca/preschool</t>
  </si>
  <si>
    <t>karen@stalbansclub.ca</t>
  </si>
  <si>
    <t>(416) 534-8461, ext. 233</t>
  </si>
  <si>
    <t>https://docs.google.com/forms/d/e/1FAIpQLSd84tKb-mBZ_uL5-wCo6eG9OYkP4UFfq_IMTnnhxQ6F1-JT1Q/viewform?embedded=true</t>
  </si>
  <si>
    <t>https://www.stalbansclub.ca/contact</t>
  </si>
  <si>
    <t>St. Alphonsus</t>
  </si>
  <si>
    <t>540 St Clair Ave W #536, Toronto, ON M6C 1A4</t>
  </si>
  <si>
    <t>https://stalphonsuschildcare.ca/</t>
  </si>
  <si>
    <t>stalphonsusdaycare@bellnet.ca</t>
  </si>
  <si>
    <t>416-651-2664</t>
  </si>
  <si>
    <t>https://stalphonsuschildcare.ca/contact-us</t>
  </si>
  <si>
    <t>St.Ambrose YMCA</t>
  </si>
  <si>
    <t>20 Coules Court, Etobicoke, ON M8W 2N9</t>
  </si>
  <si>
    <t>https://www.ymcagta.org/find-a-y/etobicoke-st-ambrose-ymca-before-and-after-school-program</t>
  </si>
  <si>
    <t>EtobicokeSt.Ambrose@ymcagta.org</t>
  </si>
  <si>
    <t>St. Andrew Child Care Centre</t>
  </si>
  <si>
    <t>2533 Kipling Ave. Etobicoke, ON, M9V 3A8</t>
  </si>
  <si>
    <t>https://lefca.org/childcares/st-andrew-child-care-centre</t>
  </si>
  <si>
    <t>standrew@lefca.org</t>
  </si>
  <si>
    <t>416-742-2228</t>
  </si>
  <si>
    <t>St. Bartholomew's Children's Centre, Regent Park Inc.</t>
  </si>
  <si>
    <t>https://www.stbartschildcare.com/</t>
  </si>
  <si>
    <t>sbcc.daycare@gmail.com</t>
  </si>
  <si>
    <t>416-368-6375</t>
  </si>
  <si>
    <t>St. Bede Child Care Centre</t>
  </si>
  <si>
    <t>521 Sewells Rd, Scarborough, ON M1B 5H3</t>
  </si>
  <si>
    <t>416-724-7132</t>
  </si>
  <si>
    <t>St. Bernadette's Family Resource Centre</t>
  </si>
  <si>
    <t>D'Arcy McGee School, 20 Bansley Ave, York, ON M6E 2A2</t>
  </si>
  <si>
    <t>https://www.stbernadettesfrc.org/st-bernadette-s-children-s-programs</t>
  </si>
  <si>
    <t>stbernadetteskids@rogers.com</t>
  </si>
  <si>
    <t>416-397-6300</t>
  </si>
  <si>
    <t>https://www.stbernadettesfrc.org/daycare</t>
  </si>
  <si>
    <t>Scarborough-Southwest</t>
  </si>
  <si>
    <t>St. Boniface Jr YMCA</t>
  </si>
  <si>
    <t>20 Markanna Drive, Scarborough, ON M1M 2J1</t>
  </si>
  <si>
    <t>https://www.ymcagta.org/find-a-y/scarborough-st-boniface-ymca-child-care-centre</t>
  </si>
  <si>
    <t>St. Brendan Kindergarten Before &amp; After School Program</t>
  </si>
  <si>
    <t>186 Centennial Road, Scarborough, Ontario M1C 1Z9</t>
  </si>
  <si>
    <t>info@esbgc.org</t>
  </si>
  <si>
    <t>416-281-0262 ext 234</t>
  </si>
  <si>
    <t>St. Clement's Early Learning School</t>
  </si>
  <si>
    <t>70 St Clements Ave, Toronto, ON M4R 1H8</t>
  </si>
  <si>
    <t>https://www.scels.ca/</t>
  </si>
  <si>
    <t>admissions@scels.ca</t>
  </si>
  <si>
    <t>416-489-0822</t>
  </si>
  <si>
    <t>https://www.scels.ca/contact/</t>
  </si>
  <si>
    <t>St. Columba YMCA Child Care Centre</t>
  </si>
  <si>
    <t>10 John Tabor Trail, Scarborough, ON M1B 1M9</t>
  </si>
  <si>
    <t>https://www.ymcagta.org/find-a-y/scarborough-st-columba-ymca-child-care-centre</t>
  </si>
  <si>
    <t>St.Columba@ymcagta.org</t>
  </si>
  <si>
    <t>437-216-1831</t>
  </si>
  <si>
    <t>St. Crispins Day Care Centre</t>
  </si>
  <si>
    <t>530 Midland Ave, Scarborough, ON M1N 1T1</t>
  </si>
  <si>
    <t>416-267-1618</t>
  </si>
  <si>
    <t>St. Cyril's Before &amp; After School Programme</t>
  </si>
  <si>
    <t>18 Kempford Blvd, North York, ON M2N 2B9</t>
  </si>
  <si>
    <t>https://littleprintsdaycare.com/centre/north-york-little-prints-st-cyril/</t>
  </si>
  <si>
    <t>stcyril@littleprintsdaycare.com</t>
  </si>
  <si>
    <t>416-222-0151</t>
  </si>
  <si>
    <t>St. Dorothy Child Care Centre</t>
  </si>
  <si>
    <t>155 John Garland Blvd. Etobicoke, ON M9V 1N7</t>
  </si>
  <si>
    <t>https://lefca.org/child-care/all-child-care-centres/st-dorothy-child-care-centre</t>
  </si>
  <si>
    <t>stdorothy@lefca.org</t>
  </si>
  <si>
    <t>416-745-9892</t>
  </si>
  <si>
    <t>St. Edward YMCA</t>
  </si>
  <si>
    <t>1 Botham Rd., North York, ON M2N 2J6</t>
  </si>
  <si>
    <t>https://www.ymcagta.org/find-a-y/north-york-st-edward-ymca-before-and-after-school-program</t>
  </si>
  <si>
    <t>StEdwards@ymcagta.org</t>
  </si>
  <si>
    <t>416-221-5000</t>
  </si>
  <si>
    <t>St. Fidelis Early Learning Centre</t>
  </si>
  <si>
    <t>9 Bannerman St. Toronto, ON M6L2S5</t>
  </si>
  <si>
    <t>https://lefca.org/child-care/all-child-care-centres/st-fidelis-early-learning-centre</t>
  </si>
  <si>
    <t>stfidelis@lefca.org</t>
  </si>
  <si>
    <t>416-245-2446</t>
  </si>
  <si>
    <t>St. Francis de Sales YMCA Child Care Centre</t>
  </si>
  <si>
    <t>333 Firgrove Crescent, North York, ON M3N 1K9</t>
  </si>
  <si>
    <t>https://www.ymcagta.org/find-a-y/north-york-st-francis-de-sales-ymca-child-care-centre</t>
  </si>
  <si>
    <t>647-438-6372</t>
  </si>
  <si>
    <t>St. Gabriel's Jr YMCA</t>
  </si>
  <si>
    <t>396 Spring Garden Avenue, North York, ON M2N 3H5</t>
  </si>
  <si>
    <t>https://www.ymcagta.org/find-a-y/north-york-st-gabriel-ymca-child-care-centre</t>
  </si>
  <si>
    <t>St. George's School Age Child Care Programme</t>
  </si>
  <si>
    <t>https://www.stgprogram.com/</t>
  </si>
  <si>
    <t>stgprogram@gmail.com</t>
  </si>
  <si>
    <t>416-576-3731</t>
  </si>
  <si>
    <t>https://www.stgprogram.com/registration</t>
  </si>
  <si>
    <t>https://www.stgprogram.com/contact</t>
  </si>
  <si>
    <t>St. George Mini School Inc</t>
  </si>
  <si>
    <t>33 Mallard Rd., North York, ON M3B 1S4</t>
  </si>
  <si>
    <t>https://stgeorgeminischool.ca/33-mallard</t>
  </si>
  <si>
    <t>mallard@stgeorgeminischool.ca</t>
  </si>
  <si>
    <t>647-812-7795</t>
  </si>
  <si>
    <t>https://stgeorgeminischool.ca/register</t>
  </si>
  <si>
    <t>https://stgeorgeminischool.ca/contact</t>
  </si>
  <si>
    <t>St. George Mini School Inc - Bond</t>
  </si>
  <si>
    <t>141 Bond Ave., North York, ON M3B 1M1</t>
  </si>
  <si>
    <t>https://stgeorgeminischool.ca/bond-ave</t>
  </si>
  <si>
    <t>bond@stgeorgeminischool.ca</t>
  </si>
  <si>
    <t>647-478-6043</t>
  </si>
  <si>
    <t>St. George Mini School - Mallard</t>
  </si>
  <si>
    <t>25 Mallard Rd., North York, ON M3B 1S4</t>
  </si>
  <si>
    <t>Infant - 2.5 yrs</t>
  </si>
  <si>
    <t>https://stgeorgeminischool.ca/25-mallard</t>
  </si>
  <si>
    <t>25mallard@stgeorgeminischool.ca</t>
  </si>
  <si>
    <t>(647) 812-7795</t>
  </si>
  <si>
    <t>St. Gregory's Before &amp; After School Club</t>
  </si>
  <si>
    <t>126 Rathburn Road (at Kipling), Etobicoke, ON M9B 2K6</t>
  </si>
  <si>
    <t>https://littleprintsdaycare.com/centre/north-york-little-prints-st-gregory/</t>
  </si>
  <si>
    <t>stgregory@littleprintsdaycare.com</t>
  </si>
  <si>
    <t>416-236-8794</t>
  </si>
  <si>
    <t>St. Jerome Jr YMCA</t>
  </si>
  <si>
    <t>111 Sharpecroft Boulevard, North York, ON M3J 1P5</t>
  </si>
  <si>
    <t>https://www.ymcagta.org/find-a-y/north-york-st-jerome-ymca-child-care-centre</t>
  </si>
  <si>
    <t>647-438-6375</t>
  </si>
  <si>
    <t>St. Joseph Jr YMCA</t>
  </si>
  <si>
    <t>647-439-9905</t>
  </si>
  <si>
    <t>St. Lawrence Co-Operative Day Care (2 Princess Street)</t>
  </si>
  <si>
    <t>2 Princess St, Toronto, ON M5A 4G6</t>
  </si>
  <si>
    <t>https://stlawrencedaycare.com/</t>
  </si>
  <si>
    <t>416-363-9506</t>
  </si>
  <si>
    <t>https://stlawrencedaycare.com/potential-families/waitlist-info/</t>
  </si>
  <si>
    <t>https://stlawrencedaycare.com/contact-us/</t>
  </si>
  <si>
    <t>St. Lawrence Co-Operative Day Care School Age (230 The Esplanade)</t>
  </si>
  <si>
    <t>230 The Esplanade, Toronto, ON M5A 4J6</t>
  </si>
  <si>
    <t>416-363-9425</t>
  </si>
  <si>
    <t>St. Lawrence Infant Toddler Centre (4 Market Street)</t>
  </si>
  <si>
    <t>4 Market St, Toronto, ON M5E 1M6</t>
  </si>
  <si>
    <t>3 m - 30m</t>
  </si>
  <si>
    <t>416-363-5989</t>
  </si>
  <si>
    <t>St. Leo's YMCA Child Care</t>
  </si>
  <si>
    <t>271 Royal York Road, Toronto, ON M8V 2V8</t>
  </si>
  <si>
    <t>https://www.ymcagta.org/find-a-y/etobicoke-st-leos-ymca-child-care-centre</t>
  </si>
  <si>
    <t>St. Malachy Before &amp; After School Program</t>
  </si>
  <si>
    <t>80 Bennett Road, Toronto, ON M1E 3Y3</t>
  </si>
  <si>
    <t xml:space="preserve">416-281-0262 </t>
  </si>
  <si>
    <t>St. Marcellus Early Learning Centre</t>
  </si>
  <si>
    <t>15 Denfield St. Toronto, ON M9R 3H2</t>
  </si>
  <si>
    <t>https://lefca.org/childcares/st-marcellus-early-learning-centre</t>
  </si>
  <si>
    <t>stmarcellus@lefca.org</t>
  </si>
  <si>
    <t>416-248-1803</t>
  </si>
  <si>
    <t>St. Michael And All Angels Day Care Centre</t>
  </si>
  <si>
    <t>611 St Clair Ave W, Toronto, ON M6C 1A3</t>
  </si>
  <si>
    <t>http://www.stmichaelsdaycare.com/</t>
  </si>
  <si>
    <t>Novea.Lawson@StMichaelsDaycare.com</t>
  </si>
  <si>
    <t>(416) 392-5437</t>
  </si>
  <si>
    <t>https://www.stmichaelsdaycare.com/waitlist-parents-application/</t>
  </si>
  <si>
    <t>St. Monica's Satellite (Central Eglinton)</t>
  </si>
  <si>
    <t>14 Broadway Avenue, Toronto, Ontario, M4P 1T4</t>
  </si>
  <si>
    <t>http://www.centraleglintonchildrenscentre.com/</t>
  </si>
  <si>
    <t xml:space="preserve">registerwithcecc@gmail.com  ; contactcentraleglinton@gmail.com </t>
  </si>
  <si>
    <t>416 544-0059</t>
  </si>
  <si>
    <t>https://centraleglintonchildrenscentre.com/admissions/registration-and-waitlist/</t>
  </si>
  <si>
    <t>St. Nicholas Child Care Centre - Network</t>
  </si>
  <si>
    <t>1020 McNicoll Ave, Scarborough, ON M1W 2J6</t>
  </si>
  <si>
    <t>https://networkchildcare.com/about-us/</t>
  </si>
  <si>
    <t>416-530-0722 ext 4095</t>
  </si>
  <si>
    <t>St. Paschal Baylon</t>
  </si>
  <si>
    <t>15 St Paschal Ct, North York, ON M2M 1X6</t>
  </si>
  <si>
    <t>647-430-7074</t>
  </si>
  <si>
    <t>St. Robert School Age YMCA</t>
  </si>
  <si>
    <t>70 Bainbridge Avenue, Toronto, ON M3H 2K2</t>
  </si>
  <si>
    <t>https://www.ymcagta.org/find-a-y/toronto-st-roberts-ymca-before-and-after-school-program</t>
  </si>
  <si>
    <t>StRoberts@ymcagta.org</t>
  </si>
  <si>
    <t>St. Roch Child Care Centre</t>
  </si>
  <si>
    <t>174 Duncanwoods Dr, North York, ON M9L 2E3</t>
  </si>
  <si>
    <t>https://lefca.org/child-care/all-child-care-centres/st-roch-child-care-centre</t>
  </si>
  <si>
    <t>stroch@lefca.org</t>
  </si>
  <si>
    <t>416-744-7785</t>
  </si>
  <si>
    <t>St. Rose Of Lima YMCA Child Care</t>
  </si>
  <si>
    <t>3220 Lawrence Avenue, Scarborough, ON M1H 1A4</t>
  </si>
  <si>
    <t>https://www.ymcagta.org/find-a-y/scarborough-st-rose-of-lima-ymca-child-care-centre</t>
  </si>
  <si>
    <t>647-439-0016</t>
  </si>
  <si>
    <t>St. Stephen Child Care Centre</t>
  </si>
  <si>
    <t>55 Golfdown Dr.,  Etobicoke, ON M9W 2H8</t>
  </si>
  <si>
    <t>https://lefca.org/childcares/st-stephen-child-care-centre</t>
  </si>
  <si>
    <t>ststephen@lefca.org</t>
  </si>
  <si>
    <t>416-519-5760</t>
  </si>
  <si>
    <t>St. Sylvester Child Care Centre</t>
  </si>
  <si>
    <t>260 Silver Springs Boulevard, Toronto, ON M1V 3H7</t>
  </si>
  <si>
    <t>https://familydaycare.com/location/st-sylvester-extended-day-school-age-program/</t>
  </si>
  <si>
    <t>St. Timothy YMCA Child Care</t>
  </si>
  <si>
    <t>2141 Deer Run Avenue Burlington, ON L7M 4C7</t>
  </si>
  <si>
    <t>https://www.ymcahbb.ca/locations/st-timothy-ymca-child-care-centre</t>
  </si>
  <si>
    <t>St. Ursula Licensed Before And After School Program</t>
  </si>
  <si>
    <t>St. Vincent Sunshine</t>
  </si>
  <si>
    <t>416-532-0428</t>
  </si>
  <si>
    <t>St. Wilfrid YMCA Before and After School Program</t>
  </si>
  <si>
    <t>1685 Finch Avenue West, North York, ON M3J 2G8</t>
  </si>
  <si>
    <t>https://www.ymcagta.org/find-a-y/north-york-st-wilfrid-ymca-before-and-after-school-program</t>
  </si>
  <si>
    <t>StWilfrids.Staff@ymcagta.org</t>
  </si>
  <si>
    <t>Start Right Child Care Centre</t>
  </si>
  <si>
    <t>38 Orfus Rd, North York, ON M6A 1P5</t>
  </si>
  <si>
    <t>http://www.startrightchildcare.com/</t>
  </si>
  <si>
    <t>416-781-7066</t>
  </si>
  <si>
    <t>Stepping Stones Day Nursery</t>
  </si>
  <si>
    <t>342 Runnymede, Toronto, ON M6S 2Y6</t>
  </si>
  <si>
    <t>http://www.ssdaycare.com/</t>
  </si>
  <si>
    <t>ssdaynurseryltd@rogers.com</t>
  </si>
  <si>
    <t>416-769-9719</t>
  </si>
  <si>
    <t>http://www.ssdaycare.com/contact.html</t>
  </si>
  <si>
    <t>Stilecroft Superkids</t>
  </si>
  <si>
    <t>50 Stilecroft Drive, Toronto, ON M3J 1A7</t>
  </si>
  <si>
    <t>416-638-0352</t>
  </si>
  <si>
    <t>St Mark's Day Care Centre - Greenland Road</t>
  </si>
  <si>
    <t>1 Greenland Rd, Toronto, ON M3C 1N1</t>
  </si>
  <si>
    <t>416-444-6948</t>
  </si>
  <si>
    <t>Studio 1,2,3 Early Learning Centre</t>
  </si>
  <si>
    <t>401 Richmond St W, Toronto, ON M5V 1R8</t>
  </si>
  <si>
    <t>8:30 AM - 5:45 PM</t>
  </si>
  <si>
    <t>https://www.studio123earlylearningcentre.org/</t>
  </si>
  <si>
    <t>kathryn@studio123.org</t>
  </si>
  <si>
    <t>416-343-0093</t>
  </si>
  <si>
    <t>St Victor Catholic School Before &amp; After Child Care Program</t>
  </si>
  <si>
    <t>20 Bernadine St, Scarborough, ON M1P 4M2</t>
  </si>
  <si>
    <t xml:space="preserve">416-530-0722 </t>
  </si>
  <si>
    <t>Sunburst Children's Centre</t>
  </si>
  <si>
    <t>4905 Dufferin St, North York, ON M3H 5T4</t>
  </si>
  <si>
    <t>http://www.sunburstchildcare.ca/</t>
  </si>
  <si>
    <t>hello@sunburstchildcare.ca</t>
  </si>
  <si>
    <t>416-739-4684</t>
  </si>
  <si>
    <t>https://www.sunburstchildcare.ca/admissions-and-policies.html</t>
  </si>
  <si>
    <t>Sunflower House</t>
  </si>
  <si>
    <t>416-530-0884</t>
  </si>
  <si>
    <t>Sunnybrook Creche</t>
  </si>
  <si>
    <t>http://www.crechechildcare.org/</t>
  </si>
  <si>
    <t>416-480-4465</t>
  </si>
  <si>
    <t>Sunny Faces Day Care Centre - Rivercrest</t>
  </si>
  <si>
    <t>416-744-0778</t>
  </si>
  <si>
    <t>Sunny Faces Day Care Centre - St. Benedict Site</t>
  </si>
  <si>
    <t>Sunnylea Child Care Centre</t>
  </si>
  <si>
    <t>416-233-6509</t>
  </si>
  <si>
    <t>Sunnylea Co-Operative Nursery School</t>
  </si>
  <si>
    <t>416-716-1258</t>
  </si>
  <si>
    <t>Sunnyside Day Care - Roncesvalles</t>
  </si>
  <si>
    <t>http://www.sunnysidedaycare.com/</t>
  </si>
  <si>
    <t>416-538-9654</t>
  </si>
  <si>
    <t>https://forms.zohopublic.com/holton/form/ApplicationFormNEWSunnyside/formperma/nOVbbQJda9vgRab-0ohMvcwA9Op-HHPY1nxbaJu9w-M</t>
  </si>
  <si>
    <t>Sunnyside Garden Day Care</t>
  </si>
  <si>
    <t>http://www.sunnysidegardendaycare.com/</t>
  </si>
  <si>
    <t>416-533-2008</t>
  </si>
  <si>
    <t>Sunnyside - Keele</t>
  </si>
  <si>
    <t>http://sunnysidedaycare.com/</t>
  </si>
  <si>
    <t>416-766-0312</t>
  </si>
  <si>
    <t>Sunshine Child Care Centre (Mackie Sunshine C C. Inc)60 Heathfield</t>
  </si>
  <si>
    <t>416-269-6309</t>
  </si>
  <si>
    <t>Sunshine Kids</t>
  </si>
  <si>
    <t>416-622-7529</t>
  </si>
  <si>
    <t>Swansea Kids Place</t>
  </si>
  <si>
    <t>416-763-1908</t>
  </si>
  <si>
    <t>Taddle Creek Montessori School</t>
  </si>
  <si>
    <t>416-413-9493</t>
  </si>
  <si>
    <t>Tamarack Day Care Centre (765566 Ontario Inc)</t>
  </si>
  <si>
    <t>416-293-3152</t>
  </si>
  <si>
    <t>Taylor Creek Early Learning &amp; Child Care Centre</t>
  </si>
  <si>
    <t>416-392-5042</t>
  </si>
  <si>
    <t>Taylor Creek Public School, Extended Day Program</t>
  </si>
  <si>
    <t>644 Warden Ave, Scarborough, ON, M1L 3Z3</t>
  </si>
  <si>
    <t>Teach Me To Fly Preschool</t>
  </si>
  <si>
    <t>6m - 4 yrs</t>
  </si>
  <si>
    <t>647-295-2176</t>
  </si>
  <si>
    <t>Teddy Bear Academy</t>
  </si>
  <si>
    <t>http://www.teddybearacademy.ca/</t>
  </si>
  <si>
    <r>
      <rPr>
        <rFont val="Arial"/>
        <color rgb="FF1155CC"/>
        <u/>
      </rPr>
      <t>info@teddybearacademy.ca</t>
    </r>
  </si>
  <si>
    <t>647-351-1566</t>
  </si>
  <si>
    <t>https://forms.zohopublic.com/holton/form/ApplicationFormNEWTeddy/formperma/RZP4IltoH6hgaSqGFyDGd3E05xPjgMWbtaNGxDbaf4c</t>
  </si>
  <si>
    <t>Teddy Bear Educare Advance</t>
  </si>
  <si>
    <t>http://www.teddybeareducare.com/</t>
  </si>
  <si>
    <t>info@teddybeareducare.com</t>
  </si>
  <si>
    <t>416-236-3308</t>
  </si>
  <si>
    <t>https://teddybeareducare.com/contact-info/</t>
  </si>
  <si>
    <t>Temple Sinai Nursery School</t>
  </si>
  <si>
    <t>https://templesinaipreschool.net/</t>
  </si>
  <si>
    <t>education@templesinai.net</t>
  </si>
  <si>
    <t>416-903-2188</t>
  </si>
  <si>
    <t>https://congregationconnect.tfaforms.net/f/twinkle-tots-24-25</t>
  </si>
  <si>
    <t>https://templesinaipreschool.net/contact-us/</t>
  </si>
  <si>
    <t>Terraview-Willowfield Extended Day Program</t>
  </si>
  <si>
    <t>Terry Tan Child Care (Rossburn)Facility #4450</t>
  </si>
  <si>
    <t>http://www.terrytan.ca/</t>
  </si>
  <si>
    <t>416-621-9722 ext 201</t>
  </si>
  <si>
    <t>Terry Tan Child Centre (Bloordale)</t>
  </si>
  <si>
    <t>416-621-4822</t>
  </si>
  <si>
    <t>Tfs Canada's International School (Mildenhall Branch)</t>
  </si>
  <si>
    <t>http://www.tfs.ca/</t>
  </si>
  <si>
    <r>
      <rPr>
        <rFont val="Arial"/>
        <color rgb="FF1155CC"/>
        <u/>
      </rPr>
      <t>enquire@tfs.ca</t>
    </r>
  </si>
  <si>
    <t>The Alderbuds Child Care Centre Of Etobicoke</t>
  </si>
  <si>
    <t>416-394-8284</t>
  </si>
  <si>
    <t>The Castle Kinder Garden Inc</t>
  </si>
  <si>
    <t>416-459-6363</t>
  </si>
  <si>
    <t>The Clover School</t>
  </si>
  <si>
    <t>http://www.cloverschool.com/</t>
  </si>
  <si>
    <t>info@cloverschool.com</t>
  </si>
  <si>
    <t>416-781-4449 ext 9253</t>
  </si>
  <si>
    <t>https://www.cloverschool.com/contact/book-a-tour</t>
  </si>
  <si>
    <t>https://www.cloverschool.com/contact/locations</t>
  </si>
  <si>
    <t>The Clover School - High Park</t>
  </si>
  <si>
    <t>The Clover School - High Park Annette Campus</t>
  </si>
  <si>
    <t>The Creative Preschool Of East Toronto</t>
  </si>
  <si>
    <t>http://www.creativepreschool.ca/</t>
  </si>
  <si>
    <r>
      <rPr>
        <rFont val="Arial"/>
        <color rgb="FF1155CC"/>
        <u/>
      </rPr>
      <t>info@creativepreschool.ca</t>
    </r>
  </si>
  <si>
    <t>416-465-3865</t>
  </si>
  <si>
    <t>https://www.cognitoforms.com/infocreativepreschoolca/creativepreschoolapplicationform2     ,    https://www.himama.com/online_registration/apply/creative-preschool</t>
  </si>
  <si>
    <t>The Divine Infant Child Care Centre</t>
  </si>
  <si>
    <t>French Immersion</t>
  </si>
  <si>
    <t>The Giles School</t>
  </si>
  <si>
    <t>http://www.gilesschool.ca/</t>
  </si>
  <si>
    <r>
      <rPr>
        <rFont val="Arial"/>
        <color rgb="FF1155CC"/>
        <u/>
      </rPr>
      <t>office@gilesschool.ca</t>
    </r>
  </si>
  <si>
    <t>416-446-0825</t>
  </si>
  <si>
    <t>https://www.gilesschool.ca/admission#howtoapply</t>
  </si>
  <si>
    <t>https://www.gilesschool.ca/about-us/contact</t>
  </si>
  <si>
    <t>The Junior Academy</t>
  </si>
  <si>
    <t>http://www.junioracademy.com/</t>
  </si>
  <si>
    <t>njohnson@junioracademy.com</t>
  </si>
  <si>
    <t>416-425-4567</t>
  </si>
  <si>
    <t>https://junioracademy.com/admissions/apply-now/</t>
  </si>
  <si>
    <t>https://junioracademy.com/contact/</t>
  </si>
  <si>
    <t>The Laurel School</t>
  </si>
  <si>
    <t>http://www.laurelschool.ca/</t>
  </si>
  <si>
    <t>admin@laurelschool.ca</t>
  </si>
  <si>
    <t>416-510-2500</t>
  </si>
  <si>
    <t>https://www.laurelschool.ca/get-in-touch</t>
  </si>
  <si>
    <t>The Learning Enrichment Foundation - St Maurice</t>
  </si>
  <si>
    <t>416-551-5155</t>
  </si>
  <si>
    <t>The Little Campus</t>
  </si>
  <si>
    <t>647-372-5437 ext 504</t>
  </si>
  <si>
    <t>The Mildenhall School</t>
  </si>
  <si>
    <t>8:30 AM - 5 PM</t>
  </si>
  <si>
    <t>http://www.mildenhallmontessori.com/</t>
  </si>
  <si>
    <t>416-259-2822</t>
  </si>
  <si>
    <t>https://www.mildenhallmontessori.com/contact</t>
  </si>
  <si>
    <t>The Montessori Schoolhouse</t>
  </si>
  <si>
    <t>https://montessorischoolhouse.ca/</t>
  </si>
  <si>
    <t>info@themontessorischoolhouse.ca</t>
  </si>
  <si>
    <t>905-330-7097</t>
  </si>
  <si>
    <t>https://montessorischoolhouse.ca/registration-form</t>
  </si>
  <si>
    <t>https://montessorischoolhouse.ca/contact</t>
  </si>
  <si>
    <t>The Munchkin Manor Daycare &amp; Early Learning Centre</t>
  </si>
  <si>
    <t>http://www.themunchkinmanor.com/</t>
  </si>
  <si>
    <r>
      <rPr>
        <rFont val="Arial"/>
        <color rgb="FF1155CC"/>
        <u/>
      </rPr>
      <t>info@themunchkinmanor.com</t>
    </r>
  </si>
  <si>
    <t>416-860-5660</t>
  </si>
  <si>
    <t>https://www.themunchkinmanor.com/register</t>
  </si>
  <si>
    <t>https://www.themunchkinmanor.com/contact</t>
  </si>
  <si>
    <t>The Munchkin Manor Daycare &amp; Early Learning Centre Inc.</t>
  </si>
  <si>
    <r>
      <rPr>
        <rFont val="Arial"/>
        <color rgb="FF1155CC"/>
        <u/>
      </rPr>
      <t>info@themunchkinmanor.com</t>
    </r>
  </si>
  <si>
    <t>416-923-9993</t>
  </si>
  <si>
    <t>The Neighbourhood Group Bellevue Child Care</t>
  </si>
  <si>
    <t>416-737-9578 ext 110</t>
  </si>
  <si>
    <t>The Neighbourhood Group Canoe Landing Before And After Program</t>
  </si>
  <si>
    <t>http://www.sschto.ca/</t>
  </si>
  <si>
    <t>416-925-2103 ext 5288</t>
  </si>
  <si>
    <t>The Neighbourhood Group Canoe Landing Child Care</t>
  </si>
  <si>
    <t>437-848-8074</t>
  </si>
  <si>
    <t>The Neighbourhood Group Community Services Our Lady Of Lourdes</t>
  </si>
  <si>
    <t>416-854-9889</t>
  </si>
  <si>
    <t>The Neighbourhood Group Downsview Child Care</t>
  </si>
  <si>
    <t>647-208-6063</t>
  </si>
  <si>
    <t>The Neighbourhood Group Harbourfront Child Care</t>
  </si>
  <si>
    <t>416-925-2103 ext 1756</t>
  </si>
  <si>
    <t>The Neighbourhood Group King Edward Child Care</t>
  </si>
  <si>
    <t>416-925-2103 ext 5110</t>
  </si>
  <si>
    <t>The Neighbourhood Group Lord Lansdowne Child Care</t>
  </si>
  <si>
    <t>416-925-2103 ext 1242</t>
  </si>
  <si>
    <t>The Neighbourhood Group Waterfront Child Care Centre</t>
  </si>
  <si>
    <t>647-206-4774</t>
  </si>
  <si>
    <t>The Neighbourhood Group Yonge And Sheppard Child Care Centre</t>
  </si>
  <si>
    <t>The Orchard Montessori School</t>
  </si>
  <si>
    <t>https://www.theorchardmontessori.com/</t>
  </si>
  <si>
    <t>info@theorchardmontessori.com</t>
  </si>
  <si>
    <t>416-534-7979</t>
  </si>
  <si>
    <t>The Rec Room Before &amp; After School Program</t>
  </si>
  <si>
    <t>416-253-8553</t>
  </si>
  <si>
    <t>The Scott Mission Child Care Centre</t>
  </si>
  <si>
    <t>416-923-4680</t>
  </si>
  <si>
    <t>The South Drive Children's Circle</t>
  </si>
  <si>
    <t>30m - 12.5 yrs</t>
  </si>
  <si>
    <t>The Squirrels' Nest Child Care Centre</t>
  </si>
  <si>
    <t>416-438-6383</t>
  </si>
  <si>
    <t>Jewish, All Boys</t>
  </si>
  <si>
    <t>The Toronto Cheder</t>
  </si>
  <si>
    <t>http://www.torontocheder.org/</t>
  </si>
  <si>
    <t>office@torontocheder.org, ttcsouth@torontocheder.org</t>
  </si>
  <si>
    <t>416-636-2987 ext 254</t>
  </si>
  <si>
    <t>https://torontocheder.org/application/</t>
  </si>
  <si>
    <t>https://torontocheder.org/contact/</t>
  </si>
  <si>
    <t>The Toronto Heschel School</t>
  </si>
  <si>
    <t>http://www.torontoheschel.org/</t>
  </si>
  <si>
    <r>
      <rPr>
        <rFont val="proxima-nova, sans-serif"/>
        <color rgb="FF1155CC"/>
        <sz val="12.0"/>
        <u/>
      </rPr>
      <t>info@torontoheschel.org</t>
    </r>
  </si>
  <si>
    <t>416-635-1876 ext 303</t>
  </si>
  <si>
    <t>https://www.torontoheschel.org/admissions/apply</t>
  </si>
  <si>
    <t>The Village Nursery School</t>
  </si>
  <si>
    <t>647-984-4525</t>
  </si>
  <si>
    <t>The Village Shul And Learning Centre Of Toronto</t>
  </si>
  <si>
    <t>http://www.ourvillageshul.com/, https://www.totstogether.com/</t>
  </si>
  <si>
    <t>office@villageshul.com, cfordsham@villageshul.com</t>
  </si>
  <si>
    <t>416-785-1107</t>
  </si>
  <si>
    <t>https://www.totstogether.com/Contact</t>
  </si>
  <si>
    <t>https://www.ourvillageshul.com/contact-us, https://www.totstogether.com/Contact</t>
  </si>
  <si>
    <t>The Yonge Street Mission / Davis Centre</t>
  </si>
  <si>
    <t>http://www.ysm.on.ca/</t>
  </si>
  <si>
    <t>416-355-3574</t>
  </si>
  <si>
    <t>Thomas Berry Early Learning &amp; Child Care Centre</t>
  </si>
  <si>
    <t>416-392-5080</t>
  </si>
  <si>
    <t>Thorncliffe Park Day Care Centre</t>
  </si>
  <si>
    <t>416-423-0880</t>
  </si>
  <si>
    <t>Thorncliffe Park School Age Day Care Centre</t>
  </si>
  <si>
    <t>Three R's Early Learning Centre</t>
  </si>
  <si>
    <t>8:30 AM - 1 PM</t>
  </si>
  <si>
    <t>http://threerselc.wixsite.com/elc1</t>
  </si>
  <si>
    <t>threerselc@gmail.com</t>
  </si>
  <si>
    <t>416-621-7890</t>
  </si>
  <si>
    <t>Three R's Schoolhouse Inc.</t>
  </si>
  <si>
    <t>416-840-7675</t>
  </si>
  <si>
    <t>Three Valleys Children's Centre</t>
  </si>
  <si>
    <t>416-443-9414</t>
  </si>
  <si>
    <t>Tiago Avenue Community Child Care</t>
  </si>
  <si>
    <t>416-285-5644</t>
  </si>
  <si>
    <t>Tic Toc Day Care Centre Inc</t>
  </si>
  <si>
    <t>416-755-1789</t>
  </si>
  <si>
    <t>Tiki's Day Care Centre</t>
  </si>
  <si>
    <t>416-840-0042</t>
  </si>
  <si>
    <t>Time For Play Nursery School</t>
  </si>
  <si>
    <t>http://www.timeforplay.ca/</t>
  </si>
  <si>
    <r>
      <rPr>
        <rFont val="signika, sans-serif"/>
        <color rgb="FF1155CC"/>
        <sz val="11.0"/>
        <u/>
      </rPr>
      <t>info@timeforplay.ca</t>
    </r>
  </si>
  <si>
    <t>416-769-1550</t>
  </si>
  <si>
    <t>https://www.timeforplay.ca/registration</t>
  </si>
  <si>
    <t>https://www.timeforplay.ca/contact-us</t>
  </si>
  <si>
    <t>Timothy Eaton Infant &amp; Toddler Centre</t>
  </si>
  <si>
    <t>416-490-0434</t>
  </si>
  <si>
    <t>Tiny Bumblebees Childcare Inc.</t>
  </si>
  <si>
    <t>http://www.tinybumblebees.com/</t>
  </si>
  <si>
    <r>
      <rPr>
        <rFont val="Arial"/>
        <color rgb="FF1155CC"/>
        <u/>
      </rPr>
      <t>info@tinybumblebees.com</t>
    </r>
  </si>
  <si>
    <t>416-623-8016</t>
  </si>
  <si>
    <t>https://www.tinybumblebees.com/waiting-list</t>
  </si>
  <si>
    <t>https://www.tinybumblebees.com/contact-us</t>
  </si>
  <si>
    <t>Tiny Explorers Academy</t>
  </si>
  <si>
    <t>http://www.tinyexplorersacademy.ca/</t>
  </si>
  <si>
    <r>
      <rPr>
        <rFont val="Arial"/>
        <color rgb="FF1155CC"/>
        <u/>
      </rPr>
      <t>admin@tinyexplorersacademy.ca</t>
    </r>
  </si>
  <si>
    <t>416-539-8469</t>
  </si>
  <si>
    <t>https://docs.google.com/forms/d/e/1FAIpQLScpJr6BJ6jYIXyNvOEr1zgrFZZ6tCG8S6BX0XBWykCK4xIjeQ/viewform</t>
  </si>
  <si>
    <t>https://www.tinyexplorersacademy.ca/roncesvalles/contact/</t>
  </si>
  <si>
    <t>Tiny Explorers Academy Inc</t>
  </si>
  <si>
    <r>
      <rPr>
        <rFont val="Arial"/>
        <color rgb="FF1155CC"/>
        <u/>
      </rPr>
      <t>info@tinyexplorersacademy.ca</t>
    </r>
  </si>
  <si>
    <t>416-489-7788</t>
  </si>
  <si>
    <t>https://docs.google.com/forms/d/e/1FAIpQLSc_5DH-ZFKsKz6REQ_XayTAQG4KuAF5QXdw3vVJUWN0wqQkOg/viewform</t>
  </si>
  <si>
    <t>https://www.tinyexplorersacademy.ca/beltline/contact/</t>
  </si>
  <si>
    <t>Tiny Hoppers Park Lawn</t>
  </si>
  <si>
    <t>https://www.tinyhoppers.ca/park-lawn/</t>
  </si>
  <si>
    <r>
      <rPr>
        <rFont val="Arial"/>
        <color rgb="FF1155CC"/>
        <u/>
      </rPr>
      <t>parklawn@tinyhoppers.ca</t>
    </r>
  </si>
  <si>
    <t>437-788-8855</t>
  </si>
  <si>
    <t>Montessoru</t>
  </si>
  <si>
    <t>Tiny Treasure Montessori</t>
  </si>
  <si>
    <t>http://tinytreasuremontessori.ca/</t>
  </si>
  <si>
    <r>
      <rPr>
        <rFont val="Arial"/>
        <color rgb="FF1155CC"/>
        <u/>
      </rPr>
      <t>tinytreasure@rogers.com</t>
    </r>
  </si>
  <si>
    <t>416-622-6443</t>
  </si>
  <si>
    <t>http://tinytreasuremontessori.ca/contact/</t>
  </si>
  <si>
    <t>Tlc - Tender Loving Care (Cross St.)</t>
  </si>
  <si>
    <t>416-248-5401</t>
  </si>
  <si>
    <t>Tng Central Neighbourhood House</t>
  </si>
  <si>
    <t>http://www.cnh.on.ca/</t>
  </si>
  <si>
    <t>416-925-4363 ext 110</t>
  </si>
  <si>
    <t>Today's Child Tomorrow's Future Children's Centre</t>
  </si>
  <si>
    <t>416-266-9888</t>
  </si>
  <si>
    <t>Today's Child Tomorrow's Future Children's Centre (290 Blantyre)</t>
  </si>
  <si>
    <t>416-698-0069</t>
  </si>
  <si>
    <t>Topcliff Community Child Care</t>
  </si>
  <si>
    <t>416-630-8960</t>
  </si>
  <si>
    <t>Top Mandarin Day Care Centre</t>
  </si>
  <si>
    <t>647-998-0928</t>
  </si>
  <si>
    <t>Top Mandarin Daycare Centre-2</t>
  </si>
  <si>
    <t>Torah Tots Childcare</t>
  </si>
  <si>
    <t>8:45 AM - 5 PM</t>
  </si>
  <si>
    <t>http://www.torahtots.ca/</t>
  </si>
  <si>
    <t>chayala@ahjewish.com</t>
  </si>
  <si>
    <t>416-633-7659</t>
  </si>
  <si>
    <t>Torah Tots Preschool</t>
  </si>
  <si>
    <t>647-633-7659</t>
  </si>
  <si>
    <t>Toronto Cheder</t>
  </si>
  <si>
    <t>Toronto Hebrew Congregation/Holy Blossom Temple Preschool</t>
  </si>
  <si>
    <t>https://holyblossom.org/the-early-childhood-centre/</t>
  </si>
  <si>
    <t>templemail@holyblossom.org, noffman@holyblossom.org</t>
  </si>
  <si>
    <t>416-789-3291</t>
  </si>
  <si>
    <t>https://congregationconnect.tfaforms.net/f/ECCTPINTEREST</t>
  </si>
  <si>
    <t>Toronto Woods Daycare</t>
  </si>
  <si>
    <t>http://www.torontowoodsdaycare.com/</t>
  </si>
  <si>
    <r>
      <rPr>
        <rFont val="Arial"/>
        <color rgb="FF1155CC"/>
        <u/>
      </rPr>
      <t>info@torontowoodsdaycare.com</t>
    </r>
  </si>
  <si>
    <t>416-222-7333</t>
  </si>
  <si>
    <t>Contact Them, but PDF form available</t>
  </si>
  <si>
    <t>https://www.torontowoodsdaycare.com/registration</t>
  </si>
  <si>
    <t>https://www.torontowoodsdaycare.com/Contact</t>
  </si>
  <si>
    <t>Tot World Child Care Centre</t>
  </si>
  <si>
    <t>http://www.totworldchildcare.com/</t>
  </si>
  <si>
    <t>416-638-3003</t>
  </si>
  <si>
    <t>Trace Manes School (8603758 Canada Inc)</t>
  </si>
  <si>
    <t>http://tracemanes.ca/</t>
  </si>
  <si>
    <t>tracemanes@gmail.com</t>
  </si>
  <si>
    <t>416-917-8030</t>
  </si>
  <si>
    <t>https://docs.google.com/forms/d/e/1FAIpQLScsKSEeh11q0ZLqnjRjhfVdcw6A1W4_OxGYmgOF21sOxZcXRg/viewform</t>
  </si>
  <si>
    <t>https://reggioschools.ca/contact-us</t>
  </si>
  <si>
    <t>Treasured Moments - Bloor</t>
  </si>
  <si>
    <t>https://treasuredmomentskids.com/</t>
  </si>
  <si>
    <t>416-234-0303</t>
  </si>
  <si>
    <t>https://treasuredmomentskids.com/contact</t>
  </si>
  <si>
    <t>Treasured Moments - Burnhamthorpe</t>
  </si>
  <si>
    <t>http://treasuredmomentskids.com/</t>
  </si>
  <si>
    <t>416-646-7776</t>
  </si>
  <si>
    <t>Tree Of Life Montessori Academy</t>
  </si>
  <si>
    <t>416-640-5100</t>
  </si>
  <si>
    <t>Treetop Children's Centre</t>
  </si>
  <si>
    <t>30m - 12 ys</t>
  </si>
  <si>
    <t>416-484-8702</t>
  </si>
  <si>
    <t>Trinity Bellwoods Community Children's Group/Care (Crawford Street)</t>
  </si>
  <si>
    <t>416-537-9021</t>
  </si>
  <si>
    <t>Trust Child Care Inc.</t>
  </si>
  <si>
    <t>http://www.trustchildcare.ca/</t>
  </si>
  <si>
    <r>
      <rPr>
        <rFont val="Arial"/>
        <color rgb="FF1155CC"/>
        <u/>
      </rPr>
      <t>info@trustchildcare.ca</t>
    </r>
  </si>
  <si>
    <t>416-594-0100 ext 210</t>
  </si>
  <si>
    <t>https://trustwaitlist.ca/auth</t>
  </si>
  <si>
    <t>https://trustchildcare.ca/contact/</t>
  </si>
  <si>
    <t>Tumpane Child Care Learning Centre</t>
  </si>
  <si>
    <t>416-244-2465</t>
  </si>
  <si>
    <t>Two Short Storeys</t>
  </si>
  <si>
    <t>416-902-1300</t>
  </si>
  <si>
    <t>Ukrainian Co-Op Nursery School</t>
  </si>
  <si>
    <t>7:30 AM - 5 PM</t>
  </si>
  <si>
    <t>http://www.svitlychka.ca/</t>
  </si>
  <si>
    <r>
      <rPr>
        <rFont val="Arial"/>
        <color rgb="FF1155CC"/>
        <u/>
      </rPr>
      <t>director@svitlychka.ca</t>
    </r>
  </si>
  <si>
    <t>416-763-2922</t>
  </si>
  <si>
    <t>https://www.svitlychka.ca/contact</t>
  </si>
  <si>
    <t>Unicorn Day Care Centre</t>
  </si>
  <si>
    <t>http://www.unicorndaycare.com/</t>
  </si>
  <si>
    <t>Unicorn Day Care Centre Toronto</t>
  </si>
  <si>
    <t>University City Jr YMCA</t>
  </si>
  <si>
    <t>416-661-2329</t>
  </si>
  <si>
    <t>University Of Toronto Childcare On Charles</t>
  </si>
  <si>
    <t>416-415-2604</t>
  </si>
  <si>
    <t>University Of Toronto Early Learning Centre - Glen Morris</t>
  </si>
  <si>
    <t>416-978-6725</t>
  </si>
  <si>
    <t>University Of Toronto Early Learning Centre - O.I.S.E.</t>
  </si>
  <si>
    <t>University Settlement Day Care Centre</t>
  </si>
  <si>
    <t>416-598-3444 ext 246</t>
  </si>
  <si>
    <t>Uptown Yonge Preschool &amp; Child Development Centre</t>
  </si>
  <si>
    <t>http://uptownyongepreschool.com/</t>
  </si>
  <si>
    <t>director@uptownyongepreschool.com</t>
  </si>
  <si>
    <t>647-549-3676</t>
  </si>
  <si>
    <t>Van Horne Day Care</t>
  </si>
  <si>
    <t>416-493-3353</t>
  </si>
  <si>
    <t>Vedic Roots Montessori Academy (Scarborough)</t>
  </si>
  <si>
    <t>http://www.vedicroots.ca/</t>
  </si>
  <si>
    <t>416-916-7005</t>
  </si>
  <si>
    <t>https://www.vedicroots.ca/contact-us</t>
  </si>
  <si>
    <t>Victoria Education Centre, Montessori &amp; Child Care</t>
  </si>
  <si>
    <t>https://www.victoriaeducationeasttoronto.com/</t>
  </si>
  <si>
    <t>woodbine@victoriaeducationcentre.com</t>
  </si>
  <si>
    <t>416-422-5550</t>
  </si>
  <si>
    <t>https://www.victoriaeducationeasttoronto.com/registration/</t>
  </si>
  <si>
    <t>https://www.victoriaeducationeasttoronto.com/contact/</t>
  </si>
  <si>
    <t>Victoria Park Child Care Centre</t>
  </si>
  <si>
    <t>http://www.victoriaparkchildcare.ca/</t>
  </si>
  <si>
    <t>416-445-0287</t>
  </si>
  <si>
    <t>Village Green Child Care Centre</t>
  </si>
  <si>
    <t>416-901-5180</t>
  </si>
  <si>
    <t>Vincent Massey Academy - (521909 Ontario Ltd.)</t>
  </si>
  <si>
    <t>http://www.vincentmassey.com/</t>
  </si>
  <si>
    <t>416-252-3304 ext 225</t>
  </si>
  <si>
    <t>Vincent Massey Childcare Center (521909 Ontario Ltd.)</t>
  </si>
  <si>
    <t>416-252-3305 ext 226</t>
  </si>
  <si>
    <t>Viva Kids Academy</t>
  </si>
  <si>
    <t>http://www.vivakidsacademy.ca/</t>
  </si>
  <si>
    <t>admissions@vivakids.ca</t>
  </si>
  <si>
    <t>416-483-7070</t>
  </si>
  <si>
    <t>https://docs.google.com/forms/d/1tX90DFzSSAvKkrhzWLlwAAILKYahx0c_dvQIrxqLkYI/viewform?edit_requested=true</t>
  </si>
  <si>
    <t>https://www.vivakidsacademy.ca/about-us</t>
  </si>
  <si>
    <t>Vradenburg Community Child Care Centre</t>
  </si>
  <si>
    <t>416-497-7016</t>
  </si>
  <si>
    <t>Waldorf</t>
  </si>
  <si>
    <t>Waldorf Academy Childcare Centre</t>
  </si>
  <si>
    <t>http://www.waldorfacademy.org/</t>
  </si>
  <si>
    <r>
      <rPr>
        <rFont val="Arial"/>
        <color rgb="FF1155CC"/>
        <u/>
      </rPr>
      <t>info@waldorfacademy.org</t>
    </r>
  </si>
  <si>
    <t>416-962-6447</t>
  </si>
  <si>
    <t>https://waldorfacademy.org/how-to-apply-prek</t>
  </si>
  <si>
    <t>https://waldorfacademy.org/contact-us</t>
  </si>
  <si>
    <t>Waldorf Academy Childcare Centre-Madison</t>
  </si>
  <si>
    <r>
      <rPr>
        <rFont val="Arial"/>
        <color rgb="FF1155CC"/>
        <u/>
      </rPr>
      <t>info@waldorfacademy.org</t>
    </r>
  </si>
  <si>
    <t>Waterclub Jr YMCA</t>
  </si>
  <si>
    <t>416-915-7344</t>
  </si>
  <si>
    <t>Waterfront Montessori Childrens Centre</t>
  </si>
  <si>
    <t>http://www.waterfrontmontessori.net/</t>
  </si>
  <si>
    <t>416-203-1017</t>
  </si>
  <si>
    <t>Waverley Road Montessori School</t>
  </si>
  <si>
    <t>647-351-1600</t>
  </si>
  <si>
    <t>Wedgewood School Age YMCA</t>
  </si>
  <si>
    <t>Wee Leprechauns Child Care Centre Ltd</t>
  </si>
  <si>
    <t>http://www.weeleprechaunschildcarecentre.com/</t>
  </si>
  <si>
    <t>info@weeleprechaunschildcarecentre.com</t>
  </si>
  <si>
    <t>416-385-1726</t>
  </si>
  <si>
    <t>https://www.himama.com/online_registration/apply/wee-leprechauns-child-care-centre-ltd</t>
  </si>
  <si>
    <t>https://www.weeleprechaunschildcarecentre.com/contact-us</t>
  </si>
  <si>
    <t>Wellesley Early Learning Centre - Earlscourt Creche CDI</t>
  </si>
  <si>
    <t>416-928-9900</t>
  </si>
  <si>
    <t>Wellesworth School Age YMCA</t>
  </si>
  <si>
    <t>West End Jr YMCA</t>
  </si>
  <si>
    <t>http://www.ymcatoronto.org/</t>
  </si>
  <si>
    <t>416-536-1166 ext 440</t>
  </si>
  <si>
    <t>West End Parents Day Care Centre</t>
  </si>
  <si>
    <t>416-534-6761</t>
  </si>
  <si>
    <t>West End Parents Day Care Satellite</t>
  </si>
  <si>
    <t>West Hill Centre For Early Learning (Centres For Early Learning Inc.)</t>
  </si>
  <si>
    <t>https://cfel.ca/locations/west-hill/</t>
  </si>
  <si>
    <t>westhill@cfel.ca</t>
  </si>
  <si>
    <t>416-283-4294 ext 221</t>
  </si>
  <si>
    <t>https://cfel.ca/wait-list/?location=West%20Hill</t>
  </si>
  <si>
    <t>Westmount Junior School, Extended Day Program</t>
  </si>
  <si>
    <t>95 Chapman Road, Etobicoke, ON M9P 1E9</t>
  </si>
  <si>
    <t>Weston Memorial B &amp; A School Program</t>
  </si>
  <si>
    <t>http://www.lefca.org/</t>
  </si>
  <si>
    <t>Westown Early Learning And Child Care Centre</t>
  </si>
  <si>
    <t>416-392-2440</t>
  </si>
  <si>
    <t>West Prep Children's Centre Of Toronto</t>
  </si>
  <si>
    <t>416-783-4302</t>
  </si>
  <si>
    <t>West Rouge Kindergarten Extended Care Program</t>
  </si>
  <si>
    <t>Westside Montessori School</t>
  </si>
  <si>
    <t>http://www.westsideschool.ca/</t>
  </si>
  <si>
    <t>hello@westsideschool.ca</t>
  </si>
  <si>
    <t>647-430-5321</t>
  </si>
  <si>
    <t>https://www.westsideschool.ca/next-steps/</t>
  </si>
  <si>
    <t>https://www.westsideschool.ca/contact/</t>
  </si>
  <si>
    <t>647-400-6521</t>
  </si>
  <si>
    <t>Wexford Community Childcare Centre</t>
  </si>
  <si>
    <t>416-759-1965</t>
  </si>
  <si>
    <t>Wexford Extended Day And School Age Program</t>
  </si>
  <si>
    <t>Weybourne School</t>
  </si>
  <si>
    <t>http://www.weybourne.ca/</t>
  </si>
  <si>
    <t>https://docs.google.com/forms/d/e/1FAIpQLSf1wY5EBhOcezqxz96OqJ3Ex-mlMZQTHKnYV8cDvBZ0MbSOoA/viewform</t>
  </si>
  <si>
    <t>Whitney Child Centre</t>
  </si>
  <si>
    <t>416-481-0221</t>
  </si>
  <si>
    <t>William Burgess Jr YMCA</t>
  </si>
  <si>
    <t>416-423-5518</t>
  </si>
  <si>
    <t>William G. Davis Kindergarten Extended Care Program</t>
  </si>
  <si>
    <t>William G. Miller School Age YMCA</t>
  </si>
  <si>
    <t>Williamson Road Day Care Centre</t>
  </si>
  <si>
    <t>416-691-8861</t>
  </si>
  <si>
    <t>Willowbrae Academy Bayview Village</t>
  </si>
  <si>
    <t>http://www.willowbraechildcarebayview.com/</t>
  </si>
  <si>
    <t>bayview@willowbraechildcare.com</t>
  </si>
  <si>
    <t>647-676-6290</t>
  </si>
  <si>
    <t>Willowbrae Academy Etobicoke</t>
  </si>
  <si>
    <t>https://www.willowbraechildcareetobicoke.com/</t>
  </si>
  <si>
    <t>etobicoke@willowbraechildcare.com</t>
  </si>
  <si>
    <t>647-508-0444</t>
  </si>
  <si>
    <t>Willow Park Junior Public School, Extended Day Program</t>
  </si>
  <si>
    <t>45 Windover Dr, Scarborough, ON M1G 1P1</t>
  </si>
  <si>
    <t>Willowridge Early Learning &amp; Child Care Centre</t>
  </si>
  <si>
    <t>416-392-5086</t>
  </si>
  <si>
    <t>Willow World</t>
  </si>
  <si>
    <t>647-562-2615</t>
  </si>
  <si>
    <t>Wilmington Best Child Care Centre</t>
  </si>
  <si>
    <t>416-633-2665</t>
  </si>
  <si>
    <t>Wilmington Best Schoolage Satellite Centre</t>
  </si>
  <si>
    <t>Winchester Site Day Care (Central Neighbourhood House)</t>
  </si>
  <si>
    <t>Windermere Early Learning Centre</t>
  </si>
  <si>
    <t>416-763-2734 ext 6502</t>
  </si>
  <si>
    <t>Windermere Kids Inc.</t>
  </si>
  <si>
    <t>http://www.windermerekids.ca/</t>
  </si>
  <si>
    <r>
      <rPr>
        <rFont val="Arial"/>
        <color rgb="FF1155CC"/>
        <u/>
      </rPr>
      <t>infowki@greenapplekidsinc.com</t>
    </r>
  </si>
  <si>
    <t>416-761-9772</t>
  </si>
  <si>
    <t>Withrow Child Care Centre</t>
  </si>
  <si>
    <t>416-463-1457</t>
  </si>
  <si>
    <t>Wonderkids Daycare</t>
  </si>
  <si>
    <t>647-971-7773</t>
  </si>
  <si>
    <t>Woodgreen Community Services (Enderby Child Care)</t>
  </si>
  <si>
    <t>http://www.woodgreen.org/</t>
  </si>
  <si>
    <t>Woodgreen Community Services (Leslieville Child Care)</t>
  </si>
  <si>
    <t>Woodgreen Community Services (Morse Child Care Centre)</t>
  </si>
  <si>
    <t>Woodgreen Community Services (Riverdale Child Care)</t>
  </si>
  <si>
    <t>Woodgreen Community Services (The)(Debbie Yeung Child Care Centre)</t>
  </si>
  <si>
    <t>Woodgreen Community Services (Woodfield Child Care Centre)</t>
  </si>
  <si>
    <t>Woodland Nursery School (Warden Woods Community Centre)</t>
  </si>
  <si>
    <t>http://www.wardenwoods.com/</t>
  </si>
  <si>
    <t>416-694-1138 ext 163</t>
  </si>
  <si>
    <t>Wychwood Tigers Daycare Centre</t>
  </si>
  <si>
    <t>http://www.wychwoodtigers.com/</t>
  </si>
  <si>
    <t>416-532-1841</t>
  </si>
  <si>
    <t>Yeshivat Yesodei Hatora</t>
  </si>
  <si>
    <t>http://www.yesodeihatorah.ca/</t>
  </si>
  <si>
    <t>office@yesodeihatorah.ca</t>
  </si>
  <si>
    <t>416-787-1101 ext 231</t>
  </si>
  <si>
    <t>https://yesodeihatorah.ca/contact/</t>
  </si>
  <si>
    <t>Yes I Can Nursery School</t>
  </si>
  <si>
    <t>http://www.yesicannurseryschool.com/</t>
  </si>
  <si>
    <t>416-486-4911</t>
  </si>
  <si>
    <t>YMCA Child Development Centre (YMCA)</t>
  </si>
  <si>
    <t>416-513-1164 ext 1</t>
  </si>
  <si>
    <t>YMCA Of Greater Toronto - St Augustine</t>
  </si>
  <si>
    <t>647-945-7310</t>
  </si>
  <si>
    <t>Yonge-Churchill Child Care Centre</t>
  </si>
  <si>
    <t>416-221-4747</t>
  </si>
  <si>
    <t>Yonge Hearts Child Care Centre</t>
  </si>
  <si>
    <t>416-730-8898</t>
  </si>
  <si>
    <t>York Heights Child Care Centre</t>
  </si>
  <si>
    <t>York Humber Child Care</t>
  </si>
  <si>
    <t>416-241-5534</t>
  </si>
  <si>
    <t>York Mills Child Care Centre</t>
  </si>
  <si>
    <t>416-449-9453</t>
  </si>
  <si>
    <t>Yorktown Montessori School</t>
  </si>
  <si>
    <t>416-226-6932</t>
  </si>
  <si>
    <t>York University Co-Operative Day Care Centre</t>
  </si>
  <si>
    <t>http://www.yorku.ca/daycare</t>
  </si>
  <si>
    <t>416-736-2100 ext 33273</t>
  </si>
  <si>
    <t>Yorkview Kids Care</t>
  </si>
  <si>
    <t>416-221-7656</t>
  </si>
  <si>
    <t>Young Talents Academy</t>
  </si>
  <si>
    <t>http://www.youngtalentsacademy.ca/</t>
  </si>
  <si>
    <t>info@youngtalentsacademy.ca</t>
  </si>
  <si>
    <t>905-212-2215</t>
  </si>
  <si>
    <t>https://www.himama.com/online_registration/apply/young-talents-academy</t>
  </si>
  <si>
    <t>YWCA Bergamot Early Learning</t>
  </si>
  <si>
    <t>http://www.ywcatoronto.org/</t>
  </si>
  <si>
    <t>416-748-8179 ext 310</t>
  </si>
  <si>
    <t>St. George's School &amp; Day Care Centre</t>
  </si>
  <si>
    <t>(905) 683-0545</t>
  </si>
  <si>
    <t>St. Mary of Leuca Daycare Centre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</si>
  <si>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https://www.st-therese-church.com/daughtersStMaryofLeuca.htm</t>
    </r>
  </si>
  <si>
    <t>(905) 436-2308</t>
  </si>
  <si>
    <t>St. Paul's On The Hill Child Care Centre</t>
  </si>
  <si>
    <t>https://www.stpaulsonthehill.com/spothkids, https://www.edukids.ca/</t>
  </si>
  <si>
    <r>
      <rPr>
        <rFont val="Arial"/>
        <color rgb="FF1155CC"/>
        <u/>
      </rPr>
      <t>estherl@stpaulsonthehill.com</t>
    </r>
  </si>
  <si>
    <t>(905) 839-2501</t>
  </si>
  <si>
    <t>Registration Forms available, must email/reach out</t>
  </si>
  <si>
    <t>https://www.stpaulsonthehill.com/_files/ugd/fdc4f7_31522528fb534153876a11c0efdf4b9f.pdf, https://www.edukids.ca/contact</t>
  </si>
  <si>
    <t>St. Thomas' Child Care Centre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</si>
  <si>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https://www.edukids.ca</t>
    </r>
  </si>
  <si>
    <t>(905) 655-6226</t>
  </si>
  <si>
    <t>Stonemoor</t>
  </si>
  <si>
    <t>Stonemoor Day Care, Uxbridge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</si>
  <si>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https://www.stonemoordaycare.com</t>
    </r>
  </si>
  <si>
    <t>stonemoor@bellnet.ca, stonemoor.programs@gmail.com</t>
  </si>
  <si>
    <t>(905) 852-3510</t>
  </si>
  <si>
    <t>https://www.stonemoordaycare.com/contact-us</t>
  </si>
  <si>
    <t>Cannington</t>
  </si>
  <si>
    <t>Stonemoor Nursery School, Cannington</t>
  </si>
  <si>
    <t>9:30 AM - 11:30 AM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</si>
  <si>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https://www.stonemoordaycare.com</t>
    </r>
  </si>
  <si>
    <r>
      <rPr>
        <rFont val="Arial"/>
        <b/>
        <color rgb="FF1155CC"/>
        <u/>
      </rPr>
      <t>sdc.cannington@bellnet.ca</t>
    </r>
  </si>
  <si>
    <t>(705) 340-8986</t>
  </si>
  <si>
    <t>Stonemoor Before and After School Program</t>
  </si>
  <si>
    <t>Stonemoor School Age, Goodwood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</si>
  <si>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https://www.stonemoordaycare.com</t>
    </r>
  </si>
  <si>
    <r>
      <rPr>
        <rFont val="Arial"/>
        <b/>
        <color rgb="FF1155CC"/>
        <u/>
      </rPr>
      <t>stonemoor.goodwood@gmail.com</t>
    </r>
  </si>
  <si>
    <t>(647) 528-0044</t>
  </si>
  <si>
    <t>Greenbank</t>
  </si>
  <si>
    <t>Stonemoor School Age, Greenbank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</si>
  <si>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https://www.stonemoordaycare.com</t>
    </r>
  </si>
  <si>
    <t>stonemoor.greenbank@gmail.com</t>
  </si>
  <si>
    <t>(905) 960-0597</t>
  </si>
  <si>
    <t>Stonemoor School Age, Quaker Village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</si>
  <si>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https://www.stonemoordaycare.com</t>
    </r>
  </si>
  <si>
    <t>sdc.quaker@bellnet.ca</t>
  </si>
  <si>
    <t>(905) 862-2153</t>
  </si>
  <si>
    <t>Sandford</t>
  </si>
  <si>
    <t>Stonemoor School Age, Scott Central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</si>
  <si>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https://www.stonemoordaycare.com</t>
    </r>
  </si>
  <si>
    <t>sdc.sandford@bellnet.ca</t>
  </si>
  <si>
    <t>(905) 852-5380</t>
  </si>
  <si>
    <t>Greenwood</t>
  </si>
  <si>
    <t>Stonemoor School Age, Valley View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</si>
  <si>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https://www.stonemoordaycare.com</t>
    </r>
  </si>
  <si>
    <t>stonemoor.valleyview@gmail.com</t>
  </si>
  <si>
    <t>(416) 458-2114</t>
  </si>
  <si>
    <t>Stonemoor, McCaskill's Mills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</si>
  <si>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https://www.stonemoordaycare.com</t>
    </r>
  </si>
  <si>
    <t>sdc.cannington@bellnet.ca</t>
  </si>
  <si>
    <t>(705) 432-8800</t>
  </si>
  <si>
    <t>Stonemoor, Uxbridge Public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</si>
  <si>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https://www.stonemoordaycare.com</t>
    </r>
  </si>
  <si>
    <t>stonemoor.ups@gmail.com</t>
  </si>
  <si>
    <t>(905) 852-6537</t>
  </si>
  <si>
    <t>Sunderland</t>
  </si>
  <si>
    <t>Sunderland Early Learning &amp; Child Care Centre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</si>
  <si>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https://www.durham.ca</t>
    </r>
  </si>
  <si>
    <t>(705) 328-7171</t>
  </si>
  <si>
    <t>Tender Years Child Care Centre 2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</si>
  <si>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https://www.tenderyearschildcare.ca</t>
    </r>
  </si>
  <si>
    <t>(905) 683-2559</t>
  </si>
  <si>
    <t>https://tenderyearschildcare.ca/waitlist/</t>
  </si>
  <si>
    <t>https://tenderyearschildcare.ca/contact-us/</t>
  </si>
  <si>
    <t>The Apple Tree Preschool &amp; Learning Centre, Ajax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</si>
  <si>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https://www.theappletreepreschool.com</t>
    </r>
  </si>
  <si>
    <t>(905) 655-7205 Ext.2</t>
  </si>
  <si>
    <t xml:space="preserve">Email </t>
  </si>
  <si>
    <t>waitlist@theappletreepreschool.com</t>
  </si>
  <si>
    <t>https://theappletreepreschool.com/contact-us/</t>
  </si>
  <si>
    <t>The Apple Tree Preschool &amp; Learning Centre, Whitby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</si>
  <si>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https://www.theappletreepreschool.com</t>
    </r>
  </si>
  <si>
    <t>(905) 655-7205 Ext.1</t>
  </si>
  <si>
    <t>The Children's House Montessori School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</si>
  <si>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https://www.childrenshouse.ca</t>
    </r>
  </si>
  <si>
    <t>info@childrenshouse.ca</t>
  </si>
  <si>
    <t>(905) 985-3431</t>
  </si>
  <si>
    <t>Email registration form</t>
  </si>
  <si>
    <t>https://childrenshouse.ca/wp-content/uploads/2022/05/Application-for-Admission-.pdf</t>
  </si>
  <si>
    <t>https://childrenshouse.ca/contact/</t>
  </si>
  <si>
    <t>The Elephant Room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</si>
  <si>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https://www.theelephantroomdaycare.com</t>
    </r>
  </si>
  <si>
    <r>
      <rPr>
        <rFont val="Arial"/>
        <color rgb="FF1155CC"/>
        <u/>
      </rPr>
      <t>theelephantroom@rogers.com</t>
    </r>
  </si>
  <si>
    <t>Registration Form available, need to email</t>
  </si>
  <si>
    <t>Tiny Hoppers Early Learning Centre - Windfield Farms</t>
  </si>
  <si>
    <t>https://www.tinyhoppers.ca, https://www.tinyhoppers.ca/windfield-farms/</t>
  </si>
  <si>
    <r>
      <rPr>
        <rFont val="Arial"/>
        <color rgb="FF1155CC"/>
        <u/>
      </rPr>
      <t>windfieldfarms@tinyhoppers.ca</t>
    </r>
  </si>
  <si>
    <t>(905) 404-0581</t>
  </si>
  <si>
    <t>https://app193.digibotservices.ca/childcarerequest/?com=7763</t>
  </si>
  <si>
    <t>https://www.tinyhoppers.ca/windfield-farms/</t>
  </si>
  <si>
    <t>Tykes of Columbus Child Care Centre Inc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</si>
  <si>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https://www.tykesofcolumbuschildcare.ca</t>
    </r>
  </si>
  <si>
    <r>
      <rPr>
        <rFont val="Arial"/>
        <color rgb="FF1155CC"/>
        <u/>
      </rPr>
      <t>info@tykesofcolumbuschildcare.ca</t>
    </r>
  </si>
  <si>
    <t>(905) 655-7500</t>
  </si>
  <si>
    <t>https://docs.google.com/forms/d/e/1FAIpQLSfl8Pwb7g6LAaKoQtaUSYeOMK4b1ZwkANCWuzbb8-O-rmHcsA/viewform</t>
  </si>
  <si>
    <t>https://tykesofcolumbuschildcare.ca/contact-us/</t>
  </si>
  <si>
    <t>Ultimate School-Agers Limited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</si>
  <si>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https://www.ultimateschoolagers.com</t>
    </r>
  </si>
  <si>
    <r>
      <rPr>
        <rFont val="Arial"/>
        <color rgb="FF1155CC"/>
        <u/>
      </rPr>
      <t>​​</t>
    </r>
    <r>
      <rPr>
        <rFont val="Arial"/>
        <color rgb="FF1155CC"/>
        <u/>
      </rPr>
      <t>superhope@ultimateschoolagers.com</t>
    </r>
  </si>
  <si>
    <t>(289) 685-2343</t>
  </si>
  <si>
    <t>https://docs.google.com/forms/d/e/1FAIpQLSfejovtaOP_nFAZSwuSq73wVhjHop88OhVpBCASd4r81D6aOA/viewform</t>
  </si>
  <si>
    <t>https://www.ultimateschoolagers.com/contact-us.html</t>
  </si>
  <si>
    <t>Valley Farm Day Care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</si>
  <si>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https://www.valleyfarmdaycare.com</t>
    </r>
  </si>
  <si>
    <t>1995valleyfarmdaycare@gmail.com</t>
  </si>
  <si>
    <t>(905) 839-5726</t>
  </si>
  <si>
    <t>operations@vbcplayschool.ca</t>
  </si>
  <si>
    <t>https://valleyfarmdaycare.com/contact-us</t>
  </si>
  <si>
    <t>Village of Brooklin Co-operative Playschool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</si>
  <si>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https://www.vbcplayschool.ca</t>
    </r>
  </si>
  <si>
    <t>(437) 223-8608</t>
  </si>
  <si>
    <t>https://docs.google.com/forms/d/e/1FAIpQLSerZUwtcY2BxYmYImmLpL_eIzi-x2I9XR1PWBqX55NccVCLgQ/viewform</t>
  </si>
  <si>
    <t>Village Union ELCC Before and After School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</si>
  <si>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https://www.durham.ca</t>
    </r>
  </si>
  <si>
    <t>(289) 928-6301</t>
  </si>
  <si>
    <t>Walnut St. Junior School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</si>
  <si>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https://www.victoriavillage.com</t>
    </r>
  </si>
  <si>
    <r>
      <rPr>
        <rFont val="Arial"/>
        <color rgb="FF1155CC"/>
        <u/>
      </rPr>
      <t>wsjs@victoriavillage.com</t>
    </r>
  </si>
  <si>
    <t>(905) 668-7333</t>
  </si>
  <si>
    <t>https://www.victoriavillage.com/walnut-street-junior-school.html</t>
  </si>
  <si>
    <t>Waterview Child Care Centre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</si>
  <si>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https://www.waterviewchildcarecentre.com</t>
    </r>
  </si>
  <si>
    <r>
      <rPr>
        <rFont val="Arial"/>
        <color rgb="FF1155CC"/>
        <u/>
      </rPr>
      <t>waterview0819@outlook.com</t>
    </r>
  </si>
  <si>
    <t>(905) 721-0071</t>
  </si>
  <si>
    <t>http://waterviewchildcarecentre.com/parent_forms</t>
  </si>
  <si>
    <t>Waterview Child Care Centre - Dr C.F. Cannon Public School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</si>
  <si>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https://www.waterviewchildcarecentre.com</t>
    </r>
  </si>
  <si>
    <t>waterviewtours@outlook.com</t>
  </si>
  <si>
    <t>(905) 914-8138</t>
  </si>
  <si>
    <t>Whitby Early Learning &amp; Child Care Centre</t>
  </si>
  <si>
    <r>
      <rPr>
        <rFont val="Roboto, -apple-system, BlinkMacSystemFont, &quot;avenir next&quot;, avenir, &quot;Segoe UI&quot;, &quot;lucida grande&quot;, &quot;helvetica neue&quot;, helvetica, &quot;Fira Sans&quot;, roboto, noto, &quot;Droid Sans&quot;, cantarell, oxygen, ubuntu, &quot;franklin gothic medium&quot;, &quot;century gothic&quot;, &quot;Liberation Sans&quot;, sans-serif"/>
        <color rgb="FF1155CC"/>
        <u/>
      </rPr>
      <t>https://www.durham.ca</t>
    </r>
  </si>
  <si>
    <t>(905) 668-4751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</si>
</sst>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b/>
      <u/>
      <color theme="1"/>
      <name val="Arial"/>
    </font>
    <font>
      <color theme="1"/>
      <name val="Helvetica Neue"/>
    </font>
    <font>
      <u/>
      <color rgb="FF0000FF"/>
      <name val="Arial"/>
    </font>
    <font>
      <u/>
      <color rgb="FF1155CC"/>
      <name val="Arial"/>
    </font>
    <font>
      <sz val="9.0"/>
      <color rgb="FF6A7684"/>
      <name val="Poppins"/>
    </font>
    <font>
      <color rgb="FF5C5C5C"/>
      <name val="Assistant"/>
    </font>
    <font>
      <sz val="11.0"/>
      <color rgb="FF1F1F1F"/>
      <name val="Arial"/>
    </font>
    <font>
      <u/>
      <sz val="11.0"/>
      <color rgb="FF020202"/>
      <name val="Open Sans"/>
    </font>
    <font>
      <u/>
      <color rgb="FF5C5C5C"/>
      <name val="Dosis"/>
    </font>
    <font>
      <u/>
      <sz val="9.0"/>
      <color rgb="FF0000FF"/>
      <name val="Arial"/>
    </font>
    <font>
      <u/>
      <sz val="9.0"/>
      <color rgb="FF1155CC"/>
      <name val="Arial"/>
    </font>
    <font>
      <sz val="9.0"/>
      <color theme="1"/>
      <name val="Arial"/>
    </font>
    <font>
      <sz val="11.0"/>
      <color rgb="FF444444"/>
      <name val="Lucida Sans Unicode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3" fontId="6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3" fontId="9" numFmtId="0" xfId="0" applyAlignment="1" applyFont="1">
      <alignment vertical="bottom"/>
    </xf>
    <xf borderId="0" fillId="3" fontId="10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3" fontId="11" numFmtId="0" xfId="0" applyAlignment="1" applyFont="1">
      <alignment vertical="bottom"/>
    </xf>
    <xf borderId="0" fillId="3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3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mailto:fr.ljaustin@prydelc.ca" TargetMode="External"/><Relationship Id="rId391" Type="http://schemas.openxmlformats.org/officeDocument/2006/relationships/hyperlink" Target="http://prydelearningcentres.ca/p-r-y-d-e-father-leo-j-austin/" TargetMode="External"/><Relationship Id="rId390" Type="http://schemas.openxmlformats.org/officeDocument/2006/relationships/hyperlink" Target="mailto:duffins.bay@prydelc.ca" TargetMode="External"/><Relationship Id="rId2180" Type="http://schemas.openxmlformats.org/officeDocument/2006/relationships/hyperlink" Target="https://lambtonparkchildcare.wixsite.com/lambtonparkchildcare" TargetMode="External"/><Relationship Id="rId2181" Type="http://schemas.openxmlformats.org/officeDocument/2006/relationships/hyperlink" Target="https://lambtonparkchildcare.wixsite.com/lambtonparkchildcare/contact-us" TargetMode="External"/><Relationship Id="rId2182" Type="http://schemas.openxmlformats.org/officeDocument/2006/relationships/hyperlink" Target="https://www.ymcagta.org/find-a-y/toronto-lamp-ymca-child-care-centre" TargetMode="External"/><Relationship Id="rId2183" Type="http://schemas.openxmlformats.org/officeDocument/2006/relationships/hyperlink" Target="https://www.ymcagta.org/child-care" TargetMode="External"/><Relationship Id="rId385" Type="http://schemas.openxmlformats.org/officeDocument/2006/relationships/hyperlink" Target="http://prydelearningcentres.ca/p-r-y-d-e-bolton-c-falby/" TargetMode="External"/><Relationship Id="rId2184" Type="http://schemas.openxmlformats.org/officeDocument/2006/relationships/hyperlink" Target="https://www.ymcagta.org/contact-us" TargetMode="External"/><Relationship Id="rId384" Type="http://schemas.openxmlformats.org/officeDocument/2006/relationships/hyperlink" Target="https://umbrelladaycare.com/contact/" TargetMode="External"/><Relationship Id="rId2185" Type="http://schemas.openxmlformats.org/officeDocument/2006/relationships/hyperlink" Target="https://www.lansingnursery.org/" TargetMode="External"/><Relationship Id="rId383" Type="http://schemas.openxmlformats.org/officeDocument/2006/relationships/hyperlink" Target="https://umbrelladaycare.com/register-your-child/" TargetMode="External"/><Relationship Id="rId2186" Type="http://schemas.openxmlformats.org/officeDocument/2006/relationships/hyperlink" Target="https://www.lansingnursery.org/wait-lists.html" TargetMode="External"/><Relationship Id="rId382" Type="http://schemas.openxmlformats.org/officeDocument/2006/relationships/hyperlink" Target="https://umbrelladaycare.com/centres/" TargetMode="External"/><Relationship Id="rId2187" Type="http://schemas.openxmlformats.org/officeDocument/2006/relationships/hyperlink" Target="https://www.lansingnursery.org/contact-us.html" TargetMode="External"/><Relationship Id="rId389" Type="http://schemas.openxmlformats.org/officeDocument/2006/relationships/hyperlink" Target="http://prydelearningcentres.ca/p-r-y-d-e-duffins-bay/" TargetMode="External"/><Relationship Id="rId2188" Type="http://schemas.openxmlformats.org/officeDocument/2006/relationships/hyperlink" Target="http://www.lapetiteecole.co/" TargetMode="External"/><Relationship Id="rId388" Type="http://schemas.openxmlformats.org/officeDocument/2006/relationships/hyperlink" Target="mailto:d.r.thornton@prydelc.ca" TargetMode="External"/><Relationship Id="rId2189" Type="http://schemas.openxmlformats.org/officeDocument/2006/relationships/hyperlink" Target="https://www.lapetiteecole.co/register" TargetMode="External"/><Relationship Id="rId387" Type="http://schemas.openxmlformats.org/officeDocument/2006/relationships/hyperlink" Target="http://prydelearningcentres.ca/p-r-y-d-e-dr-robert-thornton/" TargetMode="External"/><Relationship Id="rId386" Type="http://schemas.openxmlformats.org/officeDocument/2006/relationships/hyperlink" Target="mailto:bolton@prydelc.ca" TargetMode="External"/><Relationship Id="rId381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380" Type="http://schemas.openxmlformats.org/officeDocument/2006/relationships/hyperlink" Target="mailto:memberservices@ymcagta.org" TargetMode="External"/><Relationship Id="rId379" Type="http://schemas.openxmlformats.org/officeDocument/2006/relationships/hyperlink" Target="https://www.ymcagta.org/find-a-y/ajax-nottingham-ymca" TargetMode="External"/><Relationship Id="rId2170" Type="http://schemas.openxmlformats.org/officeDocument/2006/relationships/hyperlink" Target="https://www.lccc.ca/contact-us-lccc" TargetMode="External"/><Relationship Id="rId2171" Type="http://schemas.openxmlformats.org/officeDocument/2006/relationships/hyperlink" Target="https://www.lakesideplayschool.com/" TargetMode="External"/><Relationship Id="rId2172" Type="http://schemas.openxmlformats.org/officeDocument/2006/relationships/hyperlink" Target="https://www.lakesideplayschool.com/register" TargetMode="External"/><Relationship Id="rId374" Type="http://schemas.openxmlformats.org/officeDocument/2006/relationships/hyperlink" Target="mailto:memberservices@ymcagta.org" TargetMode="External"/><Relationship Id="rId2173" Type="http://schemas.openxmlformats.org/officeDocument/2006/relationships/hyperlink" Target="https://www.lakesideplayschool.com/contact" TargetMode="External"/><Relationship Id="rId373" Type="http://schemas.openxmlformats.org/officeDocument/2006/relationships/hyperlink" Target="https://www.ymcagta.org/find-a-y/newcastle-ymca-child-care-centre" TargetMode="External"/><Relationship Id="rId2174" Type="http://schemas.openxmlformats.org/officeDocument/2006/relationships/hyperlink" Target="https://lamaisondudodo.ca/" TargetMode="External"/><Relationship Id="rId372" Type="http://schemas.openxmlformats.org/officeDocument/2006/relationships/hyperlink" Target="https://www.victoriavillage.com/muppets-childrens-centre-pickering.html" TargetMode="External"/><Relationship Id="rId2175" Type="http://schemas.openxmlformats.org/officeDocument/2006/relationships/hyperlink" Target="https://www.himama.com/online_registration/apply/la-maison-du-dodo" TargetMode="External"/><Relationship Id="rId371" Type="http://schemas.openxmlformats.org/officeDocument/2006/relationships/hyperlink" Target="mailto:mccp@victoriavillage.com" TargetMode="External"/><Relationship Id="rId2176" Type="http://schemas.openxmlformats.org/officeDocument/2006/relationships/hyperlink" Target="https://lamaisondudodo.ca/contact/" TargetMode="External"/><Relationship Id="rId378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2177" Type="http://schemas.openxmlformats.org/officeDocument/2006/relationships/hyperlink" Target="https://www.lambtonkingswaybanda.com/" TargetMode="External"/><Relationship Id="rId377" Type="http://schemas.openxmlformats.org/officeDocument/2006/relationships/hyperlink" Target="mailto:NormanGPowers@ymcagta.org" TargetMode="External"/><Relationship Id="rId2178" Type="http://schemas.openxmlformats.org/officeDocument/2006/relationships/hyperlink" Target="https://www.lambtonkingswaybanda.com/waitlist/" TargetMode="External"/><Relationship Id="rId376" Type="http://schemas.openxmlformats.org/officeDocument/2006/relationships/hyperlink" Target="https://www.ymcagta.org/find-a-y/oshawa-norman-g-powers-ymca-before-and-after-school-program" TargetMode="External"/><Relationship Id="rId2179" Type="http://schemas.openxmlformats.org/officeDocument/2006/relationships/hyperlink" Target="https://www.lambtonkingswaybanda.com/contact-us/" TargetMode="External"/><Relationship Id="rId375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2190" Type="http://schemas.openxmlformats.org/officeDocument/2006/relationships/hyperlink" Target="https://www.lawrenceparkschool.ca/" TargetMode="External"/><Relationship Id="rId2191" Type="http://schemas.openxmlformats.org/officeDocument/2006/relationships/hyperlink" Target="https://www.lawrenceparkschool.ca/contact-us" TargetMode="External"/><Relationship Id="rId2192" Type="http://schemas.openxmlformats.org/officeDocument/2006/relationships/hyperlink" Target="https://www.lawrenceparkschool.ca/contact-us" TargetMode="External"/><Relationship Id="rId2193" Type="http://schemas.openxmlformats.org/officeDocument/2006/relationships/hyperlink" Target="http://learninggarden.ca/" TargetMode="External"/><Relationship Id="rId2194" Type="http://schemas.openxmlformats.org/officeDocument/2006/relationships/hyperlink" Target="mailto:info@learninggarden.ca" TargetMode="External"/><Relationship Id="rId396" Type="http://schemas.openxmlformats.org/officeDocument/2006/relationships/hyperlink" Target="mailto:mapleridge@prydelc.ca" TargetMode="External"/><Relationship Id="rId2195" Type="http://schemas.openxmlformats.org/officeDocument/2006/relationships/hyperlink" Target="https://learninggarden.ca/join-waitlist/" TargetMode="External"/><Relationship Id="rId395" Type="http://schemas.openxmlformats.org/officeDocument/2006/relationships/hyperlink" Target="http://prydelearningcentres.ca/p-r-y-d-e-maple-ridge/" TargetMode="External"/><Relationship Id="rId2196" Type="http://schemas.openxmlformats.org/officeDocument/2006/relationships/hyperlink" Target="https://learninggarden.ca/contact/" TargetMode="External"/><Relationship Id="rId394" Type="http://schemas.openxmlformats.org/officeDocument/2006/relationships/hyperlink" Target="mailto:lakeside@prydelc.ca" TargetMode="External"/><Relationship Id="rId2197" Type="http://schemas.openxmlformats.org/officeDocument/2006/relationships/hyperlink" Target="https://www.learningjungle.com/en-CA/briarcrest/" TargetMode="External"/><Relationship Id="rId393" Type="http://schemas.openxmlformats.org/officeDocument/2006/relationships/hyperlink" Target="http://prydelearningcentres.ca/p-r-y-d-e-lakeside/" TargetMode="External"/><Relationship Id="rId2198" Type="http://schemas.openxmlformats.org/officeDocument/2006/relationships/hyperlink" Target="https://www.learningjungle.com/en-CA/request-a-tour/" TargetMode="External"/><Relationship Id="rId2199" Type="http://schemas.openxmlformats.org/officeDocument/2006/relationships/hyperlink" Target="https://www.learningjungle.com/en-CA/buttonwood/" TargetMode="External"/><Relationship Id="rId399" Type="http://schemas.openxmlformats.org/officeDocument/2006/relationships/hyperlink" Target="http://prydelearningcentres.ca/p-r-y-d-e-southwood/" TargetMode="External"/><Relationship Id="rId398" Type="http://schemas.openxmlformats.org/officeDocument/2006/relationships/hyperlink" Target="mailto:quaker.village@prydelc.ca" TargetMode="External"/><Relationship Id="rId397" Type="http://schemas.openxmlformats.org/officeDocument/2006/relationships/hyperlink" Target="http://prydelearningcentres.ca/p-r-y-d-e-quaker-village/" TargetMode="External"/><Relationship Id="rId1730" Type="http://schemas.openxmlformats.org/officeDocument/2006/relationships/hyperlink" Target="http://www.toronto.ca/children/telccs" TargetMode="External"/><Relationship Id="rId1731" Type="http://schemas.openxmlformats.org/officeDocument/2006/relationships/hyperlink" Target="https://secure.toronto.ca/children/fullfee/browser-warning" TargetMode="External"/><Relationship Id="rId1732" Type="http://schemas.openxmlformats.org/officeDocument/2006/relationships/hyperlink" Target="http://ganchabad.ca/" TargetMode="External"/><Relationship Id="rId1733" Type="http://schemas.openxmlformats.org/officeDocument/2006/relationships/hyperlink" Target="http://ganchabad.ca/" TargetMode="External"/><Relationship Id="rId1734" Type="http://schemas.openxmlformats.org/officeDocument/2006/relationships/hyperlink" Target="https://familyshul.ca/home-sp-1266456754" TargetMode="External"/><Relationship Id="rId1735" Type="http://schemas.openxmlformats.org/officeDocument/2006/relationships/hyperlink" Target="mailto:ledbury@ganshalom.ca" TargetMode="External"/><Relationship Id="rId1736" Type="http://schemas.openxmlformats.org/officeDocument/2006/relationships/hyperlink" Target="https://familyshul.ca/register-sp-560985165/nursery-nursery-reg" TargetMode="External"/><Relationship Id="rId1737" Type="http://schemas.openxmlformats.org/officeDocument/2006/relationships/hyperlink" Target="https://familyshul.ca/contact" TargetMode="External"/><Relationship Id="rId1738" Type="http://schemas.openxmlformats.org/officeDocument/2006/relationships/hyperlink" Target="http://ganyeladim.com/" TargetMode="External"/><Relationship Id="rId1739" Type="http://schemas.openxmlformats.org/officeDocument/2006/relationships/hyperlink" Target="http://ganyeladim.com/contact-us/" TargetMode="External"/><Relationship Id="rId1720" Type="http://schemas.openxmlformats.org/officeDocument/2006/relationships/hyperlink" Target="https://www.fraserdaycare.ca/" TargetMode="External"/><Relationship Id="rId1721" Type="http://schemas.openxmlformats.org/officeDocument/2006/relationships/hyperlink" Target="mailto:fraserdaycare@bellnet.ca" TargetMode="External"/><Relationship Id="rId1722" Type="http://schemas.openxmlformats.org/officeDocument/2006/relationships/hyperlink" Target="https://fcchildcare.ca/" TargetMode="External"/><Relationship Id="rId1723" Type="http://schemas.openxmlformats.org/officeDocument/2006/relationships/hyperlink" Target="https://fcchildcare.ca/about-us/contact-us/%E2%80%9Dmailto:%E2%80%9Dfcchildcare@gmail.com%E2%80%9D" TargetMode="External"/><Relationship Id="rId1724" Type="http://schemas.openxmlformats.org/officeDocument/2006/relationships/hyperlink" Target="https://fcchildcare.ca/about-us/contact-us/" TargetMode="External"/><Relationship Id="rId1725" Type="http://schemas.openxmlformats.org/officeDocument/2006/relationships/hyperlink" Target="http://www.flcdaycare.com/" TargetMode="External"/><Relationship Id="rId1726" Type="http://schemas.openxmlformats.org/officeDocument/2006/relationships/hyperlink" Target="http://www.flcdaycare.com/location-1/" TargetMode="External"/><Relationship Id="rId1727" Type="http://schemas.openxmlformats.org/officeDocument/2006/relationships/hyperlink" Target="http://www.flcdaycare.com/" TargetMode="External"/><Relationship Id="rId1728" Type="http://schemas.openxmlformats.org/officeDocument/2006/relationships/hyperlink" Target="http://www.flcdaycare.com/location-2/" TargetMode="External"/><Relationship Id="rId1729" Type="http://schemas.openxmlformats.org/officeDocument/2006/relationships/hyperlink" Target="http://www.friendsdaycare.ca/" TargetMode="External"/><Relationship Id="rId1752" Type="http://schemas.openxmlformats.org/officeDocument/2006/relationships/hyperlink" Target="https://gmpj.cscmonavenir.ca/" TargetMode="External"/><Relationship Id="rId1753" Type="http://schemas.openxmlformats.org/officeDocument/2006/relationships/hyperlink" Target="https://gmpj.cscmonavenir.ca/contactez-nous/" TargetMode="External"/><Relationship Id="rId1754" Type="http://schemas.openxmlformats.org/officeDocument/2006/relationships/hyperlink" Target="https://garderierayondesoleil.com/en/" TargetMode="External"/><Relationship Id="rId1755" Type="http://schemas.openxmlformats.org/officeDocument/2006/relationships/hyperlink" Target="https://garderierayondesoleil.com/en/fees-admissions-policies/" TargetMode="External"/><Relationship Id="rId1756" Type="http://schemas.openxmlformats.org/officeDocument/2006/relationships/hyperlink" Target="https://garderierayondesoleil.com/en/contact/" TargetMode="External"/><Relationship Id="rId1757" Type="http://schemas.openxmlformats.org/officeDocument/2006/relationships/hyperlink" Target="https://www.southdrivechildrenscircle.com/garfield-avenue-childrens-circle" TargetMode="External"/><Relationship Id="rId1758" Type="http://schemas.openxmlformats.org/officeDocument/2006/relationships/hyperlink" Target="https://www.southdrivechildrenscircle.com/our-services" TargetMode="External"/><Relationship Id="rId1759" Type="http://schemas.openxmlformats.org/officeDocument/2006/relationships/hyperlink" Target="https://www.southdrivechildrenscircle.com/contact-us" TargetMode="External"/><Relationship Id="rId1750" Type="http://schemas.openxmlformats.org/officeDocument/2006/relationships/hyperlink" Target="http://www.garderielafarandole.com/" TargetMode="External"/><Relationship Id="rId1751" Type="http://schemas.openxmlformats.org/officeDocument/2006/relationships/hyperlink" Target="https://garderielafarandole.com/inscriptions/criteres-dadmission/" TargetMode="External"/><Relationship Id="rId1741" Type="http://schemas.openxmlformats.org/officeDocument/2006/relationships/hyperlink" Target="https://cheztantelaure.ca/fr/zone-parent" TargetMode="External"/><Relationship Id="rId1742" Type="http://schemas.openxmlformats.org/officeDocument/2006/relationships/hyperlink" Target="https://cheztantelaure.ca/en/homepage" TargetMode="External"/><Relationship Id="rId1743" Type="http://schemas.openxmlformats.org/officeDocument/2006/relationships/hyperlink" Target="https://www.garderiedusoleillevant.ca/" TargetMode="External"/><Relationship Id="rId1744" Type="http://schemas.openxmlformats.org/officeDocument/2006/relationships/hyperlink" Target="https://www.garderiedusoleillevant.ca/waiting-list" TargetMode="External"/><Relationship Id="rId1745" Type="http://schemas.openxmlformats.org/officeDocument/2006/relationships/hyperlink" Target="https://www.garderiedusoleillevant.ca/contact-us" TargetMode="External"/><Relationship Id="rId1746" Type="http://schemas.openxmlformats.org/officeDocument/2006/relationships/hyperlink" Target="http://www.garderielafarandole.com/" TargetMode="External"/><Relationship Id="rId1747" Type="http://schemas.openxmlformats.org/officeDocument/2006/relationships/hyperlink" Target="https://garderielafarandole.com/inscriptions/criteres-dadmission/" TargetMode="External"/><Relationship Id="rId1748" Type="http://schemas.openxmlformats.org/officeDocument/2006/relationships/hyperlink" Target="http://www.garderielafarandole.com/" TargetMode="External"/><Relationship Id="rId1749" Type="http://schemas.openxmlformats.org/officeDocument/2006/relationships/hyperlink" Target="https://garderielafarandole.com/inscriptions/criteres-dadmission/" TargetMode="External"/><Relationship Id="rId1740" Type="http://schemas.openxmlformats.org/officeDocument/2006/relationships/hyperlink" Target="https://cheztantelaure.ca/en/homepage" TargetMode="External"/><Relationship Id="rId1710" Type="http://schemas.openxmlformats.org/officeDocument/2006/relationships/hyperlink" Target="https://www.ymcagta.org/find-a-y/north-york-forest-manor-ymca-before-and-after-school-program" TargetMode="External"/><Relationship Id="rId1711" Type="http://schemas.openxmlformats.org/officeDocument/2006/relationships/hyperlink" Target="mailto:forestmanor.staff@ymcagta.org" TargetMode="External"/><Relationship Id="rId1712" Type="http://schemas.openxmlformats.org/officeDocument/2006/relationships/hyperlink" Target="https://www.ymcagta.org/child-care" TargetMode="External"/><Relationship Id="rId1713" Type="http://schemas.openxmlformats.org/officeDocument/2006/relationships/hyperlink" Target="https://www.ymcagta.org/contact-us" TargetMode="External"/><Relationship Id="rId1714" Type="http://schemas.openxmlformats.org/officeDocument/2006/relationships/hyperlink" Target="http://www.franklanddaycare.ca/" TargetMode="External"/><Relationship Id="rId1715" Type="http://schemas.openxmlformats.org/officeDocument/2006/relationships/hyperlink" Target="https://franklanddaycare.ca/philosophy-2/" TargetMode="External"/><Relationship Id="rId1716" Type="http://schemas.openxmlformats.org/officeDocument/2006/relationships/hyperlink" Target="https://franklanddaycare.ca/contact-us/" TargetMode="External"/><Relationship Id="rId1717" Type="http://schemas.openxmlformats.org/officeDocument/2006/relationships/hyperlink" Target="http://www.childdevelop.ca/" TargetMode="External"/><Relationship Id="rId1718" Type="http://schemas.openxmlformats.org/officeDocument/2006/relationships/hyperlink" Target="mailto:fm@childdevelop.ca" TargetMode="External"/><Relationship Id="rId1719" Type="http://schemas.openxmlformats.org/officeDocument/2006/relationships/hyperlink" Target="https://childdevelop.ca/home/contact-us/our-locations/?_gl=1%2A11pn0gk%2A_gcl_au%2AMTc4MTYxOTQ2NS4xNzYyNzEyMTg4%2A_ga%2AMTU0MTk3NDExMy4xNzYyNzEyMTg4%2A_ga_32WQ9E6194%2AczE3NjI3MTIxODgkbzEkZzEkdDE3NjI3MTIyMzUkajEzJGwwJGg4OTY2NzM5ODU." TargetMode="External"/><Relationship Id="rId1700" Type="http://schemas.openxmlformats.org/officeDocument/2006/relationships/hyperlink" Target="https://www.firststageccc.ca/" TargetMode="External"/><Relationship Id="rId1701" Type="http://schemas.openxmlformats.org/officeDocument/2006/relationships/hyperlink" Target="https://www.firststageccc.ca/contact-1" TargetMode="External"/><Relationship Id="rId1702" Type="http://schemas.openxmlformats.org/officeDocument/2006/relationships/hyperlink" Target="https://www.firststageccc.ca/" TargetMode="External"/><Relationship Id="rId1703" Type="http://schemas.openxmlformats.org/officeDocument/2006/relationships/hyperlink" Target="https://www.firststageccc.ca/contact-1" TargetMode="External"/><Relationship Id="rId1704" Type="http://schemas.openxmlformats.org/officeDocument/2006/relationships/hyperlink" Target="http://www.toronto.ca/children/telccs" TargetMode="External"/><Relationship Id="rId1705" Type="http://schemas.openxmlformats.org/officeDocument/2006/relationships/hyperlink" Target="https://www.ymcagta.org/find-a-y/scarborough-fleming-ymca-child-care-centre" TargetMode="External"/><Relationship Id="rId1706" Type="http://schemas.openxmlformats.org/officeDocument/2006/relationships/hyperlink" Target="https://www.ymcagta.org/child-care" TargetMode="External"/><Relationship Id="rId1707" Type="http://schemas.openxmlformats.org/officeDocument/2006/relationships/hyperlink" Target="https://www.ymcagta.org/contact-us" TargetMode="External"/><Relationship Id="rId1708" Type="http://schemas.openxmlformats.org/officeDocument/2006/relationships/hyperlink" Target="https://followthechildaycare.com/" TargetMode="External"/><Relationship Id="rId1709" Type="http://schemas.openxmlformats.org/officeDocument/2006/relationships/hyperlink" Target="https://followthechildaycare.com/contact/" TargetMode="External"/><Relationship Id="rId40" Type="http://schemas.openxmlformats.org/officeDocument/2006/relationships/hyperlink" Target="mailto:cgenereux@bgcdurham.com" TargetMode="External"/><Relationship Id="rId42" Type="http://schemas.openxmlformats.org/officeDocument/2006/relationships/hyperlink" Target="https://www.bgcdurham.com/programs/childrens-programs/oshawa-after-school/" TargetMode="External"/><Relationship Id="rId41" Type="http://schemas.openxmlformats.org/officeDocument/2006/relationships/hyperlink" Target="https://bgcdurham.perfectmind.com/25677/Clients/BookMe4BookingPages/BookingCoursesPage?calendarId=5d172fdf-7073-4753-8d1f-2cf812b47284&amp;widgetId=15f6af07-39c5-473e-b053-96653f77a406&amp;embed=False" TargetMode="External"/><Relationship Id="rId44" Type="http://schemas.openxmlformats.org/officeDocument/2006/relationships/hyperlink" Target="https://bgcdurham.perfectmind.com/25677/Clients/BookMe4BookingPages/BookingCoursesPage?calendarId=5d172fdf-7073-4753-8d1f-2cf812b47284&amp;widgetId=15f6af07-39c5-473e-b053-96653f77a406&amp;embed=False" TargetMode="External"/><Relationship Id="rId43" Type="http://schemas.openxmlformats.org/officeDocument/2006/relationships/hyperlink" Target="mailto:jcolliss@bgcdurham.com" TargetMode="External"/><Relationship Id="rId46" Type="http://schemas.openxmlformats.org/officeDocument/2006/relationships/hyperlink" Target="mailto:hhansen@bgcdurham.com" TargetMode="External"/><Relationship Id="rId45" Type="http://schemas.openxmlformats.org/officeDocument/2006/relationships/hyperlink" Target="https://www.bgcdurham.com/programs/childrens-programs/pickering-after-school/" TargetMode="External"/><Relationship Id="rId48" Type="http://schemas.openxmlformats.org/officeDocument/2006/relationships/hyperlink" Target="https://www.bgcdurham.com/programs/childrens-programs/oshawa-after-school/" TargetMode="External"/><Relationship Id="rId47" Type="http://schemas.openxmlformats.org/officeDocument/2006/relationships/hyperlink" Target="https://bgcdurham.perfectmind.com/25677/Clients/BookMe4BookingPages/BookingCoursesPage?calendarId=5d172fdf-7073-4753-8d1f-2cf812b47284&amp;widgetId=15f6af07-39c5-473e-b053-96653f77a406&amp;embed=False" TargetMode="External"/><Relationship Id="rId49" Type="http://schemas.openxmlformats.org/officeDocument/2006/relationships/hyperlink" Target="mailto:mboone@bgcdurham.com" TargetMode="External"/><Relationship Id="rId31" Type="http://schemas.openxmlformats.org/officeDocument/2006/relationships/hyperlink" Target="mailto:hhansen@bgcdurham.com" TargetMode="External"/><Relationship Id="rId30" Type="http://schemas.openxmlformats.org/officeDocument/2006/relationships/hyperlink" Target="https://www.bgcdurham.com/programs/childrens-programs/ajax-after-school-program/" TargetMode="External"/><Relationship Id="rId33" Type="http://schemas.openxmlformats.org/officeDocument/2006/relationships/hyperlink" Target="https://www.bgcdurham.com/programs/childrens-programs/ajax-after-school-program/" TargetMode="External"/><Relationship Id="rId32" Type="http://schemas.openxmlformats.org/officeDocument/2006/relationships/hyperlink" Target="https://bgcdurham.perfectmind.com/25677/Clients/BookMe4BookingPages/BookingCoursesPage?calendarId=5d172fdf-7073-4753-8d1f-2cf812b47284&amp;widgetId=15f6af07-39c5-473e-b053-96653f77a406&amp;embed=False" TargetMode="External"/><Relationship Id="rId35" Type="http://schemas.openxmlformats.org/officeDocument/2006/relationships/hyperlink" Target="https://bgcdurham.perfectmind.com/25677/Clients/BookMe4BookingPages/BookingCoursesPage?calendarId=5d172fdf-7073-4753-8d1f-2cf812b47284&amp;widgetId=15f6af07-39c5-473e-b053-96653f77a406&amp;embed=False" TargetMode="External"/><Relationship Id="rId34" Type="http://schemas.openxmlformats.org/officeDocument/2006/relationships/hyperlink" Target="mailto:hhansen@bgcdurham.com" TargetMode="External"/><Relationship Id="rId37" Type="http://schemas.openxmlformats.org/officeDocument/2006/relationships/hyperlink" Target="mailto:mboone@bgcdurham.com" TargetMode="External"/><Relationship Id="rId36" Type="http://schemas.openxmlformats.org/officeDocument/2006/relationships/hyperlink" Target="https://www.bgcdurham.com/programs/childrens-programs/clarington-after-school-program/" TargetMode="External"/><Relationship Id="rId39" Type="http://schemas.openxmlformats.org/officeDocument/2006/relationships/hyperlink" Target="https://www.bgcdurham.com/programs/childrens-programs/whitby-after-school-program/" TargetMode="External"/><Relationship Id="rId38" Type="http://schemas.openxmlformats.org/officeDocument/2006/relationships/hyperlink" Target="https://bgcdurham.perfectmind.com/25677/Clients/BookMe4BookingPages/BookingCoursesPage?calendarId=5d172fdf-7073-4753-8d1f-2cf812b47284&amp;widgetId=15f6af07-39c5-473e-b053-96653f77a406&amp;embed=False" TargetMode="External"/><Relationship Id="rId2203" Type="http://schemas.openxmlformats.org/officeDocument/2006/relationships/hyperlink" Target="https://www.leasidedaycare.com" TargetMode="External"/><Relationship Id="rId2204" Type="http://schemas.openxmlformats.org/officeDocument/2006/relationships/hyperlink" Target="https://www.leasidedaycare.com/how-to-register-your-child.html" TargetMode="External"/><Relationship Id="rId20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2205" Type="http://schemas.openxmlformats.org/officeDocument/2006/relationships/hyperlink" Target="https://www.leasidedaycare.com/contact-us.html" TargetMode="External"/><Relationship Id="rId2206" Type="http://schemas.openxmlformats.org/officeDocument/2006/relationships/hyperlink" Target="https://www.ledburychildcare.ca" TargetMode="External"/><Relationship Id="rId22" Type="http://schemas.openxmlformats.org/officeDocument/2006/relationships/hyperlink" Target="https://umbrelladaycare.com/centres/" TargetMode="External"/><Relationship Id="rId2207" Type="http://schemas.openxmlformats.org/officeDocument/2006/relationships/hyperlink" Target="https://www.ledburychildcare.ca/waitlist/" TargetMode="External"/><Relationship Id="rId21" Type="http://schemas.openxmlformats.org/officeDocument/2006/relationships/hyperlink" Target="https://www.ymcagta.org/find-a-y/pickering-bayview-heights-ymca-child-care-centre" TargetMode="External"/><Relationship Id="rId2208" Type="http://schemas.openxmlformats.org/officeDocument/2006/relationships/hyperlink" Target="https://www.ledburychildcare.ca/contact/" TargetMode="External"/><Relationship Id="rId24" Type="http://schemas.openxmlformats.org/officeDocument/2006/relationships/hyperlink" Target="https://umbrelladaycare.com/register-your-child/" TargetMode="External"/><Relationship Id="rId2209" Type="http://schemas.openxmlformats.org/officeDocument/2006/relationships/hyperlink" Target="http://www.yorkchildcare.ca/" TargetMode="External"/><Relationship Id="rId23" Type="http://schemas.openxmlformats.org/officeDocument/2006/relationships/hyperlink" Target="mailto:bellwood@umbrelladaycare.com" TargetMode="External"/><Relationship Id="rId26" Type="http://schemas.openxmlformats.org/officeDocument/2006/relationships/hyperlink" Target="https://www.betterbeginningsdaycare.com/" TargetMode="External"/><Relationship Id="rId25" Type="http://schemas.openxmlformats.org/officeDocument/2006/relationships/hyperlink" Target="https://umbrelladaycare.com/contact/" TargetMode="External"/><Relationship Id="rId28" Type="http://schemas.openxmlformats.org/officeDocument/2006/relationships/hyperlink" Target="https://betterbeginningsdaycare.com/contact-us%2Fwaitlist" TargetMode="External"/><Relationship Id="rId27" Type="http://schemas.openxmlformats.org/officeDocument/2006/relationships/hyperlink" Target="mailto:info@betterbeginningsdaycare.com" TargetMode="External"/><Relationship Id="rId29" Type="http://schemas.openxmlformats.org/officeDocument/2006/relationships/hyperlink" Target="https://betterbeginningsdaycare.com/contact-us%2Fwaitlist" TargetMode="External"/><Relationship Id="rId2200" Type="http://schemas.openxmlformats.org/officeDocument/2006/relationships/hyperlink" Target="mailto:buttonwood@learningjungle.com" TargetMode="External"/><Relationship Id="rId2201" Type="http://schemas.openxmlformats.org/officeDocument/2006/relationships/hyperlink" Target="http://www.leasidechildrenshouse.com/" TargetMode="External"/><Relationship Id="rId2202" Type="http://schemas.openxmlformats.org/officeDocument/2006/relationships/hyperlink" Target="https://leasidechildrenshouse.com/contact/" TargetMode="External"/><Relationship Id="rId11" Type="http://schemas.openxmlformats.org/officeDocument/2006/relationships/hyperlink" Target="https://www.bayfairdaycare.com/" TargetMode="External"/><Relationship Id="rId10" Type="http://schemas.openxmlformats.org/officeDocument/2006/relationships/hyperlink" Target="https://www.babiesnblocks.ca/" TargetMode="External"/><Relationship Id="rId13" Type="http://schemas.openxmlformats.org/officeDocument/2006/relationships/hyperlink" Target="https://www.bayfairdaycare.com/contact/" TargetMode="External"/><Relationship Id="rId12" Type="http://schemas.openxmlformats.org/officeDocument/2006/relationships/hyperlink" Target="mailto:office@bayfairdaycare.com" TargetMode="External"/><Relationship Id="rId15" Type="http://schemas.openxmlformats.org/officeDocument/2006/relationships/hyperlink" Target="mailto:memberservices@ymcagta.org" TargetMode="External"/><Relationship Id="rId14" Type="http://schemas.openxmlformats.org/officeDocument/2006/relationships/hyperlink" Target="https://www.ymcagta.org/find-a-y/beaverton-ymca-child-care-centre" TargetMode="External"/><Relationship Id="rId17" Type="http://schemas.openxmlformats.org/officeDocument/2006/relationships/hyperlink" Target="https://www.ymcagta.org/find-a-y/beaverton-ymca-child-care-centre" TargetMode="External"/><Relationship Id="rId16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19" Type="http://schemas.openxmlformats.org/officeDocument/2006/relationships/hyperlink" Target="mailto:memberservices@ymcagta.org" TargetMode="External"/><Relationship Id="rId18" Type="http://schemas.openxmlformats.org/officeDocument/2006/relationships/hyperlink" Target="https://www.ymcagta.org/find-a-y/pickering-bayview-heights-ymca-child-care-centre" TargetMode="External"/><Relationship Id="rId84" Type="http://schemas.openxmlformats.org/officeDocument/2006/relationships/hyperlink" Target="https://brightmindcare.com/inquiry/" TargetMode="External"/><Relationship Id="rId1774" Type="http://schemas.openxmlformats.org/officeDocument/2006/relationships/hyperlink" Target="https://www.georgebrown.ca/community-services-early-childhood/early-childhood/learning-environment/child-care-centres/elmlea-child-care-centre" TargetMode="External"/><Relationship Id="rId83" Type="http://schemas.openxmlformats.org/officeDocument/2006/relationships/hyperlink" Target="mailto:info@brightmindcare.com" TargetMode="External"/><Relationship Id="rId1775" Type="http://schemas.openxmlformats.org/officeDocument/2006/relationships/hyperlink" Target="mailto:aprifi@georgebrown.ca" TargetMode="External"/><Relationship Id="rId86" Type="http://schemas.openxmlformats.org/officeDocument/2006/relationships/hyperlink" Target="https://www.brooklindaynursery.com/" TargetMode="External"/><Relationship Id="rId1776" Type="http://schemas.openxmlformats.org/officeDocument/2006/relationships/hyperlink" Target="https://www.georgebrown.ca/community-services-early-childhood/early-childhood/learning-environment/child-care-centres/waiting-list" TargetMode="External"/><Relationship Id="rId85" Type="http://schemas.openxmlformats.org/officeDocument/2006/relationships/hyperlink" Target="https://brightmindcare.com/contact/" TargetMode="External"/><Relationship Id="rId1777" Type="http://schemas.openxmlformats.org/officeDocument/2006/relationships/hyperlink" Target="https://www.georgebrown.ca/community-services-early-childhood/early-childhood/learning-environment/child-care-centres/fashion-district-ryerson-child-care-centre" TargetMode="External"/><Relationship Id="rId88" Type="http://schemas.openxmlformats.org/officeDocument/2006/relationships/hyperlink" Target="https://www.brooklindaynursery.com/contact" TargetMode="External"/><Relationship Id="rId1778" Type="http://schemas.openxmlformats.org/officeDocument/2006/relationships/hyperlink" Target="https://www.georgebrown.ca/community-services-early-childhood/early-childhood/learning-environment/child-care-centres/waiting-list" TargetMode="External"/><Relationship Id="rId87" Type="http://schemas.openxmlformats.org/officeDocument/2006/relationships/hyperlink" Target="https://www.brooklindaynursery.com/contact" TargetMode="External"/><Relationship Id="rId1779" Type="http://schemas.openxmlformats.org/officeDocument/2006/relationships/hyperlink" Target="https://www.georgebrown.ca/community-services-early-childhood/early-childhood/learning-environment/child-care-centres/nelson-mandela-child-care-centre" TargetMode="External"/><Relationship Id="rId89" Type="http://schemas.openxmlformats.org/officeDocument/2006/relationships/hyperlink" Target="https://www.ymcagta.org/find-a-y/ajax-carruthers-creek-ymca-before-and-after-school-program" TargetMode="External"/><Relationship Id="rId80" Type="http://schemas.openxmlformats.org/officeDocument/2006/relationships/hyperlink" Target="https://docs.google.com/forms/d/e/1FAIpQLSepg-fbZXGzPUdt2mzekH-ups_EsSxFK96nkwzb9Zu4JJRtog/viewform" TargetMode="External"/><Relationship Id="rId82" Type="http://schemas.openxmlformats.org/officeDocument/2006/relationships/hyperlink" Target="https://www.brightmindcare.com/" TargetMode="External"/><Relationship Id="rId81" Type="http://schemas.openxmlformats.org/officeDocument/2006/relationships/hyperlink" Target="https://bridgeskinderconnection.com/contact-2/" TargetMode="External"/><Relationship Id="rId1770" Type="http://schemas.openxmlformats.org/officeDocument/2006/relationships/hyperlink" Target="https://www.georgebrown.ca/community-services-early-childhood/early-childhood/learning-environment/child-care-centres/waiting-list" TargetMode="External"/><Relationship Id="rId1771" Type="http://schemas.openxmlformats.org/officeDocument/2006/relationships/hyperlink" Target="https://www.georgebrown.ca/community-services-early-childhood/early-childhood/learning-environment/child-care-centres/dennis-avenue-child-care-centre" TargetMode="External"/><Relationship Id="rId1772" Type="http://schemas.openxmlformats.org/officeDocument/2006/relationships/hyperlink" Target="mailto:Effie.Ntanou@georgebrown.ca" TargetMode="External"/><Relationship Id="rId1773" Type="http://schemas.openxmlformats.org/officeDocument/2006/relationships/hyperlink" Target="https://www.georgebrown.ca/community-services-early-childhood/early-childhood/learning-environment/child-care-centres/waiting-list" TargetMode="External"/><Relationship Id="rId73" Type="http://schemas.openxmlformats.org/officeDocument/2006/relationships/hyperlink" Target="https://www.ymcagta.org/find-a-y/pickering-biidaasige-mandamin-ymca-before-and-after-school-program" TargetMode="External"/><Relationship Id="rId1763" Type="http://schemas.openxmlformats.org/officeDocument/2006/relationships/hyperlink" Target="mailto:generalmercer@lefca.org" TargetMode="External"/><Relationship Id="rId72" Type="http://schemas.openxmlformats.org/officeDocument/2006/relationships/hyperlink" Target="mailto:bighearts@bellnet.ca" TargetMode="External"/><Relationship Id="rId1764" Type="http://schemas.openxmlformats.org/officeDocument/2006/relationships/hyperlink" Target="https://lefca.org/child-care/all-child-care-centres/general-mercer-early-learning-centre" TargetMode="External"/><Relationship Id="rId75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1765" Type="http://schemas.openxmlformats.org/officeDocument/2006/relationships/hyperlink" Target="https://www.georgebrown.ca/community-services-early-childhood/early-childhood/learning-environment/child-care-centres/casa-loma-child-care-centre" TargetMode="External"/><Relationship Id="rId74" Type="http://schemas.openxmlformats.org/officeDocument/2006/relationships/hyperlink" Target="mailto:BiidaasigeMandamin@ymcagta.org" TargetMode="External"/><Relationship Id="rId1766" Type="http://schemas.openxmlformats.org/officeDocument/2006/relationships/hyperlink" Target="mailto:lmaddale@georgebrown.ca" TargetMode="External"/><Relationship Id="rId77" Type="http://schemas.openxmlformats.org/officeDocument/2006/relationships/hyperlink" Target="https://docs.google.com/forms/d/e/1FAIpQLSepg-fbZXGzPUdt2mzekH-ups_EsSxFK96nkwzb9Zu4JJRtog/viewform" TargetMode="External"/><Relationship Id="rId1767" Type="http://schemas.openxmlformats.org/officeDocument/2006/relationships/hyperlink" Target="https://www.georgebrown.ca/community-services-early-childhood/early-childhood/learning-environment/child-care-centres/waiting-list" TargetMode="External"/><Relationship Id="rId76" Type="http://schemas.openxmlformats.org/officeDocument/2006/relationships/hyperlink" Target="https://www.bridgeskinderconnection.com/" TargetMode="External"/><Relationship Id="rId1768" Type="http://schemas.openxmlformats.org/officeDocument/2006/relationships/hyperlink" Target="https://www.georgebrown.ca/community-services-early-childhood/early-childhood/learning-environment/child-care-centres/marys-place-child-care-centre" TargetMode="External"/><Relationship Id="rId79" Type="http://schemas.openxmlformats.org/officeDocument/2006/relationships/hyperlink" Target="https://www.bridgeskinderconnection.com/" TargetMode="External"/><Relationship Id="rId1769" Type="http://schemas.openxmlformats.org/officeDocument/2006/relationships/hyperlink" Target="mailto:sdritsas@georgebrown.ca" TargetMode="External"/><Relationship Id="rId78" Type="http://schemas.openxmlformats.org/officeDocument/2006/relationships/hyperlink" Target="https://bridgeskinderconnection.com/contact-2/" TargetMode="External"/><Relationship Id="rId71" Type="http://schemas.openxmlformats.org/officeDocument/2006/relationships/hyperlink" Target="mailto:bighearts@bellnet.ca" TargetMode="External"/><Relationship Id="rId70" Type="http://schemas.openxmlformats.org/officeDocument/2006/relationships/hyperlink" Target="https://bgcdurham.perfectmind.com/25677/Clients/BookMe4BookingPages/BookingCoursesPage?calendarId=5d172fdf-7073-4753-8d1f-2cf812b47284&amp;widgetId=15f6af07-39c5-473e-b053-96653f77a406&amp;embed=False" TargetMode="External"/><Relationship Id="rId1760" Type="http://schemas.openxmlformats.org/officeDocument/2006/relationships/hyperlink" Target="https://garrisoncreekdaycare.com/" TargetMode="External"/><Relationship Id="rId1761" Type="http://schemas.openxmlformats.org/officeDocument/2006/relationships/hyperlink" Target="https://garrisoncreekdaycare.com/apply" TargetMode="External"/><Relationship Id="rId1762" Type="http://schemas.openxmlformats.org/officeDocument/2006/relationships/hyperlink" Target="https://lefca.org/child-care/all-child-care-centres/general-mercer-early-learning-centre" TargetMode="External"/><Relationship Id="rId62" Type="http://schemas.openxmlformats.org/officeDocument/2006/relationships/hyperlink" Target="https://www.bgcdurham.com/programs/childrens-programs/ajax-after-school-program/" TargetMode="External"/><Relationship Id="rId1796" Type="http://schemas.openxmlformats.org/officeDocument/2006/relationships/hyperlink" Target="https://gerrardearlylearningcentre.com/?page_id=23" TargetMode="External"/><Relationship Id="rId61" Type="http://schemas.openxmlformats.org/officeDocument/2006/relationships/hyperlink" Target="https://bgcdurham.perfectmind.com/25677/Clients/BookMe4BookingPages/BookingCoursesPage?calendarId=5d172fdf-7073-4753-8d1f-2cf812b47284&amp;widgetId=15f6af07-39c5-473e-b053-96653f77a406&amp;embed=False" TargetMode="External"/><Relationship Id="rId1797" Type="http://schemas.openxmlformats.org/officeDocument/2006/relationships/hyperlink" Target="http://www.gibraltarpointdaycare.com/" TargetMode="External"/><Relationship Id="rId64" Type="http://schemas.openxmlformats.org/officeDocument/2006/relationships/hyperlink" Target="https://bgcdurham.perfectmind.com/25677/Clients/BookMe4BookingPages/BookingCoursesPage?calendarId=5d172fdf-7073-4753-8d1f-2cf812b47284&amp;widgetId=15f6af07-39c5-473e-b053-96653f77a406&amp;embed=False" TargetMode="External"/><Relationship Id="rId1798" Type="http://schemas.openxmlformats.org/officeDocument/2006/relationships/hyperlink" Target="https://www.gibraltarpoint.ca/contact-us-five" TargetMode="External"/><Relationship Id="rId63" Type="http://schemas.openxmlformats.org/officeDocument/2006/relationships/hyperlink" Target="mailto:hhansen@bgcdurham.com" TargetMode="External"/><Relationship Id="rId1799" Type="http://schemas.openxmlformats.org/officeDocument/2006/relationships/hyperlink" Target="http://www.toronto.ca/children/telccs" TargetMode="External"/><Relationship Id="rId66" Type="http://schemas.openxmlformats.org/officeDocument/2006/relationships/hyperlink" Target="mailto:cgenereux@bgcdurham.com" TargetMode="External"/><Relationship Id="rId65" Type="http://schemas.openxmlformats.org/officeDocument/2006/relationships/hyperlink" Target="https://www.bgcdurham.com/programs/childrens-programs/whitby-after-school-program/" TargetMode="External"/><Relationship Id="rId68" Type="http://schemas.openxmlformats.org/officeDocument/2006/relationships/hyperlink" Target="https://www.bgcdurham.com/programs/childrens-programs/oshawa-after-school/" TargetMode="External"/><Relationship Id="rId67" Type="http://schemas.openxmlformats.org/officeDocument/2006/relationships/hyperlink" Target="https://bgcdurham.perfectmind.com/25677/Clients/BookMe4BookingPages/BookingCoursesPage?calendarId=5d172fdf-7073-4753-8d1f-2cf812b47284&amp;widgetId=15f6af07-39c5-473e-b053-96653f77a406&amp;embed=False" TargetMode="External"/><Relationship Id="rId60" Type="http://schemas.openxmlformats.org/officeDocument/2006/relationships/hyperlink" Target="mailto:tmcmillan@bgcdurham.com" TargetMode="External"/><Relationship Id="rId69" Type="http://schemas.openxmlformats.org/officeDocument/2006/relationships/hyperlink" Target="mailto:mboone@bgcdurham.com" TargetMode="External"/><Relationship Id="rId1790" Type="http://schemas.openxmlformats.org/officeDocument/2006/relationships/hyperlink" Target="https://lefca.org/child-care/all-child-care-centres/george-harvey-child-care-centre" TargetMode="External"/><Relationship Id="rId1791" Type="http://schemas.openxmlformats.org/officeDocument/2006/relationships/hyperlink" Target="https://www.ymcagta.org/find-a-y/toronto-george-webster-ymca-child-care-centre" TargetMode="External"/><Relationship Id="rId1792" Type="http://schemas.openxmlformats.org/officeDocument/2006/relationships/hyperlink" Target="https://www.ymcagta.org/child-care" TargetMode="External"/><Relationship Id="rId1793" Type="http://schemas.openxmlformats.org/officeDocument/2006/relationships/hyperlink" Target="https://www.ymcagta.org/contact-us" TargetMode="External"/><Relationship Id="rId1794" Type="http://schemas.openxmlformats.org/officeDocument/2006/relationships/hyperlink" Target="https://gerrardearlylearningcentre.com/?page_id=23" TargetMode="External"/><Relationship Id="rId1795" Type="http://schemas.openxmlformats.org/officeDocument/2006/relationships/hyperlink" Target="https://gerrardearlylearningcentre.com/Forms-and-Documents" TargetMode="External"/><Relationship Id="rId51" Type="http://schemas.openxmlformats.org/officeDocument/2006/relationships/hyperlink" Target="https://www.bgcdurham.com/programs/childrens-programs/whitby-after-school-program/" TargetMode="External"/><Relationship Id="rId1785" Type="http://schemas.openxmlformats.org/officeDocument/2006/relationships/hyperlink" Target="https://www.georgebrown.ca/community-services-early-childhood/early-childhood/learning-environment/child-care-centres/rose-avenue-child-care-centre" TargetMode="External"/><Relationship Id="rId50" Type="http://schemas.openxmlformats.org/officeDocument/2006/relationships/hyperlink" Target="https://bgcdurham.perfectmind.com/25677/Clients/BookMe4BookingPages/BookingCoursesPage?calendarId=5d172fdf-7073-4753-8d1f-2cf812b47284&amp;widgetId=15f6af07-39c5-473e-b053-96653f77a406&amp;embed=False" TargetMode="External"/><Relationship Id="rId1786" Type="http://schemas.openxmlformats.org/officeDocument/2006/relationships/hyperlink" Target="mailto:aprifti@georgebrown.ca" TargetMode="External"/><Relationship Id="rId53" Type="http://schemas.openxmlformats.org/officeDocument/2006/relationships/hyperlink" Target="https://bgcdurham.perfectmind.com/25677/Clients/BookMe4BookingPages/BookingCoursesPage?calendarId=5d172fdf-7073-4753-8d1f-2cf812b47284&amp;widgetId=15f6af07-39c5-473e-b053-96653f77a406&amp;embed=False" TargetMode="External"/><Relationship Id="rId1787" Type="http://schemas.openxmlformats.org/officeDocument/2006/relationships/hyperlink" Target="https://www.georgebrown.ca/community-services-early-childhood/early-childhood/learning-environment/child-care-centres/waiting-list" TargetMode="External"/><Relationship Id="rId52" Type="http://schemas.openxmlformats.org/officeDocument/2006/relationships/hyperlink" Target="mailto:cgenereux@bgcdurham.com" TargetMode="External"/><Relationship Id="rId1788" Type="http://schemas.openxmlformats.org/officeDocument/2006/relationships/hyperlink" Target="https://lefca.org/child-care/all-child-care-centres/george-harvey-child-care-centre" TargetMode="External"/><Relationship Id="rId55" Type="http://schemas.openxmlformats.org/officeDocument/2006/relationships/hyperlink" Target="mailto:mboone@bgcdurham.com" TargetMode="External"/><Relationship Id="rId1789" Type="http://schemas.openxmlformats.org/officeDocument/2006/relationships/hyperlink" Target="mailto:georgeharvey@lefca.org" TargetMode="External"/><Relationship Id="rId54" Type="http://schemas.openxmlformats.org/officeDocument/2006/relationships/hyperlink" Target="https://www.bgcdurham.com/programs/childrens-programs/clarington-after-school-program/" TargetMode="External"/><Relationship Id="rId57" Type="http://schemas.openxmlformats.org/officeDocument/2006/relationships/hyperlink" Target="https://www.bgcdurham.com/programs/childrens-programs/oshawa-after-school/" TargetMode="External"/><Relationship Id="rId56" Type="http://schemas.openxmlformats.org/officeDocument/2006/relationships/hyperlink" Target="https://bgcdurham.perfectmind.com/25677/Clients/BookMe4BookingPages/BookingCoursesPage?calendarId=5d172fdf-7073-4753-8d1f-2cf812b47284&amp;widgetId=15f6af07-39c5-473e-b053-96653f77a406&amp;embed=False" TargetMode="External"/><Relationship Id="rId59" Type="http://schemas.openxmlformats.org/officeDocument/2006/relationships/hyperlink" Target="https://www.bgcdurham.com/programs/childrens-programs/oshawa-after-school/" TargetMode="External"/><Relationship Id="rId58" Type="http://schemas.openxmlformats.org/officeDocument/2006/relationships/hyperlink" Target="https://bgcdurham.perfectmind.com/25677/Clients/BookMe4BookingPages/BookingCoursesPage?calendarId=5d172fdf-7073-4753-8d1f-2cf812b47284&amp;widgetId=15f6af07-39c5-473e-b053-96653f77a406&amp;embed=False" TargetMode="External"/><Relationship Id="rId1780" Type="http://schemas.openxmlformats.org/officeDocument/2006/relationships/hyperlink" Target="mailto:rslobods@georgebrown.ca" TargetMode="External"/><Relationship Id="rId1781" Type="http://schemas.openxmlformats.org/officeDocument/2006/relationships/hyperlink" Target="https://www.georgebrown.ca/community-services-early-childhood/early-childhood/learning-environment/child-care-centres/waiting-list" TargetMode="External"/><Relationship Id="rId1782" Type="http://schemas.openxmlformats.org/officeDocument/2006/relationships/hyperlink" Target="https://www.georgebrown.ca/community-services-early-childhood/early-childhood/learning-environment/child-care-centres/richmond-adelaide-child-care-centre" TargetMode="External"/><Relationship Id="rId1783" Type="http://schemas.openxmlformats.org/officeDocument/2006/relationships/hyperlink" Target="mailto:Jacqueline.Cook@georgebrown.ca" TargetMode="External"/><Relationship Id="rId1784" Type="http://schemas.openxmlformats.org/officeDocument/2006/relationships/hyperlink" Target="https://www.georgebrown.ca/community-services-early-childhood/early-childhood/learning-environment/child-care-centres/waiting-list" TargetMode="External"/><Relationship Id="rId2269" Type="http://schemas.openxmlformats.org/officeDocument/2006/relationships/hyperlink" Target="mailto:learn@libertyprepschool.com" TargetMode="External"/><Relationship Id="rId349" Type="http://schemas.openxmlformats.org/officeDocument/2006/relationships/hyperlink" Target="https://lesluciolesinc.ca/pickering-2/" TargetMode="External"/><Relationship Id="rId348" Type="http://schemas.openxmlformats.org/officeDocument/2006/relationships/hyperlink" Target="https://lesluciolesinc.ca/nous-joindre/" TargetMode="External"/><Relationship Id="rId347" Type="http://schemas.openxmlformats.org/officeDocument/2006/relationships/hyperlink" Target="https://lesluciolesinc.ca/inscriptions/" TargetMode="External"/><Relationship Id="rId346" Type="http://schemas.openxmlformats.org/officeDocument/2006/relationships/hyperlink" Target="mailto:lesluciolescc@cscmonavenir.ca" TargetMode="External"/><Relationship Id="rId2260" Type="http://schemas.openxmlformats.org/officeDocument/2006/relationships/hyperlink" Target="https://www.lesetoilesbrillantes.org/nosprogrammes" TargetMode="External"/><Relationship Id="rId341" Type="http://schemas.openxmlformats.org/officeDocument/2006/relationships/hyperlink" Target="https://lesluciolesinc.ca/jean-paul-ii/" TargetMode="External"/><Relationship Id="rId2261" Type="http://schemas.openxmlformats.org/officeDocument/2006/relationships/hyperlink" Target="https://www.lesetoilesbrillantes.org/contact" TargetMode="External"/><Relationship Id="rId340" Type="http://schemas.openxmlformats.org/officeDocument/2006/relationships/hyperlink" Target="https://lesluciolesinc.ca/nous-joindre/" TargetMode="External"/><Relationship Id="rId2262" Type="http://schemas.openxmlformats.org/officeDocument/2006/relationships/hyperlink" Target="https://www.lesetoilesbrillantes.org" TargetMode="External"/><Relationship Id="rId2263" Type="http://schemas.openxmlformats.org/officeDocument/2006/relationships/hyperlink" Target="https://www.lesetoilesbrillantes.org/nosprogrammes" TargetMode="External"/><Relationship Id="rId2264" Type="http://schemas.openxmlformats.org/officeDocument/2006/relationships/hyperlink" Target="https://www.lesetoilesbrillantes.org/contact" TargetMode="External"/><Relationship Id="rId345" Type="http://schemas.openxmlformats.org/officeDocument/2006/relationships/hyperlink" Target="https://lesluciolesinc.ca/oshawa-2/" TargetMode="External"/><Relationship Id="rId2265" Type="http://schemas.openxmlformats.org/officeDocument/2006/relationships/hyperlink" Target="https://www.merveillesdumonde.ca" TargetMode="External"/><Relationship Id="rId344" Type="http://schemas.openxmlformats.org/officeDocument/2006/relationships/hyperlink" Target="https://lesluciolesinc.ca/nous-joindre/" TargetMode="External"/><Relationship Id="rId2266" Type="http://schemas.openxmlformats.org/officeDocument/2006/relationships/hyperlink" Target="https://www.merveillesdumonde.ca/inscription" TargetMode="External"/><Relationship Id="rId343" Type="http://schemas.openxmlformats.org/officeDocument/2006/relationships/hyperlink" Target="https://lesluciolesinc.ca/inscriptions/" TargetMode="External"/><Relationship Id="rId2267" Type="http://schemas.openxmlformats.org/officeDocument/2006/relationships/hyperlink" Target="https://www.merveillesdumonde.ca/contactez-nous" TargetMode="External"/><Relationship Id="rId342" Type="http://schemas.openxmlformats.org/officeDocument/2006/relationships/hyperlink" Target="mailto:lesluciolesjp2@cscmonavenir.ca" TargetMode="External"/><Relationship Id="rId2268" Type="http://schemas.openxmlformats.org/officeDocument/2006/relationships/hyperlink" Target="http://www.libertyprepschool.com/" TargetMode="External"/><Relationship Id="rId2258" Type="http://schemas.openxmlformats.org/officeDocument/2006/relationships/hyperlink" Target="http://lesconchildcare.ca/contact.html" TargetMode="External"/><Relationship Id="rId2259" Type="http://schemas.openxmlformats.org/officeDocument/2006/relationships/hyperlink" Target="https://www.lesetoilesbrillantes.org" TargetMode="External"/><Relationship Id="rId338" Type="http://schemas.openxmlformats.org/officeDocument/2006/relationships/hyperlink" Target="mailto:lesluciolesam@hotmail.ca" TargetMode="External"/><Relationship Id="rId337" Type="http://schemas.openxmlformats.org/officeDocument/2006/relationships/hyperlink" Target="https://lesluciolesinc.ca/antonine-maillet/" TargetMode="External"/><Relationship Id="rId336" Type="http://schemas.openxmlformats.org/officeDocument/2006/relationships/hyperlink" Target="https://lesluciolesinc.ca/nous-joindre/" TargetMode="External"/><Relationship Id="rId335" Type="http://schemas.openxmlformats.org/officeDocument/2006/relationships/hyperlink" Target="https://lesluciolesinc.ca/inscriptions/" TargetMode="External"/><Relationship Id="rId339" Type="http://schemas.openxmlformats.org/officeDocument/2006/relationships/hyperlink" Target="https://lesluciolesinc.ca/inscriptions/" TargetMode="External"/><Relationship Id="rId330" Type="http://schemas.openxmlformats.org/officeDocument/2006/relationships/hyperlink" Target="mailto:lesluciolesajax@cscmonavenir.ca" TargetMode="External"/><Relationship Id="rId2250" Type="http://schemas.openxmlformats.org/officeDocument/2006/relationships/hyperlink" Target="https://lepetitchaperonrouge.ca/en/contact-us/" TargetMode="External"/><Relationship Id="rId2251" Type="http://schemas.openxmlformats.org/officeDocument/2006/relationships/hyperlink" Target="http://www.lerouxfroebel.com/" TargetMode="External"/><Relationship Id="rId2252" Type="http://schemas.openxmlformats.org/officeDocument/2006/relationships/hyperlink" Target="https://app.waitlistplus.com/LerouxFrobelBilingua/Portal/Signup" TargetMode="External"/><Relationship Id="rId2253" Type="http://schemas.openxmlformats.org/officeDocument/2006/relationships/hyperlink" Target="https://www.lerouxfroebel.com/contact" TargetMode="External"/><Relationship Id="rId334" Type="http://schemas.openxmlformats.org/officeDocument/2006/relationships/hyperlink" Target="mailto:lesluciolesbowmanville@hotmail.com" TargetMode="External"/><Relationship Id="rId2254" Type="http://schemas.openxmlformats.org/officeDocument/2006/relationships/hyperlink" Target="https://www.boutsdchoux.com" TargetMode="External"/><Relationship Id="rId333" Type="http://schemas.openxmlformats.org/officeDocument/2006/relationships/hyperlink" Target="https://lesluciolesinc.ca/bowmanville/" TargetMode="External"/><Relationship Id="rId2255" Type="http://schemas.openxmlformats.org/officeDocument/2006/relationships/hyperlink" Target="https://boutsdchoux.com/eng/registration/" TargetMode="External"/><Relationship Id="rId332" Type="http://schemas.openxmlformats.org/officeDocument/2006/relationships/hyperlink" Target="https://lesluciolesinc.ca/nous-joindre/" TargetMode="External"/><Relationship Id="rId2256" Type="http://schemas.openxmlformats.org/officeDocument/2006/relationships/hyperlink" Target="https://www.boutsdchoux.com/contact/" TargetMode="External"/><Relationship Id="rId331" Type="http://schemas.openxmlformats.org/officeDocument/2006/relationships/hyperlink" Target="https://lesluciolesinc.ca/inscriptions/" TargetMode="External"/><Relationship Id="rId2257" Type="http://schemas.openxmlformats.org/officeDocument/2006/relationships/hyperlink" Target="http://www.lesconchildcare.ca/" TargetMode="External"/><Relationship Id="rId370" Type="http://schemas.openxmlformats.org/officeDocument/2006/relationships/hyperlink" Target="https://www.muppetschildrenscentres.com/" TargetMode="External"/><Relationship Id="rId369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368" Type="http://schemas.openxmlformats.org/officeDocument/2006/relationships/hyperlink" Target="mailto:Meadowcrest.Staff@ymcagta.org" TargetMode="External"/><Relationship Id="rId2280" Type="http://schemas.openxmlformats.org/officeDocument/2006/relationships/hyperlink" Target="https://docs.google.com/forms/d/e/1FAIpQLScuiBYkFB0BhDlWfno_YMKqzU0Bp__CMSzjoNCVw2GQtSi2Sg/viewform" TargetMode="External"/><Relationship Id="rId2281" Type="http://schemas.openxmlformats.org/officeDocument/2006/relationships/hyperlink" Target="http://www.littleacornsmontessori.ca/" TargetMode="External"/><Relationship Id="rId2282" Type="http://schemas.openxmlformats.org/officeDocument/2006/relationships/hyperlink" Target="mailto:little.acorns@rogers.com" TargetMode="External"/><Relationship Id="rId363" Type="http://schemas.openxmlformats.org/officeDocument/2006/relationships/hyperlink" Target="https://lynwoodresort.com/magicpencils/about.html" TargetMode="External"/><Relationship Id="rId2283" Type="http://schemas.openxmlformats.org/officeDocument/2006/relationships/hyperlink" Target="http://www.littleacornsmontessori.ca/registration.html" TargetMode="External"/><Relationship Id="rId362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2284" Type="http://schemas.openxmlformats.org/officeDocument/2006/relationships/hyperlink" Target="http://www.littleacornsmontessori.ca/contact-us.html" TargetMode="External"/><Relationship Id="rId361" Type="http://schemas.openxmlformats.org/officeDocument/2006/relationships/hyperlink" Target="mailto:LydiaTrull@ymcagta.org" TargetMode="External"/><Relationship Id="rId2285" Type="http://schemas.openxmlformats.org/officeDocument/2006/relationships/hyperlink" Target="http://http//littleangelsccc.ca" TargetMode="External"/><Relationship Id="rId360" Type="http://schemas.openxmlformats.org/officeDocument/2006/relationships/hyperlink" Target="https://www.ymcagta.org/find-a-y/courtice-lydia-trull-ymca-before-and-after-school-program" TargetMode="External"/><Relationship Id="rId2286" Type="http://schemas.openxmlformats.org/officeDocument/2006/relationships/hyperlink" Target="https://littleangelsccc.ca/contact-us/" TargetMode="External"/><Relationship Id="rId367" Type="http://schemas.openxmlformats.org/officeDocument/2006/relationships/hyperlink" Target="https://www.ymcagta.org/find-a-y/brooklin-meadowcrest-ymca-before-and-after-school-program" TargetMode="External"/><Relationship Id="rId2287" Type="http://schemas.openxmlformats.org/officeDocument/2006/relationships/hyperlink" Target="http://www.littlebugsnursery.ca/" TargetMode="External"/><Relationship Id="rId366" Type="http://schemas.openxmlformats.org/officeDocument/2006/relationships/hyperlink" Target="https://www.meandmyfriendschildcare.ca/" TargetMode="External"/><Relationship Id="rId2288" Type="http://schemas.openxmlformats.org/officeDocument/2006/relationships/hyperlink" Target="https://www.littlebugsnursery.ca/contact/" TargetMode="External"/><Relationship Id="rId365" Type="http://schemas.openxmlformats.org/officeDocument/2006/relationships/hyperlink" Target="https://lynwoodresort.com/magicpencils/contact.html" TargetMode="External"/><Relationship Id="rId2289" Type="http://schemas.openxmlformats.org/officeDocument/2006/relationships/hyperlink" Target="https://www.littlegiants-childservices.com/" TargetMode="External"/><Relationship Id="rId364" Type="http://schemas.openxmlformats.org/officeDocument/2006/relationships/hyperlink" Target="mailto:magicpencils3@gmail.com" TargetMode="External"/><Relationship Id="rId95" Type="http://schemas.openxmlformats.org/officeDocument/2006/relationships/hyperlink" Target="https://www.childrensmdc.com/" TargetMode="External"/><Relationship Id="rId94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97" Type="http://schemas.openxmlformats.org/officeDocument/2006/relationships/hyperlink" Target="https://www.ymcagta.org/find-a-y/brooklin-chris-hadfield-ymca-before-and-after-school-program" TargetMode="External"/><Relationship Id="rId96" Type="http://schemas.openxmlformats.org/officeDocument/2006/relationships/hyperlink" Target="mailto:administrator@childrensmdc.com" TargetMode="External"/><Relationship Id="rId99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98" Type="http://schemas.openxmlformats.org/officeDocument/2006/relationships/hyperlink" Target="mailto:Chris.HadfieldStaff@ymcagta.org" TargetMode="External"/><Relationship Id="rId91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90" Type="http://schemas.openxmlformats.org/officeDocument/2006/relationships/hyperlink" Target="mailto:carruthers.creekstaff@ymcagta.org" TargetMode="External"/><Relationship Id="rId93" Type="http://schemas.openxmlformats.org/officeDocument/2006/relationships/hyperlink" Target="mailto:CentralPublicSchool@ymcagta.org" TargetMode="External"/><Relationship Id="rId92" Type="http://schemas.openxmlformats.org/officeDocument/2006/relationships/hyperlink" Target="https://www.ymcagta.org/find-a-y/bowmanville-central-public-school-ymca-before-and-after-school-program" TargetMode="External"/><Relationship Id="rId359" Type="http://schemas.openxmlformats.org/officeDocument/2006/relationships/hyperlink" Target="https://www.victoriavillage.com/little-orchard-daycare---brooklin.html" TargetMode="External"/><Relationship Id="rId358" Type="http://schemas.openxmlformats.org/officeDocument/2006/relationships/hyperlink" Target="mailto:lodb@victoriavillage.com" TargetMode="External"/><Relationship Id="rId357" Type="http://schemas.openxmlformats.org/officeDocument/2006/relationships/hyperlink" Target="https://www.victoriavillage.com/little-orchard-daycare---brooklin.html" TargetMode="External"/><Relationship Id="rId2270" Type="http://schemas.openxmlformats.org/officeDocument/2006/relationships/hyperlink" Target="https://www.libertyprepschool.com/admissions" TargetMode="External"/><Relationship Id="rId2271" Type="http://schemas.openxmlformats.org/officeDocument/2006/relationships/hyperlink" Target="https://www.libertyprepschool.com/location" TargetMode="External"/><Relationship Id="rId352" Type="http://schemas.openxmlformats.org/officeDocument/2006/relationships/hyperlink" Target="https://lesluciolesinc.ca/nous-joindre/" TargetMode="External"/><Relationship Id="rId2272" Type="http://schemas.openxmlformats.org/officeDocument/2006/relationships/hyperlink" Target="https://www.libertyprepschool.com" TargetMode="External"/><Relationship Id="rId351" Type="http://schemas.openxmlformats.org/officeDocument/2006/relationships/hyperlink" Target="https://lesluciolesinc.ca/inscriptions/" TargetMode="External"/><Relationship Id="rId2273" Type="http://schemas.openxmlformats.org/officeDocument/2006/relationships/hyperlink" Target="https://www.libertyprepschool.com/admissions" TargetMode="External"/><Relationship Id="rId350" Type="http://schemas.openxmlformats.org/officeDocument/2006/relationships/hyperlink" Target="mailto:lesluciolespickering@hotmail.com" TargetMode="External"/><Relationship Id="rId2274" Type="http://schemas.openxmlformats.org/officeDocument/2006/relationships/hyperlink" Target="https://www.libertyprepschool.com/location" TargetMode="External"/><Relationship Id="rId2275" Type="http://schemas.openxmlformats.org/officeDocument/2006/relationships/hyperlink" Target="https://www.lifebridgechildcare.com" TargetMode="External"/><Relationship Id="rId356" Type="http://schemas.openxmlformats.org/officeDocument/2006/relationships/hyperlink" Target="https://littleblessingsnurseryschool.com/contact/" TargetMode="External"/><Relationship Id="rId2276" Type="http://schemas.openxmlformats.org/officeDocument/2006/relationships/hyperlink" Target="https://www.lifebridgechildcare.com/application/" TargetMode="External"/><Relationship Id="rId355" Type="http://schemas.openxmlformats.org/officeDocument/2006/relationships/hyperlink" Target="https://littleblessingsnurseryschool.com/wp-content/uploads/2022/04/LBNS-Registration-Form-April-2022.pdf" TargetMode="External"/><Relationship Id="rId2277" Type="http://schemas.openxmlformats.org/officeDocument/2006/relationships/hyperlink" Target="https://www.lifebridgechildcare.com/contact/" TargetMode="External"/><Relationship Id="rId354" Type="http://schemas.openxmlformats.org/officeDocument/2006/relationships/hyperlink" Target="mailto:%20littleblessingsns@live.ca" TargetMode="External"/><Relationship Id="rId2278" Type="http://schemas.openxmlformats.org/officeDocument/2006/relationships/hyperlink" Target="http://www.tdsb.on.ca/EarlyYears/Child-Care/Extended-Day-Programs" TargetMode="External"/><Relationship Id="rId353" Type="http://schemas.openxmlformats.org/officeDocument/2006/relationships/hyperlink" Target="https://www.littleblessingsnurseryschool.com/" TargetMode="External"/><Relationship Id="rId2279" Type="http://schemas.openxmlformats.org/officeDocument/2006/relationships/hyperlink" Target="https://app193.digibotservices.ca/childcarerequest/?com=3004" TargetMode="External"/><Relationship Id="rId2225" Type="http://schemas.openxmlformats.org/officeDocument/2006/relationships/hyperlink" Target="https://lepetitchaperonrouge.ca/en/contact-us/" TargetMode="External"/><Relationship Id="rId2226" Type="http://schemas.openxmlformats.org/officeDocument/2006/relationships/hyperlink" Target="http://lepetitchaperonrouge.ca/" TargetMode="External"/><Relationship Id="rId2227" Type="http://schemas.openxmlformats.org/officeDocument/2006/relationships/hyperlink" Target="mailto:etobicoke@lpcr.ca" TargetMode="External"/><Relationship Id="rId2228" Type="http://schemas.openxmlformats.org/officeDocument/2006/relationships/hyperlink" Target="https://lepetitchaperonrouge.ca/en/waitlist/" TargetMode="External"/><Relationship Id="rId2229" Type="http://schemas.openxmlformats.org/officeDocument/2006/relationships/hyperlink" Target="https://lepetitchaperonrouge.ca/en/contact-us/" TargetMode="External"/><Relationship Id="rId305" Type="http://schemas.openxmlformats.org/officeDocument/2006/relationships/hyperlink" Target="https://www.kidscampus.ca/locations/whitby/22-kids-campus-child-care-centre-west-lynde" TargetMode="External"/><Relationship Id="rId304" Type="http://schemas.openxmlformats.org/officeDocument/2006/relationships/hyperlink" Target="mailto:violadesmond@kidscampus.ca" TargetMode="External"/><Relationship Id="rId303" Type="http://schemas.openxmlformats.org/officeDocument/2006/relationships/hyperlink" Target="https://www.kidscampus.ca/locations/ajax/32-kid-s-campus-childcare-centre-viola-desmond" TargetMode="External"/><Relationship Id="rId302" Type="http://schemas.openxmlformats.org/officeDocument/2006/relationships/hyperlink" Target="mailto:stmarg@kidscampus.ca" TargetMode="External"/><Relationship Id="rId309" Type="http://schemas.openxmlformats.org/officeDocument/2006/relationships/hyperlink" Target="https://www.kidsfirstchildcare.ca/" TargetMode="External"/><Relationship Id="rId308" Type="http://schemas.openxmlformats.org/officeDocument/2006/relationships/hyperlink" Target="mailto:winchester@kidscampus.ca" TargetMode="External"/><Relationship Id="rId307" Type="http://schemas.openxmlformats.org/officeDocument/2006/relationships/hyperlink" Target="https://www.kidscampus.ca/locations/whitby/21-kids-campus-child-care-centre-winchester" TargetMode="External"/><Relationship Id="rId306" Type="http://schemas.openxmlformats.org/officeDocument/2006/relationships/hyperlink" Target="mailto:kidscampusmain@kidscampus.ca" TargetMode="External"/><Relationship Id="rId2220" Type="http://schemas.openxmlformats.org/officeDocument/2006/relationships/hyperlink" Target="mailto:admissions@ldva.on.ca" TargetMode="External"/><Relationship Id="rId301" Type="http://schemas.openxmlformats.org/officeDocument/2006/relationships/hyperlink" Target="https://www.kidscampus.ca/locations/whitby/20-kids-campus-child-care-centre-st-marg" TargetMode="External"/><Relationship Id="rId2221" Type="http://schemas.openxmlformats.org/officeDocument/2006/relationships/hyperlink" Target="https://ldva.on.ca/early-childhood-preschool/preschool-application-tuition/" TargetMode="External"/><Relationship Id="rId300" Type="http://schemas.openxmlformats.org/officeDocument/2006/relationships/hyperlink" Target="mailto:sherwood@kidscampus.ca" TargetMode="External"/><Relationship Id="rId2222" Type="http://schemas.openxmlformats.org/officeDocument/2006/relationships/hyperlink" Target="https://ldva.on.ca/contact/" TargetMode="External"/><Relationship Id="rId2223" Type="http://schemas.openxmlformats.org/officeDocument/2006/relationships/hyperlink" Target="http://lepetitchaperonrouge.ca/" TargetMode="External"/><Relationship Id="rId2224" Type="http://schemas.openxmlformats.org/officeDocument/2006/relationships/hyperlink" Target="https://lepetitchaperonrouge.ca/en/waitlist/" TargetMode="External"/><Relationship Id="rId2214" Type="http://schemas.openxmlformats.org/officeDocument/2006/relationships/hyperlink" Target="https://lefca.org/child-care/all-child-care-centres/vaughan-road-child-care-centre" TargetMode="External"/><Relationship Id="rId2215" Type="http://schemas.openxmlformats.org/officeDocument/2006/relationships/hyperlink" Target="https://lefca.org/child-care/all-child-care-centres/vaughan-road-child-care-centre" TargetMode="External"/><Relationship Id="rId2216" Type="http://schemas.openxmlformats.org/officeDocument/2006/relationships/hyperlink" Target="http://www.lejardindemoliere.com/" TargetMode="External"/><Relationship Id="rId2217" Type="http://schemas.openxmlformats.org/officeDocument/2006/relationships/hyperlink" Target="https://www.lejardindemoliere.com/registration/" TargetMode="External"/><Relationship Id="rId2218" Type="http://schemas.openxmlformats.org/officeDocument/2006/relationships/hyperlink" Target="https://www.lejardindemoliere.com/registration/" TargetMode="External"/><Relationship Id="rId2219" Type="http://schemas.openxmlformats.org/officeDocument/2006/relationships/hyperlink" Target="http://ldva.on.ca/" TargetMode="External"/><Relationship Id="rId2210" Type="http://schemas.openxmlformats.org/officeDocument/2006/relationships/hyperlink" Target="https://docs.google.com/forms/d/e/1FAIpQLSebTqIFUldCQvJ31-gHvbCZtdvN3H5TW8ZfRicshyAyLe1O7w/viewform" TargetMode="External"/><Relationship Id="rId2211" Type="http://schemas.openxmlformats.org/officeDocument/2006/relationships/hyperlink" Target="https://yorkuchildcare.ca/contact" TargetMode="External"/><Relationship Id="rId2212" Type="http://schemas.openxmlformats.org/officeDocument/2006/relationships/hyperlink" Target="https://lefca.org/child-care/all-child-care-centres/silverthorn-early-learning-earth-centre" TargetMode="External"/><Relationship Id="rId2213" Type="http://schemas.openxmlformats.org/officeDocument/2006/relationships/hyperlink" Target="https://lefca.org/child-care/all-child-care-centres/vaughan-road-child-care-centre" TargetMode="External"/><Relationship Id="rId2247" Type="http://schemas.openxmlformats.org/officeDocument/2006/relationships/hyperlink" Target="https://lepetitchaperonrouge.ca/en/contact-us/" TargetMode="External"/><Relationship Id="rId2248" Type="http://schemas.openxmlformats.org/officeDocument/2006/relationships/hyperlink" Target="http://lepetitchaperonrouge.ca/" TargetMode="External"/><Relationship Id="rId2249" Type="http://schemas.openxmlformats.org/officeDocument/2006/relationships/hyperlink" Target="https://lepetitchaperonrouge.ca/en/waitlist/" TargetMode="External"/><Relationship Id="rId327" Type="http://schemas.openxmlformats.org/officeDocument/2006/relationships/hyperlink" Target="mailto:thickson@learningjungle.com" TargetMode="External"/><Relationship Id="rId326" Type="http://schemas.openxmlformats.org/officeDocument/2006/relationships/hyperlink" Target="https://www.learningjungle.com/en-CA/thickson/" TargetMode="External"/><Relationship Id="rId325" Type="http://schemas.openxmlformats.org/officeDocument/2006/relationships/hyperlink" Target="https://www.learningjungle.com/en-CA/request-a-tour/" TargetMode="External"/><Relationship Id="rId324" Type="http://schemas.openxmlformats.org/officeDocument/2006/relationships/hyperlink" Target="mailto:duffinsbay@learningjungle.com" TargetMode="External"/><Relationship Id="rId329" Type="http://schemas.openxmlformats.org/officeDocument/2006/relationships/hyperlink" Target="https://lesluciolesinc.ca/ajax-2/" TargetMode="External"/><Relationship Id="rId328" Type="http://schemas.openxmlformats.org/officeDocument/2006/relationships/hyperlink" Target="https://www.learningjungle.com/en-CA/request-a-tour/" TargetMode="External"/><Relationship Id="rId2240" Type="http://schemas.openxmlformats.org/officeDocument/2006/relationships/hyperlink" Target="http://lepetitchaperonrouge.ca/" TargetMode="External"/><Relationship Id="rId2241" Type="http://schemas.openxmlformats.org/officeDocument/2006/relationships/hyperlink" Target="mailto:queensdale@lpcr.ca" TargetMode="External"/><Relationship Id="rId2242" Type="http://schemas.openxmlformats.org/officeDocument/2006/relationships/hyperlink" Target="https://lepetitchaperonrouge.ca/en/waitlist/" TargetMode="External"/><Relationship Id="rId323" Type="http://schemas.openxmlformats.org/officeDocument/2006/relationships/hyperlink" Target="https://www.learningjungle.com/en-CA/duffins-bay/" TargetMode="External"/><Relationship Id="rId2243" Type="http://schemas.openxmlformats.org/officeDocument/2006/relationships/hyperlink" Target="https://lepetitchaperonrouge.ca/en/contact-us/" TargetMode="External"/><Relationship Id="rId322" Type="http://schemas.openxmlformats.org/officeDocument/2006/relationships/hyperlink" Target="https://www.durham.ca/en/living-here/regional-early-learning-and-child-care-centres.aspx" TargetMode="External"/><Relationship Id="rId2244" Type="http://schemas.openxmlformats.org/officeDocument/2006/relationships/hyperlink" Target="http://lepetitchaperonrouge.ca/" TargetMode="External"/><Relationship Id="rId321" Type="http://schemas.openxmlformats.org/officeDocument/2006/relationships/hyperlink" Target="https://forms.durham.ca/DOC-Forms/Wait-List-Request?_gl=1*1frp385*_gcl_au*ODY1NjQ3NTg4LjE3NDEwNDYzNDA." TargetMode="External"/><Relationship Id="rId2245" Type="http://schemas.openxmlformats.org/officeDocument/2006/relationships/hyperlink" Target="mailto:richview@lpcr.ca" TargetMode="External"/><Relationship Id="rId320" Type="http://schemas.openxmlformats.org/officeDocument/2006/relationships/hyperlink" Target="https://www.durham.ca//Modules/email/emailattachment.aspx?CV2=5qSSSgVVMlDZ9IKV5SpZNweQuAleQuAl&amp;ref=https://www.durham.ca/en/living-here/regional-early-learning-and-child-care-centres.aspx&amp;lang=en" TargetMode="External"/><Relationship Id="rId2246" Type="http://schemas.openxmlformats.org/officeDocument/2006/relationships/hyperlink" Target="https://lepetitchaperonrouge.ca/en/waitlist/" TargetMode="External"/><Relationship Id="rId2236" Type="http://schemas.openxmlformats.org/officeDocument/2006/relationships/hyperlink" Target="https://lepetitchaperonrouge.ca/en/contact-us/" TargetMode="External"/><Relationship Id="rId2237" Type="http://schemas.openxmlformats.org/officeDocument/2006/relationships/hyperlink" Target="http://www.lpcr.ca/" TargetMode="External"/><Relationship Id="rId2238" Type="http://schemas.openxmlformats.org/officeDocument/2006/relationships/hyperlink" Target="https://lepetitchaperonrouge.ca/en/waitlist/" TargetMode="External"/><Relationship Id="rId2239" Type="http://schemas.openxmlformats.org/officeDocument/2006/relationships/hyperlink" Target="https://lepetitchaperonrouge.ca/en/contact-us/" TargetMode="External"/><Relationship Id="rId316" Type="http://schemas.openxmlformats.org/officeDocument/2006/relationships/hyperlink" Target="https://www.durham.ca//Modules/email/emailattachment.aspx?CV2=5qSSSgVVMlDZ9IKV5SpZNweQuAleQuAl&amp;ref=https://www.durham.ca/en/living-here/regional-early-learning-and-child-care-centres.aspx&amp;lang=en" TargetMode="External"/><Relationship Id="rId315" Type="http://schemas.openxmlformats.org/officeDocument/2006/relationships/hyperlink" Target="https://www.durham.ca/" TargetMode="External"/><Relationship Id="rId314" Type="http://schemas.openxmlformats.org/officeDocument/2006/relationships/hyperlink" Target="https://www.victoriavillage.com/kinder-corner-daycare.html" TargetMode="External"/><Relationship Id="rId313" Type="http://schemas.openxmlformats.org/officeDocument/2006/relationships/hyperlink" Target="mailto:kindercorner@rogers.com" TargetMode="External"/><Relationship Id="rId319" Type="http://schemas.openxmlformats.org/officeDocument/2006/relationships/hyperlink" Target="https://www.durham.ca/" TargetMode="External"/><Relationship Id="rId318" Type="http://schemas.openxmlformats.org/officeDocument/2006/relationships/hyperlink" Target="https://www.durham.ca/en/living-here/regional-early-learning-and-child-care-centres.aspx" TargetMode="External"/><Relationship Id="rId317" Type="http://schemas.openxmlformats.org/officeDocument/2006/relationships/hyperlink" Target="https://forms.durham.ca/DOC-Forms/Wait-List-Request?_gl=1*1frp385*_gcl_au*ODY1NjQ3NTg4LjE3NDEwNDYzNDA." TargetMode="External"/><Relationship Id="rId2230" Type="http://schemas.openxmlformats.org/officeDocument/2006/relationships/hyperlink" Target="http://lepetitchaperonrouge.ca/" TargetMode="External"/><Relationship Id="rId2231" Type="http://schemas.openxmlformats.org/officeDocument/2006/relationships/hyperlink" Target="https://lepetitchaperonrouge.ca/en/waitlist/" TargetMode="External"/><Relationship Id="rId312" Type="http://schemas.openxmlformats.org/officeDocument/2006/relationships/hyperlink" Target="https://www.victoriavillage.com/kinder-corner-daycare.html" TargetMode="External"/><Relationship Id="rId2232" Type="http://schemas.openxmlformats.org/officeDocument/2006/relationships/hyperlink" Target="https://lepetitchaperonrouge.ca/en/contact-us/" TargetMode="External"/><Relationship Id="rId311" Type="http://schemas.openxmlformats.org/officeDocument/2006/relationships/hyperlink" Target="https://www.himama.com/online_registration/apply/kidsfirst-child-care-centre" TargetMode="External"/><Relationship Id="rId2233" Type="http://schemas.openxmlformats.org/officeDocument/2006/relationships/hyperlink" Target="http://lepetitchaperonrouge.ca/" TargetMode="External"/><Relationship Id="rId310" Type="http://schemas.openxmlformats.org/officeDocument/2006/relationships/hyperlink" Target="mailto:info@kidsfirstchildcare.ca" TargetMode="External"/><Relationship Id="rId2234" Type="http://schemas.openxmlformats.org/officeDocument/2006/relationships/hyperlink" Target="mailto:jones@lpcr.ca" TargetMode="External"/><Relationship Id="rId2235" Type="http://schemas.openxmlformats.org/officeDocument/2006/relationships/hyperlink" Target="https://lepetitchaperonrouge.ca/en/waitlist/" TargetMode="External"/><Relationship Id="rId297" Type="http://schemas.openxmlformats.org/officeDocument/2006/relationships/hyperlink" Target="https://www.kidscampus.ca/news/55-maamawi-iyaawag" TargetMode="External"/><Relationship Id="rId296" Type="http://schemas.openxmlformats.org/officeDocument/2006/relationships/hyperlink" Target="https://www.kidscampus.ca/locations/whitby/19-kids-campus-child-care-centre-jack-miner" TargetMode="External"/><Relationship Id="rId295" Type="http://schemas.openxmlformats.org/officeDocument/2006/relationships/hyperlink" Target="mailto:forestview@kidscampus.ca" TargetMode="External"/><Relationship Id="rId294" Type="http://schemas.openxmlformats.org/officeDocument/2006/relationships/hyperlink" Target="https://www.kidscampus.ca/locations/oshawa/25-kids-campus-child-care-centre-forest-view" TargetMode="External"/><Relationship Id="rId299" Type="http://schemas.openxmlformats.org/officeDocument/2006/relationships/hyperlink" Target="https://www.kidscampus.ca/locations/oshawa/18-kids-campus-child-care-centre-sherwood" TargetMode="External"/><Relationship Id="rId298" Type="http://schemas.openxmlformats.org/officeDocument/2006/relationships/hyperlink" Target="mailto:northoshawa@kidscampus.ca" TargetMode="External"/><Relationship Id="rId271" Type="http://schemas.openxmlformats.org/officeDocument/2006/relationships/hyperlink" Target="https://www.helpinghandsdaycare.ca/" TargetMode="External"/><Relationship Id="rId270" Type="http://schemas.openxmlformats.org/officeDocument/2006/relationships/hyperlink" Target="https://www.helpinghandsdaycare.ca/Contact" TargetMode="External"/><Relationship Id="rId269" Type="http://schemas.openxmlformats.org/officeDocument/2006/relationships/hyperlink" Target="mailto:info@helpinghandsdaycare.ca" TargetMode="External"/><Relationship Id="rId264" Type="http://schemas.openxmlformats.org/officeDocument/2006/relationships/hyperlink" Target="https://www.helpinghandsdaycare.ca/Contact" TargetMode="External"/><Relationship Id="rId263" Type="http://schemas.openxmlformats.org/officeDocument/2006/relationships/hyperlink" Target="mailto:info@helpinghandsdaycare.ca" TargetMode="External"/><Relationship Id="rId262" Type="http://schemas.openxmlformats.org/officeDocument/2006/relationships/hyperlink" Target="https://www.helpinghandsdaycare.ca/" TargetMode="External"/><Relationship Id="rId261" Type="http://schemas.openxmlformats.org/officeDocument/2006/relationships/hyperlink" Target="https://www.helpinghandsdaycare.ca/Contact" TargetMode="External"/><Relationship Id="rId268" Type="http://schemas.openxmlformats.org/officeDocument/2006/relationships/hyperlink" Target="https://www.helpinghandsdaycare.ca/" TargetMode="External"/><Relationship Id="rId267" Type="http://schemas.openxmlformats.org/officeDocument/2006/relationships/hyperlink" Target="https://www.helpinghandsdaycare.ca/Contact" TargetMode="External"/><Relationship Id="rId266" Type="http://schemas.openxmlformats.org/officeDocument/2006/relationships/hyperlink" Target="mailto:info@helpinghandsdaycare.ca" TargetMode="External"/><Relationship Id="rId265" Type="http://schemas.openxmlformats.org/officeDocument/2006/relationships/hyperlink" Target="https://www.helpinghandsdaycare.ca/" TargetMode="External"/><Relationship Id="rId260" Type="http://schemas.openxmlformats.org/officeDocument/2006/relationships/hyperlink" Target="mailto:info@helpinghandsdaycare.ca" TargetMode="External"/><Relationship Id="rId259" Type="http://schemas.openxmlformats.org/officeDocument/2006/relationships/hyperlink" Target="https://www.helpinghandsdaycare.ca/" TargetMode="External"/><Relationship Id="rId258" Type="http://schemas.openxmlformats.org/officeDocument/2006/relationships/hyperlink" Target="https://www.helpinghandsdaycare.ca/Contact" TargetMode="External"/><Relationship Id="rId2290" Type="http://schemas.openxmlformats.org/officeDocument/2006/relationships/hyperlink" Target="https://www.littlegiants-childservices.com/contact" TargetMode="External"/><Relationship Id="rId2291" Type="http://schemas.openxmlformats.org/officeDocument/2006/relationships/hyperlink" Target="https://www.littlegiants-childservices.com/" TargetMode="External"/><Relationship Id="rId2292" Type="http://schemas.openxmlformats.org/officeDocument/2006/relationships/hyperlink" Target="https://www.littlegiants-childservices.com/contact" TargetMode="External"/><Relationship Id="rId2293" Type="http://schemas.openxmlformats.org/officeDocument/2006/relationships/hyperlink" Target="http://www.littletotsmanor.com/" TargetMode="External"/><Relationship Id="rId253" Type="http://schemas.openxmlformats.org/officeDocument/2006/relationships/hyperlink" Target="https://www.helpinghandsdaycare.ca/" TargetMode="External"/><Relationship Id="rId2294" Type="http://schemas.openxmlformats.org/officeDocument/2006/relationships/hyperlink" Target="https://app.waitlistplus.com/LittleTotsManor/Portal/Signup" TargetMode="External"/><Relationship Id="rId252" Type="http://schemas.openxmlformats.org/officeDocument/2006/relationships/hyperlink" Target="http://www.happytotsdaynursery.ca/contact" TargetMode="External"/><Relationship Id="rId2295" Type="http://schemas.openxmlformats.org/officeDocument/2006/relationships/hyperlink" Target="https://littletotsmanor.com/contact-us/" TargetMode="External"/><Relationship Id="rId251" Type="http://schemas.openxmlformats.org/officeDocument/2006/relationships/hyperlink" Target="http://www.happytotsdaynursery.ca/contact" TargetMode="External"/><Relationship Id="rId2296" Type="http://schemas.openxmlformats.org/officeDocument/2006/relationships/hyperlink" Target="http://www.littletotsmanor.com/" TargetMode="External"/><Relationship Id="rId250" Type="http://schemas.openxmlformats.org/officeDocument/2006/relationships/hyperlink" Target="https://www.happytotsdaynursery.ca/" TargetMode="External"/><Relationship Id="rId2297" Type="http://schemas.openxmlformats.org/officeDocument/2006/relationships/hyperlink" Target="https://app.waitlistplus.com/LittleTotsManor/Portal/Signup" TargetMode="External"/><Relationship Id="rId257" Type="http://schemas.openxmlformats.org/officeDocument/2006/relationships/hyperlink" Target="mailto:info@helpinghandsdaycare.ca" TargetMode="External"/><Relationship Id="rId2298" Type="http://schemas.openxmlformats.org/officeDocument/2006/relationships/hyperlink" Target="https://littletotsmanor.com/contact-us/" TargetMode="External"/><Relationship Id="rId256" Type="http://schemas.openxmlformats.org/officeDocument/2006/relationships/hyperlink" Target="https://www.helpinghandsdaycare.ca/" TargetMode="External"/><Relationship Id="rId2299" Type="http://schemas.openxmlformats.org/officeDocument/2006/relationships/hyperlink" Target="http://www.littletown.ca/" TargetMode="External"/><Relationship Id="rId255" Type="http://schemas.openxmlformats.org/officeDocument/2006/relationships/hyperlink" Target="https://www.helpinghandsdaycare.ca/Contact" TargetMode="External"/><Relationship Id="rId254" Type="http://schemas.openxmlformats.org/officeDocument/2006/relationships/hyperlink" Target="mailto:info@helpinghandsdaycare.ca" TargetMode="External"/><Relationship Id="rId293" Type="http://schemas.openxmlformats.org/officeDocument/2006/relationships/hyperlink" Target="mailto:daVinci@kidscampus.ca" TargetMode="External"/><Relationship Id="rId292" Type="http://schemas.openxmlformats.org/officeDocument/2006/relationships/hyperlink" Target="https://www.kidscampus.ca/locations/ajax/16-kids-campus-child-care-centre-davinci" TargetMode="External"/><Relationship Id="rId291" Type="http://schemas.openxmlformats.org/officeDocument/2006/relationships/hyperlink" Target="mailto:cartwright@kidscampus.ca" TargetMode="External"/><Relationship Id="rId290" Type="http://schemas.openxmlformats.org/officeDocument/2006/relationships/hyperlink" Target="https://www.kidscampus.ca/locations/blackstock/17-kids-campus-child-care-centre-cartwright" TargetMode="External"/><Relationship Id="rId286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285" Type="http://schemas.openxmlformats.org/officeDocument/2006/relationships/hyperlink" Target="mailto:memberservices@ymcagta.org" TargetMode="External"/><Relationship Id="rId284" Type="http://schemas.openxmlformats.org/officeDocument/2006/relationships/hyperlink" Target="https://www.ymcagta.org/find-a-y/oshawa-kedron-ymca-child-care-centre" TargetMode="External"/><Relationship Id="rId283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289" Type="http://schemas.openxmlformats.org/officeDocument/2006/relationships/hyperlink" Target="https://kidsandcompany.com/register/" TargetMode="External"/><Relationship Id="rId288" Type="http://schemas.openxmlformats.org/officeDocument/2006/relationships/hyperlink" Target="mailto:whitby@kidsandcompany.com" TargetMode="External"/><Relationship Id="rId287" Type="http://schemas.openxmlformats.org/officeDocument/2006/relationships/hyperlink" Target="https://www.kidsandcompany.com/locations/whitby" TargetMode="External"/><Relationship Id="rId282" Type="http://schemas.openxmlformats.org/officeDocument/2006/relationships/hyperlink" Target="mailto:memberservices@ymcagta.org" TargetMode="External"/><Relationship Id="rId281" Type="http://schemas.openxmlformats.org/officeDocument/2006/relationships/hyperlink" Target="https://www.ymcagta.org/find-a-y/uxbridge-joseph-gould-ymca-child-care-centre" TargetMode="External"/><Relationship Id="rId280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275" Type="http://schemas.openxmlformats.org/officeDocument/2006/relationships/hyperlink" Target="mailto:info@helpinghandsdaycare.ca" TargetMode="External"/><Relationship Id="rId274" Type="http://schemas.openxmlformats.org/officeDocument/2006/relationships/hyperlink" Target="https://www.helpinghandsdaycare.ca/" TargetMode="External"/><Relationship Id="rId273" Type="http://schemas.openxmlformats.org/officeDocument/2006/relationships/hyperlink" Target="https://www.helpinghandsdaycare.ca/Contact" TargetMode="External"/><Relationship Id="rId272" Type="http://schemas.openxmlformats.org/officeDocument/2006/relationships/hyperlink" Target="mailto:info@helpinghandsdaycare.ca" TargetMode="External"/><Relationship Id="rId279" Type="http://schemas.openxmlformats.org/officeDocument/2006/relationships/hyperlink" Target="mailto:memberservices@ymcagta.org" TargetMode="External"/><Relationship Id="rId278" Type="http://schemas.openxmlformats.org/officeDocument/2006/relationships/hyperlink" Target="https://www.ymcagta.org/find-a-y/bowmanville-john-m-james-ymca-child-care-centre" TargetMode="External"/><Relationship Id="rId277" Type="http://schemas.openxmlformats.org/officeDocument/2006/relationships/hyperlink" Target="https://www.helpinghandsdaycare.ca/Contact" TargetMode="External"/><Relationship Id="rId276" Type="http://schemas.openxmlformats.org/officeDocument/2006/relationships/hyperlink" Target="https://www.helpinghandsdaycare.ca/Contact" TargetMode="External"/><Relationship Id="rId1851" Type="http://schemas.openxmlformats.org/officeDocument/2006/relationships/hyperlink" Target="mailto:info.kidslove@gmail.com" TargetMode="External"/><Relationship Id="rId1852" Type="http://schemas.openxmlformats.org/officeDocument/2006/relationships/hyperlink" Target="https://www.greenwoodmontessori.com/contact" TargetMode="External"/><Relationship Id="rId1853" Type="http://schemas.openxmlformats.org/officeDocument/2006/relationships/hyperlink" Target="http://www.tdsb.on.ca/EarlyYears/Child-Care/Extended-Day-Programs" TargetMode="External"/><Relationship Id="rId1854" Type="http://schemas.openxmlformats.org/officeDocument/2006/relationships/hyperlink" Target="https://app193.digibotservices.ca/childcarerequest/?com=3004" TargetMode="External"/><Relationship Id="rId1855" Type="http://schemas.openxmlformats.org/officeDocument/2006/relationships/hyperlink" Target="https://docs.google.com/forms/d/e/1FAIpQLScuiBYkFB0BhDlWfno_YMKqzU0Bp__CMSzjoNCVw2GQtSi2Sg/viewform" TargetMode="External"/><Relationship Id="rId1856" Type="http://schemas.openxmlformats.org/officeDocument/2006/relationships/hyperlink" Target="https://gtlc.ca/" TargetMode="External"/><Relationship Id="rId1857" Type="http://schemas.openxmlformats.org/officeDocument/2006/relationships/hyperlink" Target="mailto:lawrence@gtlc.ca" TargetMode="External"/><Relationship Id="rId1858" Type="http://schemas.openxmlformats.org/officeDocument/2006/relationships/hyperlink" Target="https://gtlc.ca/locations/" TargetMode="External"/><Relationship Id="rId1859" Type="http://schemas.openxmlformats.org/officeDocument/2006/relationships/hyperlink" Target="https://gtlc.ca/locations/" TargetMode="External"/><Relationship Id="rId1850" Type="http://schemas.openxmlformats.org/officeDocument/2006/relationships/hyperlink" Target="https://www.greenwoodmontessori.com/" TargetMode="External"/><Relationship Id="rId1840" Type="http://schemas.openxmlformats.org/officeDocument/2006/relationships/hyperlink" Target="mailto:info@ghns.ca" TargetMode="External"/><Relationship Id="rId1841" Type="http://schemas.openxmlformats.org/officeDocument/2006/relationships/hyperlink" Target="https://ghns.ca/book-a-tour/" TargetMode="External"/><Relationship Id="rId1842" Type="http://schemas.openxmlformats.org/officeDocument/2006/relationships/hyperlink" Target="https://ghns.ca/contact-us/" TargetMode="External"/><Relationship Id="rId1843" Type="http://schemas.openxmlformats.org/officeDocument/2006/relationships/hyperlink" Target="http://www.greenapplekids.ca/" TargetMode="External"/><Relationship Id="rId1844" Type="http://schemas.openxmlformats.org/officeDocument/2006/relationships/hyperlink" Target="mailto:infogak@greenapplekidsinc.com" TargetMode="External"/><Relationship Id="rId1845" Type="http://schemas.openxmlformats.org/officeDocument/2006/relationships/hyperlink" Target="https://greenapplekids.ca/contact-us/" TargetMode="External"/><Relationship Id="rId1846" Type="http://schemas.openxmlformats.org/officeDocument/2006/relationships/hyperlink" Target="https://greenapplekids.ca/contact-us/" TargetMode="External"/><Relationship Id="rId1847" Type="http://schemas.openxmlformats.org/officeDocument/2006/relationships/hyperlink" Target="http://www.greenlandrecreational.com/" TargetMode="External"/><Relationship Id="rId1848" Type="http://schemas.openxmlformats.org/officeDocument/2006/relationships/hyperlink" Target="http://www.greenlandrecreational.com/forms.html" TargetMode="External"/><Relationship Id="rId1849" Type="http://schemas.openxmlformats.org/officeDocument/2006/relationships/hyperlink" Target="http://www.greenlandrecreational.com/contact.html" TargetMode="External"/><Relationship Id="rId1873" Type="http://schemas.openxmlformats.org/officeDocument/2006/relationships/hyperlink" Target="http://happylandccc.ca/" TargetMode="External"/><Relationship Id="rId1874" Type="http://schemas.openxmlformats.org/officeDocument/2006/relationships/hyperlink" Target="mailto:childcare@happylandccc.ca" TargetMode="External"/><Relationship Id="rId1875" Type="http://schemas.openxmlformats.org/officeDocument/2006/relationships/hyperlink" Target="https://happylandccc.ca/contact/" TargetMode="External"/><Relationship Id="rId1876" Type="http://schemas.openxmlformats.org/officeDocument/2006/relationships/hyperlink" Target="https://harmonychildcarecentre.ca/" TargetMode="External"/><Relationship Id="rId1877" Type="http://schemas.openxmlformats.org/officeDocument/2006/relationships/hyperlink" Target="https://harmonychildcarecentre.ca/registration-package/" TargetMode="External"/><Relationship Id="rId1878" Type="http://schemas.openxmlformats.org/officeDocument/2006/relationships/hyperlink" Target="https://harmonychildcarecentre.ca/contact/" TargetMode="External"/><Relationship Id="rId1879" Type="http://schemas.openxmlformats.org/officeDocument/2006/relationships/hyperlink" Target="https://hawthornedaycare.ca/" TargetMode="External"/><Relationship Id="rId1870" Type="http://schemas.openxmlformats.org/officeDocument/2006/relationships/hyperlink" Target="https://www.happydayccc.com/" TargetMode="External"/><Relationship Id="rId1871" Type="http://schemas.openxmlformats.org/officeDocument/2006/relationships/hyperlink" Target="mailto:hdccc@bell.net" TargetMode="External"/><Relationship Id="rId1872" Type="http://schemas.openxmlformats.org/officeDocument/2006/relationships/hyperlink" Target="https://www.happydayccc.com/contact-us" TargetMode="External"/><Relationship Id="rId1862" Type="http://schemas.openxmlformats.org/officeDocument/2006/relationships/hyperlink" Target="https://gtlc.ca/locations/" TargetMode="External"/><Relationship Id="rId1863" Type="http://schemas.openxmlformats.org/officeDocument/2006/relationships/hyperlink" Target="https://gtlc.ca/" TargetMode="External"/><Relationship Id="rId1864" Type="http://schemas.openxmlformats.org/officeDocument/2006/relationships/hyperlink" Target="mailto:dundas@gtlc.ca" TargetMode="External"/><Relationship Id="rId1865" Type="http://schemas.openxmlformats.org/officeDocument/2006/relationships/hyperlink" Target="https://gtlc.ca/locations/" TargetMode="External"/><Relationship Id="rId1866" Type="http://schemas.openxmlformats.org/officeDocument/2006/relationships/hyperlink" Target="https://gtlc.ca/locations/" TargetMode="External"/><Relationship Id="rId1867" Type="http://schemas.openxmlformats.org/officeDocument/2006/relationships/hyperlink" Target="https://gtlc.ca/" TargetMode="External"/><Relationship Id="rId1868" Type="http://schemas.openxmlformats.org/officeDocument/2006/relationships/hyperlink" Target="https://gtlc.ca/locations/" TargetMode="External"/><Relationship Id="rId1869" Type="http://schemas.openxmlformats.org/officeDocument/2006/relationships/hyperlink" Target="https://gtlc.ca/locations/" TargetMode="External"/><Relationship Id="rId1860" Type="http://schemas.openxmlformats.org/officeDocument/2006/relationships/hyperlink" Target="https://gtlc.ca/" TargetMode="External"/><Relationship Id="rId1861" Type="http://schemas.openxmlformats.org/officeDocument/2006/relationships/hyperlink" Target="https://gtlc.ca/locations/" TargetMode="External"/><Relationship Id="rId1810" Type="http://schemas.openxmlformats.org/officeDocument/2006/relationships/hyperlink" Target="https://glencameronforkids.com/contact/" TargetMode="External"/><Relationship Id="rId1811" Type="http://schemas.openxmlformats.org/officeDocument/2006/relationships/hyperlink" Target="http://www.tdsb.on.ca/EarlyYears/Child-Care/Extended-Day-Programs" TargetMode="External"/><Relationship Id="rId1812" Type="http://schemas.openxmlformats.org/officeDocument/2006/relationships/hyperlink" Target="https://app193.digibotservices.ca/childcarerequest/?com=3004" TargetMode="External"/><Relationship Id="rId1813" Type="http://schemas.openxmlformats.org/officeDocument/2006/relationships/hyperlink" Target="https://docs.google.com/forms/d/e/1FAIpQLScuiBYkFB0BhDlWfno_YMKqzU0Bp__CMSzjoNCVw2GQtSi2Sg/viewform" TargetMode="External"/><Relationship Id="rId1814" Type="http://schemas.openxmlformats.org/officeDocument/2006/relationships/hyperlink" Target="https://www.goldcircledaycare.com/" TargetMode="External"/><Relationship Id="rId1815" Type="http://schemas.openxmlformats.org/officeDocument/2006/relationships/hyperlink" Target="https://calendly.com/goldcircledaycare/gold-circle-daycare-group-tours?month=2025-11" TargetMode="External"/><Relationship Id="rId1816" Type="http://schemas.openxmlformats.org/officeDocument/2006/relationships/hyperlink" Target="http://www.golfroadschoolccc.com/" TargetMode="External"/><Relationship Id="rId1817" Type="http://schemas.openxmlformats.org/officeDocument/2006/relationships/hyperlink" Target="mailto:golfroad1137@gmail.com" TargetMode="External"/><Relationship Id="rId1818" Type="http://schemas.openxmlformats.org/officeDocument/2006/relationships/hyperlink" Target="https://www.golfroadschoolccc.com/contact" TargetMode="External"/><Relationship Id="rId1819" Type="http://schemas.openxmlformats.org/officeDocument/2006/relationships/hyperlink" Target="https://goodshepherddaycare.ca/" TargetMode="External"/><Relationship Id="rId1800" Type="http://schemas.openxmlformats.org/officeDocument/2006/relationships/hyperlink" Target="http://www.toronto.ca/children/telccs" TargetMode="External"/><Relationship Id="rId1801" Type="http://schemas.openxmlformats.org/officeDocument/2006/relationships/hyperlink" Target="https://schoolweb.tdsb.on.ca/givinsshaw/Daycare" TargetMode="External"/><Relationship Id="rId1802" Type="http://schemas.openxmlformats.org/officeDocument/2006/relationships/hyperlink" Target="https://www.ymcagta.org/find-a-y/scarborough-glamorgan-ymca-before-and-after-school-program" TargetMode="External"/><Relationship Id="rId1803" Type="http://schemas.openxmlformats.org/officeDocument/2006/relationships/hyperlink" Target="https://www.ymcagta.org/child-care" TargetMode="External"/><Relationship Id="rId1804" Type="http://schemas.openxmlformats.org/officeDocument/2006/relationships/hyperlink" Target="https://www.ymcagta.org/contact-us" TargetMode="External"/><Relationship Id="rId1805" Type="http://schemas.openxmlformats.org/officeDocument/2006/relationships/hyperlink" Target="https://www.gledhillchildcare.ca" TargetMode="External"/><Relationship Id="rId1806" Type="http://schemas.openxmlformats.org/officeDocument/2006/relationships/hyperlink" Target="https://docs.google.com/forms/d/e/1FAIpQLSdyBkz_N3OrSMd64l6aj6EQWeX4iM3_kefhupEHj-j9fv2kVw/viewform" TargetMode="External"/><Relationship Id="rId1807" Type="http://schemas.openxmlformats.org/officeDocument/2006/relationships/hyperlink" Target="https://www.gledhillchildcare.ca/contact" TargetMode="External"/><Relationship Id="rId1808" Type="http://schemas.openxmlformats.org/officeDocument/2006/relationships/hyperlink" Target="https://glencameronforkids.com" TargetMode="External"/><Relationship Id="rId1809" Type="http://schemas.openxmlformats.org/officeDocument/2006/relationships/hyperlink" Target="https://glencameronforkids.com/wait-list/" TargetMode="External"/><Relationship Id="rId1830" Type="http://schemas.openxmlformats.org/officeDocument/2006/relationships/hyperlink" Target="https://www.gracechurchchildcare.ca/contact" TargetMode="External"/><Relationship Id="rId1831" Type="http://schemas.openxmlformats.org/officeDocument/2006/relationships/hyperlink" Target="https://grandavenuemontessori.com/" TargetMode="External"/><Relationship Id="rId1832" Type="http://schemas.openxmlformats.org/officeDocument/2006/relationships/hyperlink" Target="mailto:gamontessorischool@ymail.com" TargetMode="External"/><Relationship Id="rId1833" Type="http://schemas.openxmlformats.org/officeDocument/2006/relationships/hyperlink" Target="https://grandavenuemontessori.com/contact-us/" TargetMode="External"/><Relationship Id="rId1834" Type="http://schemas.openxmlformats.org/officeDocument/2006/relationships/hyperlink" Target="https://grandavenuemontessori.com/contact-us/" TargetMode="External"/><Relationship Id="rId1835" Type="http://schemas.openxmlformats.org/officeDocument/2006/relationships/hyperlink" Target="https://grandavenuemontessori.com/" TargetMode="External"/><Relationship Id="rId1836" Type="http://schemas.openxmlformats.org/officeDocument/2006/relationships/hyperlink" Target="mailto:gamontessorischool@ymail.com" TargetMode="External"/><Relationship Id="rId1837" Type="http://schemas.openxmlformats.org/officeDocument/2006/relationships/hyperlink" Target="https://grandavenuemontessori.com/contact-us/" TargetMode="External"/><Relationship Id="rId1838" Type="http://schemas.openxmlformats.org/officeDocument/2006/relationships/hyperlink" Target="https://grandavenuemontessori.com/contact-us/" TargetMode="External"/><Relationship Id="rId1839" Type="http://schemas.openxmlformats.org/officeDocument/2006/relationships/hyperlink" Target="http://www.ghns.ca/" TargetMode="External"/><Relationship Id="rId1820" Type="http://schemas.openxmlformats.org/officeDocument/2006/relationships/hyperlink" Target="mailto:gsdctmccc@yahoo.ca" TargetMode="External"/><Relationship Id="rId1821" Type="http://schemas.openxmlformats.org/officeDocument/2006/relationships/hyperlink" Target="https://goodshepherddaycare.ca/enroll" TargetMode="External"/><Relationship Id="rId1822" Type="http://schemas.openxmlformats.org/officeDocument/2006/relationships/hyperlink" Target="https://goodshepherddaycare.ca/contact-us" TargetMode="External"/><Relationship Id="rId1823" Type="http://schemas.openxmlformats.org/officeDocument/2006/relationships/hyperlink" Target="https://gcsny.ca/" TargetMode="External"/><Relationship Id="rId1824" Type="http://schemas.openxmlformats.org/officeDocument/2006/relationships/hyperlink" Target="mailto:mee.fung.ng@gcgcny.org" TargetMode="External"/><Relationship Id="rId1825" Type="http://schemas.openxmlformats.org/officeDocument/2006/relationships/hyperlink" Target="https://gcsny.ca/about-us/contact-us/" TargetMode="External"/><Relationship Id="rId1826" Type="http://schemas.openxmlformats.org/officeDocument/2006/relationships/hyperlink" Target="https://gcsny.ca/about-us/contact-us/" TargetMode="External"/><Relationship Id="rId1827" Type="http://schemas.openxmlformats.org/officeDocument/2006/relationships/hyperlink" Target="https://www.gracechurchchildcare.ca/" TargetMode="External"/><Relationship Id="rId1828" Type="http://schemas.openxmlformats.org/officeDocument/2006/relationships/hyperlink" Target="mailto:info@gracechurchchildcare.ca" TargetMode="External"/><Relationship Id="rId1829" Type="http://schemas.openxmlformats.org/officeDocument/2006/relationships/hyperlink" Target="https://www.himama.com/online_registration/apply/grace-church-onthehill-child-care-centre" TargetMode="External"/><Relationship Id="rId2302" Type="http://schemas.openxmlformats.org/officeDocument/2006/relationships/hyperlink" Target="https://cfel.ca/locations/lori-gardens/" TargetMode="External"/><Relationship Id="rId2303" Type="http://schemas.openxmlformats.org/officeDocument/2006/relationships/hyperlink" Target="https://cfel.ca/locations/lori-gardens/" TargetMode="External"/><Relationship Id="rId2304" Type="http://schemas.openxmlformats.org/officeDocument/2006/relationships/hyperlink" Target="https://www.ymcagta.org/find-a-y/scarborough-lucy-maud-montgomery-ymca-child-care-centre" TargetMode="External"/><Relationship Id="rId2305" Type="http://schemas.openxmlformats.org/officeDocument/2006/relationships/hyperlink" Target="https://www.ymcagta.org/child-care" TargetMode="External"/><Relationship Id="rId2306" Type="http://schemas.openxmlformats.org/officeDocument/2006/relationships/hyperlink" Target="https://www.ymcagta.org/contact-us" TargetMode="External"/><Relationship Id="rId2307" Type="http://schemas.openxmlformats.org/officeDocument/2006/relationships/hyperlink" Target="http://www.lullaboo.ca/" TargetMode="External"/><Relationship Id="rId2308" Type="http://schemas.openxmlformats.org/officeDocument/2006/relationships/hyperlink" Target="https://lullaboo.ca/contact/" TargetMode="External"/><Relationship Id="rId2309" Type="http://schemas.openxmlformats.org/officeDocument/2006/relationships/hyperlink" Target="http://www.lullaboo.ca/" TargetMode="External"/><Relationship Id="rId2300" Type="http://schemas.openxmlformats.org/officeDocument/2006/relationships/hyperlink" Target="https://lullaboo.ca/contact/" TargetMode="External"/><Relationship Id="rId2301" Type="http://schemas.openxmlformats.org/officeDocument/2006/relationships/hyperlink" Target="https://cfel.ca/locations/lori-gardens/" TargetMode="External"/><Relationship Id="rId2324" Type="http://schemas.openxmlformats.org/officeDocument/2006/relationships/hyperlink" Target="https://my.macaulaycentre.org/maccwebinquiry/inquire.aspx" TargetMode="External"/><Relationship Id="rId2325" Type="http://schemas.openxmlformats.org/officeDocument/2006/relationships/hyperlink" Target="https://macaulaycentres.org/about/overview/contact-us/" TargetMode="External"/><Relationship Id="rId2326" Type="http://schemas.openxmlformats.org/officeDocument/2006/relationships/hyperlink" Target="https://macaulaycentres.org/licensed-child-care/licensed-child-care-centre/dovercourt-child-care-centre/" TargetMode="External"/><Relationship Id="rId2327" Type="http://schemas.openxmlformats.org/officeDocument/2006/relationships/hyperlink" Target="https://my.macaulaycentre.org/maccwebinquiry/inquire.aspx" TargetMode="External"/><Relationship Id="rId2328" Type="http://schemas.openxmlformats.org/officeDocument/2006/relationships/hyperlink" Target="https://macaulaycentres.org/about/overview/contact-us/" TargetMode="External"/><Relationship Id="rId2329" Type="http://schemas.openxmlformats.org/officeDocument/2006/relationships/hyperlink" Target="https://macaulaycentres.org/licensed-child-care/licensed-child-care-centre/fh-miller-child-care-centre/" TargetMode="External"/><Relationship Id="rId2320" Type="http://schemas.openxmlformats.org/officeDocument/2006/relationships/hyperlink" Target="https://familydaycare.com/location/lynnwood-heights-extended-day-school-age-program/" TargetMode="External"/><Relationship Id="rId2321" Type="http://schemas.openxmlformats.org/officeDocument/2006/relationships/hyperlink" Target="https://familydaycare.com/daycare-contact-us/childcare-inquiry-form/" TargetMode="External"/><Relationship Id="rId2322" Type="http://schemas.openxmlformats.org/officeDocument/2006/relationships/hyperlink" Target="https://familydaycare.com/daycare-contact-us/childcare-inquiry-form/" TargetMode="External"/><Relationship Id="rId2323" Type="http://schemas.openxmlformats.org/officeDocument/2006/relationships/hyperlink" Target="http://www.macaulaycentre.org/" TargetMode="External"/><Relationship Id="rId2313" Type="http://schemas.openxmlformats.org/officeDocument/2006/relationships/hyperlink" Target="http://www.lullaboo.ca/" TargetMode="External"/><Relationship Id="rId2314" Type="http://schemas.openxmlformats.org/officeDocument/2006/relationships/hyperlink" Target="https://lullaboo.ca/contact/" TargetMode="External"/><Relationship Id="rId2315" Type="http://schemas.openxmlformats.org/officeDocument/2006/relationships/hyperlink" Target="http://www.lft.ca/" TargetMode="External"/><Relationship Id="rId2316" Type="http://schemas.openxmlformats.org/officeDocument/2006/relationships/hyperlink" Target="https://www.lft.ca/contact" TargetMode="External"/><Relationship Id="rId2317" Type="http://schemas.openxmlformats.org/officeDocument/2006/relationships/hyperlink" Target="https://www.ymcagta.org/find-a-y/scarborough-lynngate-ymca-child-care-centre" TargetMode="External"/><Relationship Id="rId2318" Type="http://schemas.openxmlformats.org/officeDocument/2006/relationships/hyperlink" Target="https://www.ymcagta.org/child-care" TargetMode="External"/><Relationship Id="rId2319" Type="http://schemas.openxmlformats.org/officeDocument/2006/relationships/hyperlink" Target="https://www.ymcagta.org/contact-us" TargetMode="External"/><Relationship Id="rId2310" Type="http://schemas.openxmlformats.org/officeDocument/2006/relationships/hyperlink" Target="https://lullaboo.ca/contact/" TargetMode="External"/><Relationship Id="rId2311" Type="http://schemas.openxmlformats.org/officeDocument/2006/relationships/hyperlink" Target="http://www.lullaboo.ca/" TargetMode="External"/><Relationship Id="rId2312" Type="http://schemas.openxmlformats.org/officeDocument/2006/relationships/hyperlink" Target="https://lullaboo.ca/contact/" TargetMode="External"/><Relationship Id="rId1895" Type="http://schemas.openxmlformats.org/officeDocument/2006/relationships/hyperlink" Target="https://heartbeatz.ca/" TargetMode="External"/><Relationship Id="rId1896" Type="http://schemas.openxmlformats.org/officeDocument/2006/relationships/hyperlink" Target="https://heartbeatz.ca/waitlist/" TargetMode="External"/><Relationship Id="rId1897" Type="http://schemas.openxmlformats.org/officeDocument/2006/relationships/hyperlink" Target="https://heartbeatz.ca/locations/solaris/" TargetMode="External"/><Relationship Id="rId1898" Type="http://schemas.openxmlformats.org/officeDocument/2006/relationships/hyperlink" Target="https://heartbeatz.ca/" TargetMode="External"/><Relationship Id="rId1899" Type="http://schemas.openxmlformats.org/officeDocument/2006/relationships/hyperlink" Target="https://heartbeatz.ca/waitlist/" TargetMode="External"/><Relationship Id="rId1890" Type="http://schemas.openxmlformats.org/officeDocument/2006/relationships/hyperlink" Target="https://heartbeatz.ca/waitlist/" TargetMode="External"/><Relationship Id="rId1891" Type="http://schemas.openxmlformats.org/officeDocument/2006/relationships/hyperlink" Target="https://heartbeatz.ca/locations/cedarbrook-public-school/" TargetMode="External"/><Relationship Id="rId1892" Type="http://schemas.openxmlformats.org/officeDocument/2006/relationships/hyperlink" Target="https://heartbeatz.ca/" TargetMode="External"/><Relationship Id="rId1893" Type="http://schemas.openxmlformats.org/officeDocument/2006/relationships/hyperlink" Target="https://heartbeatz.ca/waitlist/" TargetMode="External"/><Relationship Id="rId1894" Type="http://schemas.openxmlformats.org/officeDocument/2006/relationships/hyperlink" Target="https://heartbeatz.ca/locations/cliffcrest/" TargetMode="External"/><Relationship Id="rId1884" Type="http://schemas.openxmlformats.org/officeDocument/2006/relationships/hyperlink" Target="https://hawthornschool.com/contact/" TargetMode="External"/><Relationship Id="rId1885" Type="http://schemas.openxmlformats.org/officeDocument/2006/relationships/hyperlink" Target="http://www.headstartmontessori.ca/" TargetMode="External"/><Relationship Id="rId1886" Type="http://schemas.openxmlformats.org/officeDocument/2006/relationships/hyperlink" Target="mailto:info@headstartmontessori.ca" TargetMode="External"/><Relationship Id="rId1887" Type="http://schemas.openxmlformats.org/officeDocument/2006/relationships/hyperlink" Target="https://www.headstartmontessori.ca/registration-package/" TargetMode="External"/><Relationship Id="rId1888" Type="http://schemas.openxmlformats.org/officeDocument/2006/relationships/hyperlink" Target="https://www.headstartmontessori.ca/contact/" TargetMode="External"/><Relationship Id="rId1889" Type="http://schemas.openxmlformats.org/officeDocument/2006/relationships/hyperlink" Target="https://heartbeatz.ca/" TargetMode="External"/><Relationship Id="rId1880" Type="http://schemas.openxmlformats.org/officeDocument/2006/relationships/hyperlink" Target="mailto:info@hawthornedaycare.ca" TargetMode="External"/><Relationship Id="rId1881" Type="http://schemas.openxmlformats.org/officeDocument/2006/relationships/hyperlink" Target="https://hawthornedaycare.ca/join-our-waiting-list/" TargetMode="External"/><Relationship Id="rId1882" Type="http://schemas.openxmlformats.org/officeDocument/2006/relationships/hyperlink" Target="https://hawthornedaycare.ca/contact-us/" TargetMode="External"/><Relationship Id="rId1883" Type="http://schemas.openxmlformats.org/officeDocument/2006/relationships/hyperlink" Target="https://hawthornschool.com/daycare/" TargetMode="External"/><Relationship Id="rId1059" Type="http://schemas.openxmlformats.org/officeDocument/2006/relationships/hyperlink" Target="https://forms.zohopublic.com/holton/form/ApplicationFormNEWAAcademy/formperma/08l4EWIpOQMN75GwLcCN28uawVj8fLIh721yrSbr6jI" TargetMode="External"/><Relationship Id="rId228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227" Type="http://schemas.openxmlformats.org/officeDocument/2006/relationships/hyperlink" Target="mailto:FrenchmansBay@ymcagta.org" TargetMode="External"/><Relationship Id="rId226" Type="http://schemas.openxmlformats.org/officeDocument/2006/relationships/hyperlink" Target="https://www.ymcagta.org/find-a-y/pickering-frenchmans-s-bay-ymca-before-and-after-school-program" TargetMode="External"/><Relationship Id="rId225" Type="http://schemas.openxmlformats.org/officeDocument/2006/relationships/hyperlink" Target="https://firststeps-childcare.org/contact-us/" TargetMode="External"/><Relationship Id="rId2380" Type="http://schemas.openxmlformats.org/officeDocument/2006/relationships/hyperlink" Target="http://www.macaulaycentre.org/" TargetMode="External"/><Relationship Id="rId229" Type="http://schemas.openxmlformats.org/officeDocument/2006/relationships/hyperlink" Target="https://umbrelladaycare.com/centres/" TargetMode="External"/><Relationship Id="rId1050" Type="http://schemas.openxmlformats.org/officeDocument/2006/relationships/hyperlink" Target="https://allaboutkids.ca/contact/childcare-request/" TargetMode="External"/><Relationship Id="rId2381" Type="http://schemas.openxmlformats.org/officeDocument/2006/relationships/hyperlink" Target="https://macaulaycentres.org/licensed-child-care/licensed-child-care-centre/hj-alexander-child-care-centre/" TargetMode="External"/><Relationship Id="rId220" Type="http://schemas.openxmlformats.org/officeDocument/2006/relationships/hyperlink" Target="https://www.ymcagta.org/find-a-y/pickering-father-fenelon-ymca-child-care-centre" TargetMode="External"/><Relationship Id="rId1051" Type="http://schemas.openxmlformats.org/officeDocument/2006/relationships/hyperlink" Target="https://allaboutkids.ca/contact/" TargetMode="External"/><Relationship Id="rId2382" Type="http://schemas.openxmlformats.org/officeDocument/2006/relationships/hyperlink" Target="https://macaulaycentres.org/about/overview/contact-us/" TargetMode="External"/><Relationship Id="rId1052" Type="http://schemas.openxmlformats.org/officeDocument/2006/relationships/hyperlink" Target="https://allenbydaycare.com/" TargetMode="External"/><Relationship Id="rId2383" Type="http://schemas.openxmlformats.org/officeDocument/2006/relationships/hyperlink" Target="https://macaulaycentres.org/licensed-child-care/licensed-child-care-centre/tippett-child-care-centre/" TargetMode="External"/><Relationship Id="rId1053" Type="http://schemas.openxmlformats.org/officeDocument/2006/relationships/hyperlink" Target="mailto:allenbydaycareinc@gmail.com" TargetMode="External"/><Relationship Id="rId2384" Type="http://schemas.openxmlformats.org/officeDocument/2006/relationships/hyperlink" Target="https://macaulaycentres.org/licensed-child-care/licensed-child-care-centre/hj-alexander-child-care-centre/" TargetMode="External"/><Relationship Id="rId1054" Type="http://schemas.openxmlformats.org/officeDocument/2006/relationships/hyperlink" Target="https://allenbydaycare.com/registration/" TargetMode="External"/><Relationship Id="rId2385" Type="http://schemas.openxmlformats.org/officeDocument/2006/relationships/hyperlink" Target="https://macaulaycentres.org/about/overview/contact-us/" TargetMode="External"/><Relationship Id="rId224" Type="http://schemas.openxmlformats.org/officeDocument/2006/relationships/hyperlink" Target="https://firststeps-childcare.org/contact-us/" TargetMode="External"/><Relationship Id="rId1055" Type="http://schemas.openxmlformats.org/officeDocument/2006/relationships/hyperlink" Target="http://www.allmychildrencc.ca/" TargetMode="External"/><Relationship Id="rId2386" Type="http://schemas.openxmlformats.org/officeDocument/2006/relationships/hyperlink" Target="https://macaulaycentres.org/licensed-child-care/licensed-child-care-centre/valleyfield-child-care-centre/" TargetMode="External"/><Relationship Id="rId223" Type="http://schemas.openxmlformats.org/officeDocument/2006/relationships/hyperlink" Target="https://www.firststeps-childcare.ca/" TargetMode="External"/><Relationship Id="rId1056" Type="http://schemas.openxmlformats.org/officeDocument/2006/relationships/hyperlink" Target="http://www.allmychildrencc.ca/contact-us/" TargetMode="External"/><Relationship Id="rId2387" Type="http://schemas.openxmlformats.org/officeDocument/2006/relationships/hyperlink" Target="https://macaulaycentres.org/licensed-child-care/licensed-child-care-centre/hj-alexander-child-care-centre/" TargetMode="External"/><Relationship Id="rId222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1057" Type="http://schemas.openxmlformats.org/officeDocument/2006/relationships/hyperlink" Target="http://www.alphabetacademy.ca/" TargetMode="External"/><Relationship Id="rId2388" Type="http://schemas.openxmlformats.org/officeDocument/2006/relationships/hyperlink" Target="https://macaulaycentres.org/about/overview/contact-us/" TargetMode="External"/><Relationship Id="rId221" Type="http://schemas.openxmlformats.org/officeDocument/2006/relationships/hyperlink" Target="mailto:memberservices@ymcagta.org" TargetMode="External"/><Relationship Id="rId1058" Type="http://schemas.openxmlformats.org/officeDocument/2006/relationships/hyperlink" Target="mailto:info@alphabetacademy.ca" TargetMode="External"/><Relationship Id="rId2389" Type="http://schemas.openxmlformats.org/officeDocument/2006/relationships/hyperlink" Target="https://macaulaycentres.org/licensed-child-care/licensed-child-care-centre/warren-park-child-care-centre/" TargetMode="External"/><Relationship Id="rId1048" Type="http://schemas.openxmlformats.org/officeDocument/2006/relationships/hyperlink" Target="https://allaboutkids.ca/contact/" TargetMode="External"/><Relationship Id="rId2379" Type="http://schemas.openxmlformats.org/officeDocument/2006/relationships/hyperlink" Target="https://macaulaycentres.org/about/overview/contact-us/" TargetMode="External"/><Relationship Id="rId1049" Type="http://schemas.openxmlformats.org/officeDocument/2006/relationships/hyperlink" Target="https://allaboutkids.ca/childcare-locations/all-about-kids-north-toronto/" TargetMode="External"/><Relationship Id="rId217" Type="http://schemas.openxmlformats.org/officeDocument/2006/relationships/hyperlink" Target="https://www.fairyglendaycare.com/" TargetMode="External"/><Relationship Id="rId216" Type="http://schemas.openxmlformats.org/officeDocument/2006/relationships/hyperlink" Target="mailto:senecatrail@fairyglendaycare.com" TargetMode="External"/><Relationship Id="rId215" Type="http://schemas.openxmlformats.org/officeDocument/2006/relationships/hyperlink" Target="https://www.fairyglendaycare.com/" TargetMode="External"/><Relationship Id="rId214" Type="http://schemas.openxmlformats.org/officeDocument/2006/relationships/hyperlink" Target="mailto:pringlecreek@fairyglendaycare.com" TargetMode="External"/><Relationship Id="rId219" Type="http://schemas.openxmlformats.org/officeDocument/2006/relationships/hyperlink" Target="mailto:main_sttheresa@fairyglendaycare.com" TargetMode="External"/><Relationship Id="rId218" Type="http://schemas.openxmlformats.org/officeDocument/2006/relationships/hyperlink" Target="https://www.fairyglendaycare.com/" TargetMode="External"/><Relationship Id="rId2370" Type="http://schemas.openxmlformats.org/officeDocument/2006/relationships/hyperlink" Target="https://macaulaycentres.org/about/overview/contact-us/" TargetMode="External"/><Relationship Id="rId1040" Type="http://schemas.openxmlformats.org/officeDocument/2006/relationships/hyperlink" Target="https://www.ymcagta.org/contact-us" TargetMode="External"/><Relationship Id="rId2371" Type="http://schemas.openxmlformats.org/officeDocument/2006/relationships/hyperlink" Target="https://macaulaycentres.org/licensed-child-care/licensed-child-care-centre/st-paul-vi-child-care-centre/" TargetMode="External"/><Relationship Id="rId1041" Type="http://schemas.openxmlformats.org/officeDocument/2006/relationships/hyperlink" Target="http://www.toronto.ca/children/telccs" TargetMode="External"/><Relationship Id="rId2372" Type="http://schemas.openxmlformats.org/officeDocument/2006/relationships/hyperlink" Target="https://macaulaycentres.org/licensed-child-care/licensed-child-care-centre/hj-alexander-child-care-centre/" TargetMode="External"/><Relationship Id="rId1042" Type="http://schemas.openxmlformats.org/officeDocument/2006/relationships/hyperlink" Target="mailto:311@toronto.ca" TargetMode="External"/><Relationship Id="rId2373" Type="http://schemas.openxmlformats.org/officeDocument/2006/relationships/hyperlink" Target="https://macaulaycentres.org/about/overview/contact-us/" TargetMode="External"/><Relationship Id="rId1043" Type="http://schemas.openxmlformats.org/officeDocument/2006/relationships/hyperlink" Target="https://alivemontessori.com/" TargetMode="External"/><Relationship Id="rId2374" Type="http://schemas.openxmlformats.org/officeDocument/2006/relationships/hyperlink" Target="https://macaulaycentres.org/licensed-child-care/licensed-child-care-centre/st-thomas-aquinas-care-centre/" TargetMode="External"/><Relationship Id="rId213" Type="http://schemas.openxmlformats.org/officeDocument/2006/relationships/hyperlink" Target="https://www.fairyglendaycare.com/" TargetMode="External"/><Relationship Id="rId1044" Type="http://schemas.openxmlformats.org/officeDocument/2006/relationships/hyperlink" Target="https://www.himama.com/online_registration/apply/alive-montessori-school" TargetMode="External"/><Relationship Id="rId2375" Type="http://schemas.openxmlformats.org/officeDocument/2006/relationships/hyperlink" Target="https://macaulaycentres.org/licensed-child-care/licensed-child-care-centre/hj-alexander-child-care-centre/" TargetMode="External"/><Relationship Id="rId212" Type="http://schemas.openxmlformats.org/officeDocument/2006/relationships/hyperlink" Target="mailto:pierreelliotttrudeau@fairyglendaycare.com" TargetMode="External"/><Relationship Id="rId1045" Type="http://schemas.openxmlformats.org/officeDocument/2006/relationships/hyperlink" Target="https://alivemontessori.com/contact-us.html" TargetMode="External"/><Relationship Id="rId2376" Type="http://schemas.openxmlformats.org/officeDocument/2006/relationships/hyperlink" Target="https://macaulaycentres.org/about/overview/contact-us/" TargetMode="External"/><Relationship Id="rId211" Type="http://schemas.openxmlformats.org/officeDocument/2006/relationships/hyperlink" Target="https://www.fairyglendaycare.com/" TargetMode="External"/><Relationship Id="rId1046" Type="http://schemas.openxmlformats.org/officeDocument/2006/relationships/hyperlink" Target="https://allaboutkids.ca/childcare-locations/all-about-kids-leslieville/" TargetMode="External"/><Relationship Id="rId2377" Type="http://schemas.openxmlformats.org/officeDocument/2006/relationships/hyperlink" Target="https://macaulaycentres.org/licensed-child-care/licensed-child-care-centre/stanley-child-care-centre/" TargetMode="External"/><Relationship Id="rId210" Type="http://schemas.openxmlformats.org/officeDocument/2006/relationships/hyperlink" Target="mailto:northerndancer@fairyglendaycare.com" TargetMode="External"/><Relationship Id="rId1047" Type="http://schemas.openxmlformats.org/officeDocument/2006/relationships/hyperlink" Target="https://allaboutkids.ca/contact/childcare-request/" TargetMode="External"/><Relationship Id="rId2378" Type="http://schemas.openxmlformats.org/officeDocument/2006/relationships/hyperlink" Target="https://macaulaycentres.org/licensed-child-care/licensed-child-care-centre/hj-alexander-child-care-centre/" TargetMode="External"/><Relationship Id="rId249" Type="http://schemas.openxmlformats.org/officeDocument/2006/relationships/hyperlink" Target="https://www.happyapplechildrenscentre.com/" TargetMode="External"/><Relationship Id="rId248" Type="http://schemas.openxmlformats.org/officeDocument/2006/relationships/hyperlink" Target="mailto:haccsupervisor01@gmail.com" TargetMode="External"/><Relationship Id="rId247" Type="http://schemas.openxmlformats.org/officeDocument/2006/relationships/hyperlink" Target="https://www.happyapplechildrenscentre.com/" TargetMode="External"/><Relationship Id="rId1070" Type="http://schemas.openxmlformats.org/officeDocument/2006/relationships/hyperlink" Target="https://www.ymcagta.org/child-care" TargetMode="External"/><Relationship Id="rId1071" Type="http://schemas.openxmlformats.org/officeDocument/2006/relationships/hyperlink" Target="https://www.ymcagta.org/contact-us" TargetMode="External"/><Relationship Id="rId1072" Type="http://schemas.openxmlformats.org/officeDocument/2006/relationships/hyperlink" Target="http://www.tdsb.on.ca/EarlyYears/Child-Care/Extended-Day-Programs" TargetMode="External"/><Relationship Id="rId242" Type="http://schemas.openxmlformats.org/officeDocument/2006/relationships/hyperlink" Target="https://greatchildcare.ca/contact-us/" TargetMode="External"/><Relationship Id="rId1073" Type="http://schemas.openxmlformats.org/officeDocument/2006/relationships/hyperlink" Target="https://www.tdsb.on.ca/Contact-Us" TargetMode="External"/><Relationship Id="rId241" Type="http://schemas.openxmlformats.org/officeDocument/2006/relationships/hyperlink" Target="https://www.greatchildcare.ca/" TargetMode="External"/><Relationship Id="rId1074" Type="http://schemas.openxmlformats.org/officeDocument/2006/relationships/hyperlink" Target="http://www.angelgatedaycare.com/" TargetMode="External"/><Relationship Id="rId240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1075" Type="http://schemas.openxmlformats.org/officeDocument/2006/relationships/hyperlink" Target="http://www.angelgatedaycare.com/contact.php" TargetMode="External"/><Relationship Id="rId1076" Type="http://schemas.openxmlformats.org/officeDocument/2006/relationships/hyperlink" Target="http://www.angelgatedaycare.com/" TargetMode="External"/><Relationship Id="rId246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1077" Type="http://schemas.openxmlformats.org/officeDocument/2006/relationships/hyperlink" Target="http://www.angelgatedaycare.com/contact.php" TargetMode="External"/><Relationship Id="rId245" Type="http://schemas.openxmlformats.org/officeDocument/2006/relationships/hyperlink" Target="mailto:hamptonhobbs@ymcagta.org" TargetMode="External"/><Relationship Id="rId1078" Type="http://schemas.openxmlformats.org/officeDocument/2006/relationships/hyperlink" Target="http://www.angelgatedaycare.com/" TargetMode="External"/><Relationship Id="rId244" Type="http://schemas.openxmlformats.org/officeDocument/2006/relationships/hyperlink" Target="https://www.ymcagta.org/find-a-y/hampton-ymca-before-and-after-school-program" TargetMode="External"/><Relationship Id="rId1079" Type="http://schemas.openxmlformats.org/officeDocument/2006/relationships/hyperlink" Target="http://www.angelgatedaycare.com/contact.php" TargetMode="External"/><Relationship Id="rId243" Type="http://schemas.openxmlformats.org/officeDocument/2006/relationships/hyperlink" Target="https://greatchildcare.ca/contact-us/" TargetMode="External"/><Relationship Id="rId239" Type="http://schemas.openxmlformats.org/officeDocument/2006/relationships/hyperlink" Target="mailto:memberservices@ymcagta.org" TargetMode="External"/><Relationship Id="rId238" Type="http://schemas.openxmlformats.org/officeDocument/2006/relationships/hyperlink" Target="https://www.ymcagta.org/find-a-y/port-perry-good-shepherd-ymca-child-care-centre" TargetMode="External"/><Relationship Id="rId237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236" Type="http://schemas.openxmlformats.org/officeDocument/2006/relationships/hyperlink" Target="mailto:memberservices@ymcagta.org" TargetMode="External"/><Relationship Id="rId2390" Type="http://schemas.openxmlformats.org/officeDocument/2006/relationships/hyperlink" Target="https://macaulaycentres.org/licensed-child-care/licensed-child-care-centre/hj-alexander-child-care-centre/" TargetMode="External"/><Relationship Id="rId1060" Type="http://schemas.openxmlformats.org/officeDocument/2006/relationships/hyperlink" Target="http://www.alphabetstation.ca/" TargetMode="External"/><Relationship Id="rId2391" Type="http://schemas.openxmlformats.org/officeDocument/2006/relationships/hyperlink" Target="https://macaulaycentres.org/about/overview/contact-us/" TargetMode="External"/><Relationship Id="rId1061" Type="http://schemas.openxmlformats.org/officeDocument/2006/relationships/hyperlink" Target="https://forms.zohopublic.com/holton/form/ApplicationFormNEWAStation/formperma/A1TTtPfb17-u6WPYCGjc8qX8RxFDuzh3TMkSzbRnn1k" TargetMode="External"/><Relationship Id="rId2392" Type="http://schemas.openxmlformats.org/officeDocument/2006/relationships/hyperlink" Target="https://schoolweb.tdsb.on.ca/georgemackie/Sunshine-Daycare" TargetMode="External"/><Relationship Id="rId231" Type="http://schemas.openxmlformats.org/officeDocument/2006/relationships/hyperlink" Target="https://umbrelladaycare.com/contact/" TargetMode="External"/><Relationship Id="rId1062" Type="http://schemas.openxmlformats.org/officeDocument/2006/relationships/hyperlink" Target="http://www.alphabettreehouse.com/" TargetMode="External"/><Relationship Id="rId2393" Type="http://schemas.openxmlformats.org/officeDocument/2006/relationships/hyperlink" Target="https://schoolweb.tdsb.on.ca/georgemackie/Sunshine-Daycare" TargetMode="External"/><Relationship Id="rId230" Type="http://schemas.openxmlformats.org/officeDocument/2006/relationships/hyperlink" Target="https://umbrelladaycare.com/register-your-child/" TargetMode="External"/><Relationship Id="rId1063" Type="http://schemas.openxmlformats.org/officeDocument/2006/relationships/hyperlink" Target="https://www.alphabettreehouse.com/en/registration" TargetMode="External"/><Relationship Id="rId2394" Type="http://schemas.openxmlformats.org/officeDocument/2006/relationships/hyperlink" Target="http://www.mainsquaredaycare.com/" TargetMode="External"/><Relationship Id="rId1064" Type="http://schemas.openxmlformats.org/officeDocument/2006/relationships/hyperlink" Target="https://www.alphabettreehouse.com/en/contact-us" TargetMode="External"/><Relationship Id="rId2395" Type="http://schemas.openxmlformats.org/officeDocument/2006/relationships/hyperlink" Target="http://www.mainsquaredaycare.com/how-to-apply.html" TargetMode="External"/><Relationship Id="rId1065" Type="http://schemas.openxmlformats.org/officeDocument/2006/relationships/hyperlink" Target="http://www.apsdaycare.com/" TargetMode="External"/><Relationship Id="rId2396" Type="http://schemas.openxmlformats.org/officeDocument/2006/relationships/hyperlink" Target="http://www.mainsquaredaycare.com/contact-us-1.html" TargetMode="External"/><Relationship Id="rId235" Type="http://schemas.openxmlformats.org/officeDocument/2006/relationships/hyperlink" Target="https://www.ymcagta.org/find-a-y/pickering-glengrove-ymca-child-care-centre" TargetMode="External"/><Relationship Id="rId1066" Type="http://schemas.openxmlformats.org/officeDocument/2006/relationships/hyperlink" Target="https://apsdaycare.com/admission/" TargetMode="External"/><Relationship Id="rId2397" Type="http://schemas.openxmlformats.org/officeDocument/2006/relationships/hyperlink" Target="http://www.toronto.ca/children/telccs" TargetMode="External"/><Relationship Id="rId234" Type="http://schemas.openxmlformats.org/officeDocument/2006/relationships/hyperlink" Target="https://gingerbreadschoolpickering.weebly.com/" TargetMode="External"/><Relationship Id="rId1067" Type="http://schemas.openxmlformats.org/officeDocument/2006/relationships/hyperlink" Target="https://apsdaycare.com/contact-us/" TargetMode="External"/><Relationship Id="rId2398" Type="http://schemas.openxmlformats.org/officeDocument/2006/relationships/hyperlink" Target="https://www.mandidaycare.ca/" TargetMode="External"/><Relationship Id="rId233" Type="http://schemas.openxmlformats.org/officeDocument/2006/relationships/hyperlink" Target="https://gingerbreadschoolpickering.weebly.com/registration.html" TargetMode="External"/><Relationship Id="rId1068" Type="http://schemas.openxmlformats.org/officeDocument/2006/relationships/hyperlink" Target="https://www.ymcagta.org/find-a-y/scarborough-alvin-curling-ymca-before-and-after-school-program" TargetMode="External"/><Relationship Id="rId2399" Type="http://schemas.openxmlformats.org/officeDocument/2006/relationships/hyperlink" Target="https://www.mandidaycare.ca/enrollment" TargetMode="External"/><Relationship Id="rId232" Type="http://schemas.openxmlformats.org/officeDocument/2006/relationships/hyperlink" Target="https://www.gingerbreadschoolpickering.weebly.com/" TargetMode="External"/><Relationship Id="rId1069" Type="http://schemas.openxmlformats.org/officeDocument/2006/relationships/hyperlink" Target="mailto:AlvinCurlingScar@ymcagta.org" TargetMode="External"/><Relationship Id="rId1015" Type="http://schemas.openxmlformats.org/officeDocument/2006/relationships/hyperlink" Target="http://www.aceafterfour.ca/" TargetMode="External"/><Relationship Id="rId2346" Type="http://schemas.openxmlformats.org/officeDocument/2006/relationships/hyperlink" Target="https://macaulaycentres.org/about/overview/contact-us/" TargetMode="External"/><Relationship Id="rId1016" Type="http://schemas.openxmlformats.org/officeDocument/2006/relationships/hyperlink" Target="https://app.jackrabbitclass.com/regv2.asp?id=537272" TargetMode="External"/><Relationship Id="rId2347" Type="http://schemas.openxmlformats.org/officeDocument/2006/relationships/hyperlink" Target="https://macaulaycentres.org/licensed-child-care/licensed-child-care-centre/marlee-child-care-centre/" TargetMode="External"/><Relationship Id="rId1017" Type="http://schemas.openxmlformats.org/officeDocument/2006/relationships/hyperlink" Target="http://www.agapecms.com/" TargetMode="External"/><Relationship Id="rId2348" Type="http://schemas.openxmlformats.org/officeDocument/2006/relationships/hyperlink" Target="https://macaulaycentres.org/licensed-child-care/licensed-child-care-centre/hj-alexander-child-care-centre/" TargetMode="External"/><Relationship Id="rId1018" Type="http://schemas.openxmlformats.org/officeDocument/2006/relationships/hyperlink" Target="http://agapecms.com/forms-and-contacts/" TargetMode="External"/><Relationship Id="rId2349" Type="http://schemas.openxmlformats.org/officeDocument/2006/relationships/hyperlink" Target="https://macaulaycentres.org/about/overview/contact-us/" TargetMode="External"/><Relationship Id="rId1019" Type="http://schemas.openxmlformats.org/officeDocument/2006/relationships/hyperlink" Target="http://www.aimontessori.ca/" TargetMode="External"/><Relationship Id="rId2340" Type="http://schemas.openxmlformats.org/officeDocument/2006/relationships/hyperlink" Target="https://macaulaycentres.org/about/overview/contact-us/" TargetMode="External"/><Relationship Id="rId1010" Type="http://schemas.openxmlformats.org/officeDocument/2006/relationships/hyperlink" Target="https://www.absorbentminds.ca/contact-us/" TargetMode="External"/><Relationship Id="rId2341" Type="http://schemas.openxmlformats.org/officeDocument/2006/relationships/hyperlink" Target="https://macaulaycentres.org/licensed-child-care/licensed-child-care-centre/jane-street-child-care-centre/" TargetMode="External"/><Relationship Id="rId1011" Type="http://schemas.openxmlformats.org/officeDocument/2006/relationships/hyperlink" Target="http://www.montessoried.ca/" TargetMode="External"/><Relationship Id="rId2342" Type="http://schemas.openxmlformats.org/officeDocument/2006/relationships/hyperlink" Target="https://macaulaycentres.org/licensed-child-care/licensed-child-care-centre/hj-alexander-child-care-centre/" TargetMode="External"/><Relationship Id="rId1012" Type="http://schemas.openxmlformats.org/officeDocument/2006/relationships/hyperlink" Target="https://absorbentyears.com/contact-us/" TargetMode="External"/><Relationship Id="rId2343" Type="http://schemas.openxmlformats.org/officeDocument/2006/relationships/hyperlink" Target="https://macaulaycentres.org/about/overview/contact-us/" TargetMode="External"/><Relationship Id="rId1013" Type="http://schemas.openxmlformats.org/officeDocument/2006/relationships/hyperlink" Target="http://www.montessoried.ca/" TargetMode="External"/><Relationship Id="rId2344" Type="http://schemas.openxmlformats.org/officeDocument/2006/relationships/hyperlink" Target="https://macaulaycentres.org/licensed-child-care/licensed-child-care-centre/keelesdale-child-care-centre/" TargetMode="External"/><Relationship Id="rId1014" Type="http://schemas.openxmlformats.org/officeDocument/2006/relationships/hyperlink" Target="https://absorbentyears.com/contact-us/" TargetMode="External"/><Relationship Id="rId2345" Type="http://schemas.openxmlformats.org/officeDocument/2006/relationships/hyperlink" Target="https://macaulaycentres.org/licensed-child-care/licensed-child-care-centre/hj-alexander-child-care-centre/" TargetMode="External"/><Relationship Id="rId1004" Type="http://schemas.openxmlformats.org/officeDocument/2006/relationships/hyperlink" Target="https://nativechild.org/early-years/aboriginal-head-start/" TargetMode="External"/><Relationship Id="rId2335" Type="http://schemas.openxmlformats.org/officeDocument/2006/relationships/hyperlink" Target="https://macaulaycentres.org/licensed-child-care/licensed-child-care-centre/hj-alexander-child-care-centre/" TargetMode="External"/><Relationship Id="rId1005" Type="http://schemas.openxmlformats.org/officeDocument/2006/relationships/hyperlink" Target="http://www.absorbentminds.ca/" TargetMode="External"/><Relationship Id="rId2336" Type="http://schemas.openxmlformats.org/officeDocument/2006/relationships/hyperlink" Target="https://macaulaycentres.org/licensed-child-care/licensed-child-care-centre/hj-alexander-child-care-centre/" TargetMode="External"/><Relationship Id="rId1006" Type="http://schemas.openxmlformats.org/officeDocument/2006/relationships/hyperlink" Target="https://app.absorbentminds.ca/waitingform" TargetMode="External"/><Relationship Id="rId2337" Type="http://schemas.openxmlformats.org/officeDocument/2006/relationships/hyperlink" Target="https://macaulaycentres.org/about/overview/contact-us/" TargetMode="External"/><Relationship Id="rId1007" Type="http://schemas.openxmlformats.org/officeDocument/2006/relationships/hyperlink" Target="https://www.absorbentminds.ca/contact-us/" TargetMode="External"/><Relationship Id="rId2338" Type="http://schemas.openxmlformats.org/officeDocument/2006/relationships/hyperlink" Target="https://macaulaycentres.org/licensed-child-care/licensed-child-care-centre/humberwood-child-care-centre/" TargetMode="External"/><Relationship Id="rId1008" Type="http://schemas.openxmlformats.org/officeDocument/2006/relationships/hyperlink" Target="http://www.absorbentminds.ca/" TargetMode="External"/><Relationship Id="rId2339" Type="http://schemas.openxmlformats.org/officeDocument/2006/relationships/hyperlink" Target="https://macaulaycentres.org/licensed-child-care/licensed-child-care-centre/hj-alexander-child-care-centre/" TargetMode="External"/><Relationship Id="rId1009" Type="http://schemas.openxmlformats.org/officeDocument/2006/relationships/hyperlink" Target="https://app.absorbentminds.ca/waitingform" TargetMode="External"/><Relationship Id="rId2330" Type="http://schemas.openxmlformats.org/officeDocument/2006/relationships/hyperlink" Target="https://my.macaulaycentre.org/maccwebinquiry/inquire.aspx" TargetMode="External"/><Relationship Id="rId1000" Type="http://schemas.openxmlformats.org/officeDocument/2006/relationships/hyperlink" Target="https://www.abionacentre.ca/early-learning-centre/" TargetMode="External"/><Relationship Id="rId2331" Type="http://schemas.openxmlformats.org/officeDocument/2006/relationships/hyperlink" Target="https://macaulaycentres.org/about/overview/contact-us/" TargetMode="External"/><Relationship Id="rId1001" Type="http://schemas.openxmlformats.org/officeDocument/2006/relationships/hyperlink" Target="mailto:info@abionacentre.ca" TargetMode="External"/><Relationship Id="rId2332" Type="http://schemas.openxmlformats.org/officeDocument/2006/relationships/hyperlink" Target="https://macaulaycentres.org/licensed-child-care/licensed-child-care-centre/george-syme-child-care-centre/" TargetMode="External"/><Relationship Id="rId1002" Type="http://schemas.openxmlformats.org/officeDocument/2006/relationships/hyperlink" Target="https://forms.office.com/Pages/ResponsePage.aspx?id=DyT2mIjLyUO7hm8fmNNRY4MX7DeXSj5PmXsc0wRyJhNUN1VFRks5N0pPOFBFS0YwR0M4NDdEMkczSSQlQCN0PWcu" TargetMode="External"/><Relationship Id="rId2333" Type="http://schemas.openxmlformats.org/officeDocument/2006/relationships/hyperlink" Target="https://my.macaulaycentre.org/maccwebinquiry/inquire.aspx" TargetMode="External"/><Relationship Id="rId1003" Type="http://schemas.openxmlformats.org/officeDocument/2006/relationships/hyperlink" Target="https://www.abionacentre.ca/contact-us/" TargetMode="External"/><Relationship Id="rId2334" Type="http://schemas.openxmlformats.org/officeDocument/2006/relationships/hyperlink" Target="https://macaulaycentres.org/about/overview/contact-us/" TargetMode="External"/><Relationship Id="rId1037" Type="http://schemas.openxmlformats.org/officeDocument/2006/relationships/hyperlink" Target="https://www.ymcagta.org/find-a-y/toronto-alexander-muir-gladstone-ymca-child-care-centre" TargetMode="External"/><Relationship Id="rId2368" Type="http://schemas.openxmlformats.org/officeDocument/2006/relationships/hyperlink" Target="https://macaulaycentres.org/licensed-child-care/licensed-child-care-centre/st-nicholas-of-bari-child-care-centre/" TargetMode="External"/><Relationship Id="rId1038" Type="http://schemas.openxmlformats.org/officeDocument/2006/relationships/hyperlink" Target="mailto:memberservices@ymcagta.org" TargetMode="External"/><Relationship Id="rId2369" Type="http://schemas.openxmlformats.org/officeDocument/2006/relationships/hyperlink" Target="https://macaulaycentres.org/licensed-child-care/licensed-child-care-centre/hj-alexander-child-care-centre/" TargetMode="External"/><Relationship Id="rId1039" Type="http://schemas.openxmlformats.org/officeDocument/2006/relationships/hyperlink" Target="https://www.ymcagta.org/child-care" TargetMode="External"/><Relationship Id="rId206" Type="http://schemas.openxmlformats.org/officeDocument/2006/relationships/hyperlink" Target="mailto:cebroughton@fairyglendaycare.com" TargetMode="External"/><Relationship Id="rId205" Type="http://schemas.openxmlformats.org/officeDocument/2006/relationships/hyperlink" Target="https://www.fairyglendaycare.com/" TargetMode="External"/><Relationship Id="rId204" Type="http://schemas.openxmlformats.org/officeDocument/2006/relationships/hyperlink" Target="https://whitbymontessori.eyeschildcare.com/" TargetMode="External"/><Relationship Id="rId203" Type="http://schemas.openxmlformats.org/officeDocument/2006/relationships/hyperlink" Target="https://myhealingplace.church/daycare" TargetMode="External"/><Relationship Id="rId209" Type="http://schemas.openxmlformats.org/officeDocument/2006/relationships/hyperlink" Target="https://www.fairyglendaycare.com/" TargetMode="External"/><Relationship Id="rId208" Type="http://schemas.openxmlformats.org/officeDocument/2006/relationships/hyperlink" Target="mailto:jeannesauve@fairyglendaycare.com" TargetMode="External"/><Relationship Id="rId207" Type="http://schemas.openxmlformats.org/officeDocument/2006/relationships/hyperlink" Target="https://www.fairyglendaycare.com/" TargetMode="External"/><Relationship Id="rId2360" Type="http://schemas.openxmlformats.org/officeDocument/2006/relationships/hyperlink" Target="https://macaulaycentres.org/licensed-child-care/licensed-child-care-centre/hj-alexander-child-care-centre/" TargetMode="External"/><Relationship Id="rId1030" Type="http://schemas.openxmlformats.org/officeDocument/2006/relationships/hyperlink" Target="http://www.toronto.ca/children/telccs" TargetMode="External"/><Relationship Id="rId2361" Type="http://schemas.openxmlformats.org/officeDocument/2006/relationships/hyperlink" Target="https://macaulaycentres.org/about/overview/contact-us/" TargetMode="External"/><Relationship Id="rId1031" Type="http://schemas.openxmlformats.org/officeDocument/2006/relationships/hyperlink" Target="https://www.ymcagta.org/find-a-y/etobicoke-albion-heights-ymca-before-and-after-school-program" TargetMode="External"/><Relationship Id="rId2362" Type="http://schemas.openxmlformats.org/officeDocument/2006/relationships/hyperlink" Target="https://macaulaycentres.org/licensed-child-care/licensed-child-care-centre/st-john-the-evangelist-child-care-centre/" TargetMode="External"/><Relationship Id="rId1032" Type="http://schemas.openxmlformats.org/officeDocument/2006/relationships/hyperlink" Target="https://www.ymcagta.org/child-care" TargetMode="External"/><Relationship Id="rId2363" Type="http://schemas.openxmlformats.org/officeDocument/2006/relationships/hyperlink" Target="https://macaulaycentres.org/licensed-child-care/licensed-child-care-centre/hj-alexander-child-care-centre/" TargetMode="External"/><Relationship Id="rId202" Type="http://schemas.openxmlformats.org/officeDocument/2006/relationships/hyperlink" Target="https://www.evangelcommunity.ca/daycare" TargetMode="External"/><Relationship Id="rId1033" Type="http://schemas.openxmlformats.org/officeDocument/2006/relationships/hyperlink" Target="https://www.ymcagta.org/contact-us" TargetMode="External"/><Relationship Id="rId2364" Type="http://schemas.openxmlformats.org/officeDocument/2006/relationships/hyperlink" Target="https://macaulaycentres.org/about/overview/contact-us/" TargetMode="External"/><Relationship Id="rId201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1034" Type="http://schemas.openxmlformats.org/officeDocument/2006/relationships/hyperlink" Target="https://www.aaasi.ca/" TargetMode="External"/><Relationship Id="rId2365" Type="http://schemas.openxmlformats.org/officeDocument/2006/relationships/hyperlink" Target="https://macaulaycentres.org/licensed-child-care/licensed-child-care-centre/st-jude-child-care-centre/" TargetMode="External"/><Relationship Id="rId200" Type="http://schemas.openxmlformats.org/officeDocument/2006/relationships/hyperlink" Target="mailto:Enniskillen@ymcagta.org" TargetMode="External"/><Relationship Id="rId1035" Type="http://schemas.openxmlformats.org/officeDocument/2006/relationships/hyperlink" Target="https://www.aaasi.ca/join-the-waitlist.html" TargetMode="External"/><Relationship Id="rId2366" Type="http://schemas.openxmlformats.org/officeDocument/2006/relationships/hyperlink" Target="https://macaulaycentres.org/licensed-child-care/licensed-child-care-centre/hj-alexander-child-care-centre/" TargetMode="External"/><Relationship Id="rId1036" Type="http://schemas.openxmlformats.org/officeDocument/2006/relationships/hyperlink" Target="https://www.aaasi.ca/contact.html" TargetMode="External"/><Relationship Id="rId2367" Type="http://schemas.openxmlformats.org/officeDocument/2006/relationships/hyperlink" Target="https://macaulaycentres.org/about/overview/contact-us/" TargetMode="External"/><Relationship Id="rId1026" Type="http://schemas.openxmlformats.org/officeDocument/2006/relationships/hyperlink" Target="https://agincourtcommunitychurch.com/contact-us/" TargetMode="External"/><Relationship Id="rId2357" Type="http://schemas.openxmlformats.org/officeDocument/2006/relationships/hyperlink" Target="https://macaulaycentres.org/licensed-child-care/licensed-child-care-centre/hj-alexander-child-care-centre/" TargetMode="External"/><Relationship Id="rId1027" Type="http://schemas.openxmlformats.org/officeDocument/2006/relationships/hyperlink" Target="http://www.air-o-downchildcarecentre.com/" TargetMode="External"/><Relationship Id="rId2358" Type="http://schemas.openxmlformats.org/officeDocument/2006/relationships/hyperlink" Target="https://macaulaycentres.org/about/overview/contact-us/" TargetMode="External"/><Relationship Id="rId1028" Type="http://schemas.openxmlformats.org/officeDocument/2006/relationships/hyperlink" Target="mailto:info@air-o-downchildcarecentre.com" TargetMode="External"/><Relationship Id="rId2359" Type="http://schemas.openxmlformats.org/officeDocument/2006/relationships/hyperlink" Target="https://macaulaycentres.org/licensed-child-care/licensed-child-care-centre/st-andre-child-care-centre/" TargetMode="External"/><Relationship Id="rId1029" Type="http://schemas.openxmlformats.org/officeDocument/2006/relationships/hyperlink" Target="http://www.air-o-downchildcarecentre.com/contact" TargetMode="External"/><Relationship Id="rId2350" Type="http://schemas.openxmlformats.org/officeDocument/2006/relationships/hyperlink" Target="https://macaulaycentres.org/licensed-child-care/licensed-child-care-centre/mountview-child-care-centre/" TargetMode="External"/><Relationship Id="rId1020" Type="http://schemas.openxmlformats.org/officeDocument/2006/relationships/hyperlink" Target="https://www.aimontessori.ca/index.php/en/contact-us" TargetMode="External"/><Relationship Id="rId2351" Type="http://schemas.openxmlformats.org/officeDocument/2006/relationships/hyperlink" Target="https://macaulaycentres.org/licensed-child-care/licensed-child-care-centre/hj-alexander-child-care-centre/" TargetMode="External"/><Relationship Id="rId1021" Type="http://schemas.openxmlformats.org/officeDocument/2006/relationships/hyperlink" Target="http://www.agincourtmontessori.org/" TargetMode="External"/><Relationship Id="rId2352" Type="http://schemas.openxmlformats.org/officeDocument/2006/relationships/hyperlink" Target="https://macaulaycentres.org/about/overview/contact-us/" TargetMode="External"/><Relationship Id="rId1022" Type="http://schemas.openxmlformats.org/officeDocument/2006/relationships/hyperlink" Target="mailto:admin@aimontessori.ca" TargetMode="External"/><Relationship Id="rId2353" Type="http://schemas.openxmlformats.org/officeDocument/2006/relationships/hyperlink" Target="https://macaulaycentres.org/licensed-child-care/licensed-child-care-centre/pelmo-park-child-care-centre/" TargetMode="External"/><Relationship Id="rId1023" Type="http://schemas.openxmlformats.org/officeDocument/2006/relationships/hyperlink" Target="https://agincourtcommunitychurch.com/" TargetMode="External"/><Relationship Id="rId2354" Type="http://schemas.openxmlformats.org/officeDocument/2006/relationships/hyperlink" Target="https://macaulaycentres.org/licensed-child-care/licensed-child-care-centre/hj-alexander-child-care-centre/" TargetMode="External"/><Relationship Id="rId1024" Type="http://schemas.openxmlformats.org/officeDocument/2006/relationships/hyperlink" Target="mailto:agincourtcc.info@salvationarmy.ca" TargetMode="External"/><Relationship Id="rId2355" Type="http://schemas.openxmlformats.org/officeDocument/2006/relationships/hyperlink" Target="https://macaulaycentres.org/about/overview/contact-us/" TargetMode="External"/><Relationship Id="rId1025" Type="http://schemas.openxmlformats.org/officeDocument/2006/relationships/hyperlink" Target="https://agincourtcommunitychurch.com/child-centre-application/" TargetMode="External"/><Relationship Id="rId2356" Type="http://schemas.openxmlformats.org/officeDocument/2006/relationships/hyperlink" Target="https://macaulaycentres.org/" TargetMode="External"/><Relationship Id="rId1910" Type="http://schemas.openxmlformats.org/officeDocument/2006/relationships/hyperlink" Target="http://www.hesterhowelc.com/" TargetMode="External"/><Relationship Id="rId1911" Type="http://schemas.openxmlformats.org/officeDocument/2006/relationships/hyperlink" Target="https://hesterhowelc.com/apply-now" TargetMode="External"/><Relationship Id="rId1912" Type="http://schemas.openxmlformats.org/officeDocument/2006/relationships/hyperlink" Target="https://hesterhowelc.com/contact-us" TargetMode="External"/><Relationship Id="rId1913" Type="http://schemas.openxmlformats.org/officeDocument/2006/relationships/hyperlink" Target="https://highparkearlylearningcentre.com/" TargetMode="External"/><Relationship Id="rId1914" Type="http://schemas.openxmlformats.org/officeDocument/2006/relationships/hyperlink" Target="https://highparkearlylearningcentre.com/" TargetMode="External"/><Relationship Id="rId1915" Type="http://schemas.openxmlformats.org/officeDocument/2006/relationships/hyperlink" Target="https://highparkearlylearningcentre.com/" TargetMode="External"/><Relationship Id="rId1916" Type="http://schemas.openxmlformats.org/officeDocument/2006/relationships/hyperlink" Target="http://mildenhallmontessori.com/" TargetMode="External"/><Relationship Id="rId1917" Type="http://schemas.openxmlformats.org/officeDocument/2006/relationships/hyperlink" Target="https://www.mildenhallmontessori.com/info-session" TargetMode="External"/><Relationship Id="rId1918" Type="http://schemas.openxmlformats.org/officeDocument/2006/relationships/hyperlink" Target="https://www.ymcagta.org/find-a-y/toronto-high-park-ymca-child-care-centre" TargetMode="External"/><Relationship Id="rId1919" Type="http://schemas.openxmlformats.org/officeDocument/2006/relationships/hyperlink" Target="https://www.ymcagta.org/child-care" TargetMode="External"/><Relationship Id="rId1900" Type="http://schemas.openxmlformats.org/officeDocument/2006/relationships/hyperlink" Target="https://heartbeatz.ca/locations/halbert/" TargetMode="External"/><Relationship Id="rId1901" Type="http://schemas.openxmlformats.org/officeDocument/2006/relationships/hyperlink" Target="https://www.heathandferndale.com/" TargetMode="External"/><Relationship Id="rId1902" Type="http://schemas.openxmlformats.org/officeDocument/2006/relationships/hyperlink" Target="https://www.heathandferndale.com/register/" TargetMode="External"/><Relationship Id="rId1903" Type="http://schemas.openxmlformats.org/officeDocument/2006/relationships/hyperlink" Target="https://www.heathandferndale.com/contact/" TargetMode="External"/><Relationship Id="rId1904" Type="http://schemas.openxmlformats.org/officeDocument/2006/relationships/hyperlink" Target="https://www.heritagechildcare.ca/" TargetMode="External"/><Relationship Id="rId1905" Type="http://schemas.openxmlformats.org/officeDocument/2006/relationships/hyperlink" Target="https://www.heritagechildcare.ca/parents-place" TargetMode="External"/><Relationship Id="rId1906" Type="http://schemas.openxmlformats.org/officeDocument/2006/relationships/hyperlink" Target="https://www.heritagechildcare.ca/about" TargetMode="External"/><Relationship Id="rId1907" Type="http://schemas.openxmlformats.org/officeDocument/2006/relationships/hyperlink" Target="https://www.heritagechildcare.ca/" TargetMode="External"/><Relationship Id="rId1908" Type="http://schemas.openxmlformats.org/officeDocument/2006/relationships/hyperlink" Target="https://www.heritagechildcare.ca/parents-place" TargetMode="External"/><Relationship Id="rId1909" Type="http://schemas.openxmlformats.org/officeDocument/2006/relationships/hyperlink" Target="https://www.heritagechildcare.ca/about" TargetMode="External"/><Relationship Id="rId1090" Type="http://schemas.openxmlformats.org/officeDocument/2006/relationships/hyperlink" Target="https://www.aplacetoplaynurseryschool.com/apply" TargetMode="External"/><Relationship Id="rId1091" Type="http://schemas.openxmlformats.org/officeDocument/2006/relationships/hyperlink" Target="https://www.aplacetoplaynurseryschool.com/contact" TargetMode="External"/><Relationship Id="rId1092" Type="http://schemas.openxmlformats.org/officeDocument/2006/relationships/hyperlink" Target="https://www.applejackspreschool.ca/" TargetMode="External"/><Relationship Id="rId1093" Type="http://schemas.openxmlformats.org/officeDocument/2006/relationships/hyperlink" Target="mailto:info@applejackspreschool.ca" TargetMode="External"/><Relationship Id="rId1094" Type="http://schemas.openxmlformats.org/officeDocument/2006/relationships/hyperlink" Target="https://www.applejackspreschool.ca/waitlist" TargetMode="External"/><Relationship Id="rId1095" Type="http://schemas.openxmlformats.org/officeDocument/2006/relationships/hyperlink" Target="https://www.applejackspreschool.ca/reach-us" TargetMode="External"/><Relationship Id="rId1096" Type="http://schemas.openxmlformats.org/officeDocument/2006/relationships/hyperlink" Target="https://www.woodgreen.org/programs/aquabella-child-care" TargetMode="External"/><Relationship Id="rId1097" Type="http://schemas.openxmlformats.org/officeDocument/2006/relationships/hyperlink" Target="https://www.woodgreen.org/contact-us" TargetMode="External"/><Relationship Id="rId1098" Type="http://schemas.openxmlformats.org/officeDocument/2006/relationships/hyperlink" Target="https://schoolweb.tdsb.on.ca/arborglen/Parents/Childcare" TargetMode="External"/><Relationship Id="rId1099" Type="http://schemas.openxmlformats.org/officeDocument/2006/relationships/hyperlink" Target="https://www.armourheightschildcareprogram.com/" TargetMode="External"/><Relationship Id="rId1080" Type="http://schemas.openxmlformats.org/officeDocument/2006/relationships/hyperlink" Target="http://www.avmschools.com/" TargetMode="External"/><Relationship Id="rId1081" Type="http://schemas.openxmlformats.org/officeDocument/2006/relationships/hyperlink" Target="https://www.avmschools.com/enquire-now/" TargetMode="External"/><Relationship Id="rId1082" Type="http://schemas.openxmlformats.org/officeDocument/2006/relationships/hyperlink" Target="https://www.avmschools.com/enquire-now/" TargetMode="External"/><Relationship Id="rId1083" Type="http://schemas.openxmlformats.org/officeDocument/2006/relationships/hyperlink" Target="https://www.annexmontessori.ca/" TargetMode="External"/><Relationship Id="rId1084" Type="http://schemas.openxmlformats.org/officeDocument/2006/relationships/hyperlink" Target="http://info@annexmontessori.ca/" TargetMode="External"/><Relationship Id="rId1085" Type="http://schemas.openxmlformats.org/officeDocument/2006/relationships/hyperlink" Target="https://www.annexmontessori.ca/" TargetMode="External"/><Relationship Id="rId1086" Type="http://schemas.openxmlformats.org/officeDocument/2006/relationships/hyperlink" Target="https://www.tcdsb.org/o/annunciation" TargetMode="External"/><Relationship Id="rId1087" Type="http://schemas.openxmlformats.org/officeDocument/2006/relationships/hyperlink" Target="mailto:admissions.registration@tcdsb.org" TargetMode="External"/><Relationship Id="rId1088" Type="http://schemas.openxmlformats.org/officeDocument/2006/relationships/hyperlink" Target="https://www.tcdsb.org/page/kindergarten-registration" TargetMode="External"/><Relationship Id="rId1089" Type="http://schemas.openxmlformats.org/officeDocument/2006/relationships/hyperlink" Target="https://www.aplacetoplaynurseryschool.com/" TargetMode="External"/><Relationship Id="rId1972" Type="http://schemas.openxmlformats.org/officeDocument/2006/relationships/hyperlink" Target="https://www.himama.com/online_registration/apply/huron-playschool" TargetMode="External"/><Relationship Id="rId1973" Type="http://schemas.openxmlformats.org/officeDocument/2006/relationships/hyperlink" Target="http://www.superfriends.ca/" TargetMode="External"/><Relationship Id="rId1974" Type="http://schemas.openxmlformats.org/officeDocument/2006/relationships/hyperlink" Target="https://huronsuperfriends.ca/contact-us" TargetMode="External"/><Relationship Id="rId1975" Type="http://schemas.openxmlformats.org/officeDocument/2006/relationships/hyperlink" Target="http://www.associatedhebrewschools.com/" TargetMode="External"/><Relationship Id="rId1976" Type="http://schemas.openxmlformats.org/officeDocument/2006/relationships/hyperlink" Target="mailto:info@ahschools.com" TargetMode="External"/><Relationship Id="rId1977" Type="http://schemas.openxmlformats.org/officeDocument/2006/relationships/hyperlink" Target="https://associatedhebrewschools.com/inquiries-and-applications/" TargetMode="External"/><Relationship Id="rId1978" Type="http://schemas.openxmlformats.org/officeDocument/2006/relationships/hyperlink" Target="https://associatedhebrewschools.com/contact-us/" TargetMode="External"/><Relationship Id="rId1979" Type="http://schemas.openxmlformats.org/officeDocument/2006/relationships/hyperlink" Target="http://www.hydrobrightlights.com/" TargetMode="External"/><Relationship Id="rId1970" Type="http://schemas.openxmlformats.org/officeDocument/2006/relationships/hyperlink" Target="https://www.ymcagta.org/contact-us" TargetMode="External"/><Relationship Id="rId1971" Type="http://schemas.openxmlformats.org/officeDocument/2006/relationships/hyperlink" Target="http://www.huronplayschool.com/" TargetMode="External"/><Relationship Id="rId1961" Type="http://schemas.openxmlformats.org/officeDocument/2006/relationships/hyperlink" Target="http://www.humbervalemontessori.ca/" TargetMode="External"/><Relationship Id="rId1962" Type="http://schemas.openxmlformats.org/officeDocument/2006/relationships/hyperlink" Target="http://humbervalemontessori.ca/wp-content/uploads/2023/03/Application_Form_2023_2024.pdf" TargetMode="External"/><Relationship Id="rId1963" Type="http://schemas.openxmlformats.org/officeDocument/2006/relationships/hyperlink" Target="http://humbervalemontessori.ca/contact-us/" TargetMode="External"/><Relationship Id="rId1964" Type="http://schemas.openxmlformats.org/officeDocument/2006/relationships/hyperlink" Target="https://lefca.org/childcares/humewood-child-care-centre" TargetMode="External"/><Relationship Id="rId1965" Type="http://schemas.openxmlformats.org/officeDocument/2006/relationships/hyperlink" Target="mailto:humewood@lefca.org" TargetMode="External"/><Relationship Id="rId1966" Type="http://schemas.openxmlformats.org/officeDocument/2006/relationships/hyperlink" Target="https://lefca.org/childcares/humewood-child-care-centre" TargetMode="External"/><Relationship Id="rId1967" Type="http://schemas.openxmlformats.org/officeDocument/2006/relationships/hyperlink" Target="https://lefca.org/childcares/humewood-child-care-centre" TargetMode="External"/><Relationship Id="rId1968" Type="http://schemas.openxmlformats.org/officeDocument/2006/relationships/hyperlink" Target="https://www.ymcagta.org/find-a-y/scarborough-hunter-s-glen-ymca-before-and-after-school-program" TargetMode="External"/><Relationship Id="rId1969" Type="http://schemas.openxmlformats.org/officeDocument/2006/relationships/hyperlink" Target="https://www.ymcagta.org/child-care" TargetMode="External"/><Relationship Id="rId1960" Type="http://schemas.openxmlformats.org/officeDocument/2006/relationships/hyperlink" Target="https://www.humbersidemontessori.com/contact/" TargetMode="External"/><Relationship Id="rId1994" Type="http://schemas.openxmlformats.org/officeDocument/2006/relationships/hyperlink" Target="https://www.immanuelchildcare.ca/enrolment-fees" TargetMode="External"/><Relationship Id="rId1995" Type="http://schemas.openxmlformats.org/officeDocument/2006/relationships/hyperlink" Target="https://www.immanuelchildcare.ca/contact-us" TargetMode="External"/><Relationship Id="rId1996" Type="http://schemas.openxmlformats.org/officeDocument/2006/relationships/hyperlink" Target="http://www.impactchildcare.ca/" TargetMode="External"/><Relationship Id="rId1997" Type="http://schemas.openxmlformats.org/officeDocument/2006/relationships/hyperlink" Target="https://www.impactchildcare.ca/saveaspot/" TargetMode="External"/><Relationship Id="rId1998" Type="http://schemas.openxmlformats.org/officeDocument/2006/relationships/hyperlink" Target="https://www.impactchildcare.ca/contact/" TargetMode="External"/><Relationship Id="rId1999" Type="http://schemas.openxmlformats.org/officeDocument/2006/relationships/hyperlink" Target="https://www.ymcagta.org/find-a-y/toronto-indian-road-ymca-before-and-after-school-program" TargetMode="External"/><Relationship Id="rId1990" Type="http://schemas.openxmlformats.org/officeDocument/2006/relationships/hyperlink" Target="mailto:immaculate@lefca.org" TargetMode="External"/><Relationship Id="rId1991" Type="http://schemas.openxmlformats.org/officeDocument/2006/relationships/hyperlink" Target="https://lefca.org/child-care/all-child-care-centres/immaculate-conception-child-care-centre" TargetMode="External"/><Relationship Id="rId1992" Type="http://schemas.openxmlformats.org/officeDocument/2006/relationships/hyperlink" Target="https://lefca.org/child-care/all-child-care-centres/immaculate-conception-child-care-centre" TargetMode="External"/><Relationship Id="rId1993" Type="http://schemas.openxmlformats.org/officeDocument/2006/relationships/hyperlink" Target="https://www.immanuelchildcare.ca/" TargetMode="External"/><Relationship Id="rId1983" Type="http://schemas.openxmlformats.org/officeDocument/2006/relationships/hyperlink" Target="https://www.hydrokidsdaycare.com/" TargetMode="External"/><Relationship Id="rId1984" Type="http://schemas.openxmlformats.org/officeDocument/2006/relationships/hyperlink" Target="https://www.hydrokidsdaycare.com/registration" TargetMode="External"/><Relationship Id="rId1985" Type="http://schemas.openxmlformats.org/officeDocument/2006/relationships/hyperlink" Target="http://www.ikebatanursery.com/" TargetMode="External"/><Relationship Id="rId1986" Type="http://schemas.openxmlformats.org/officeDocument/2006/relationships/hyperlink" Target="mailto:info@ikebatanursery.com" TargetMode="External"/><Relationship Id="rId1987" Type="http://schemas.openxmlformats.org/officeDocument/2006/relationships/hyperlink" Target="https://ikebatanursery.com/wp-content/uploads/2025/03/Registration-Form-2025.pdf" TargetMode="External"/><Relationship Id="rId1988" Type="http://schemas.openxmlformats.org/officeDocument/2006/relationships/hyperlink" Target="https://ikebatanursery.com/en/contact/" TargetMode="External"/><Relationship Id="rId1989" Type="http://schemas.openxmlformats.org/officeDocument/2006/relationships/hyperlink" Target="https://lefca.org/child-care/all-child-care-centres/immaculate-conception-child-care-centre" TargetMode="External"/><Relationship Id="rId1980" Type="http://schemas.openxmlformats.org/officeDocument/2006/relationships/hyperlink" Target="mailto:monica@hydrobrightlights.com" TargetMode="External"/><Relationship Id="rId1981" Type="http://schemas.openxmlformats.org/officeDocument/2006/relationships/hyperlink" Target="http://hydrobrightlights.com/index.php/wait-list/" TargetMode="External"/><Relationship Id="rId1982" Type="http://schemas.openxmlformats.org/officeDocument/2006/relationships/hyperlink" Target="http://hydrobrightlights.com/index.php/about/contact/" TargetMode="External"/><Relationship Id="rId1930" Type="http://schemas.openxmlformats.org/officeDocument/2006/relationships/hyperlink" Target="http://hillsidemontessori.com/" TargetMode="External"/><Relationship Id="rId1931" Type="http://schemas.openxmlformats.org/officeDocument/2006/relationships/hyperlink" Target="http://hillsidemontessori.com/" TargetMode="External"/><Relationship Id="rId1932" Type="http://schemas.openxmlformats.org/officeDocument/2006/relationships/hyperlink" Target="http://hillsidemontessori.com/" TargetMode="External"/><Relationship Id="rId1933" Type="http://schemas.openxmlformats.org/officeDocument/2006/relationships/hyperlink" Target="https://hilltopdaycare.ca/" TargetMode="External"/><Relationship Id="rId1934" Type="http://schemas.openxmlformats.org/officeDocument/2006/relationships/hyperlink" Target="https://hilltopdaycare.ca/" TargetMode="External"/><Relationship Id="rId1935" Type="http://schemas.openxmlformats.org/officeDocument/2006/relationships/hyperlink" Target="https://hilltopdaycare.ca/contact-us/" TargetMode="External"/><Relationship Id="rId1936" Type="http://schemas.openxmlformats.org/officeDocument/2006/relationships/hyperlink" Target="http://www.hipposchool.com/" TargetMode="External"/><Relationship Id="rId1937" Type="http://schemas.openxmlformats.org/officeDocument/2006/relationships/hyperlink" Target="https://docs.google.com/forms/d/e/1FAIpQLSdU5sEy_12bUGwmUe7Ey4b-yJREQaAO5BPGUl8nWkeRfpgP8A/viewform" TargetMode="External"/><Relationship Id="rId1938" Type="http://schemas.openxmlformats.org/officeDocument/2006/relationships/hyperlink" Target="http://www.hipposchool.org/contact-us/" TargetMode="External"/><Relationship Id="rId1939" Type="http://schemas.openxmlformats.org/officeDocument/2006/relationships/hyperlink" Target="https://hollandbloorview.ca/services/programs-services/play-and-learn-nursery-school-site" TargetMode="External"/><Relationship Id="rId1920" Type="http://schemas.openxmlformats.org/officeDocument/2006/relationships/hyperlink" Target="https://www.ymcagta.org/contact-us" TargetMode="External"/><Relationship Id="rId1921" Type="http://schemas.openxmlformats.org/officeDocument/2006/relationships/hyperlink" Target="https://highviewchildcare.ca/" TargetMode="External"/><Relationship Id="rId1922" Type="http://schemas.openxmlformats.org/officeDocument/2006/relationships/hyperlink" Target="https://highviewchildcare.ca/online-registration/" TargetMode="External"/><Relationship Id="rId1923" Type="http://schemas.openxmlformats.org/officeDocument/2006/relationships/hyperlink" Target="https://highviewchildcare.ca/contact-us/" TargetMode="External"/><Relationship Id="rId1924" Type="http://schemas.openxmlformats.org/officeDocument/2006/relationships/hyperlink" Target="https://hillcrestschool.ca/" TargetMode="External"/><Relationship Id="rId1925" Type="http://schemas.openxmlformats.org/officeDocument/2006/relationships/hyperlink" Target="https://hillcrestschool.ca/admissions/" TargetMode="External"/><Relationship Id="rId1926" Type="http://schemas.openxmlformats.org/officeDocument/2006/relationships/hyperlink" Target="https://hillcrestschool.ca/contact/" TargetMode="External"/><Relationship Id="rId1927" Type="http://schemas.openxmlformats.org/officeDocument/2006/relationships/hyperlink" Target="https://www.hillmountchildcare.com/en/" TargetMode="External"/><Relationship Id="rId1928" Type="http://schemas.openxmlformats.org/officeDocument/2006/relationships/hyperlink" Target="https://www.hillmountchildcare.com/en/kindergarten/single-course" TargetMode="External"/><Relationship Id="rId1929" Type="http://schemas.openxmlformats.org/officeDocument/2006/relationships/hyperlink" Target="https://www.hillmountchildcare.com/en/pages" TargetMode="External"/><Relationship Id="rId1950" Type="http://schemas.openxmlformats.org/officeDocument/2006/relationships/hyperlink" Target="https://www.plpdaycares.com/waiting-list/" TargetMode="External"/><Relationship Id="rId1951" Type="http://schemas.openxmlformats.org/officeDocument/2006/relationships/hyperlink" Target="https://www.plpdaycares.com/contact-us/" TargetMode="External"/><Relationship Id="rId1952" Type="http://schemas.openxmlformats.org/officeDocument/2006/relationships/hyperlink" Target="https://healthsciences.humber.ca/current-students/resources/learning-labs/child-development-centre.html" TargetMode="External"/><Relationship Id="rId1953" Type="http://schemas.openxmlformats.org/officeDocument/2006/relationships/hyperlink" Target="https://healthsciences.humber.ca/current-students/resources/learning-labs/child-development-centre/registration.html" TargetMode="External"/><Relationship Id="rId1954" Type="http://schemas.openxmlformats.org/officeDocument/2006/relationships/hyperlink" Target="http://humbercrestnurseryschool.com/" TargetMode="External"/><Relationship Id="rId1955" Type="http://schemas.openxmlformats.org/officeDocument/2006/relationships/hyperlink" Target="https://www.ymcagta.org/find-a-y/toronto-humbercrest-ymca-before-and-after-school-program" TargetMode="External"/><Relationship Id="rId1956" Type="http://schemas.openxmlformats.org/officeDocument/2006/relationships/hyperlink" Target="mailto:Humbercrest@ymcagta.org" TargetMode="External"/><Relationship Id="rId1957" Type="http://schemas.openxmlformats.org/officeDocument/2006/relationships/hyperlink" Target="https://www.ymcagta.org/child-care" TargetMode="External"/><Relationship Id="rId1958" Type="http://schemas.openxmlformats.org/officeDocument/2006/relationships/hyperlink" Target="https://www.ymcagta.org/contact-us" TargetMode="External"/><Relationship Id="rId1959" Type="http://schemas.openxmlformats.org/officeDocument/2006/relationships/hyperlink" Target="http://http//www.humbersidemontessori.ca" TargetMode="External"/><Relationship Id="rId1940" Type="http://schemas.openxmlformats.org/officeDocument/2006/relationships/hyperlink" Target="https://hollandbloorview.ca/services/programs-services/scarborough-nursery-school-site" TargetMode="External"/><Relationship Id="rId1941" Type="http://schemas.openxmlformats.org/officeDocument/2006/relationships/hyperlink" Target="https://www.ymcagta.org/find-a-y/scarborough-holy-spirit-ymca-child-care-centre" TargetMode="External"/><Relationship Id="rId1942" Type="http://schemas.openxmlformats.org/officeDocument/2006/relationships/hyperlink" Target="https://www.ymcagta.org/child-care" TargetMode="External"/><Relationship Id="rId1943" Type="http://schemas.openxmlformats.org/officeDocument/2006/relationships/hyperlink" Target="https://www.ymcagta.org/contact-us" TargetMode="External"/><Relationship Id="rId1944" Type="http://schemas.openxmlformats.org/officeDocument/2006/relationships/hyperlink" Target="https://www.ymcagta.org/find-a-y/etobicoke-holy-trinity-ymca-before-and-after-school-program" TargetMode="External"/><Relationship Id="rId1945" Type="http://schemas.openxmlformats.org/officeDocument/2006/relationships/hyperlink" Target="https://www.ymcagta.org/child-care" TargetMode="External"/><Relationship Id="rId1946" Type="http://schemas.openxmlformats.org/officeDocument/2006/relationships/hyperlink" Target="https://www.ymcagta.org/contact-us" TargetMode="External"/><Relationship Id="rId1947" Type="http://schemas.openxmlformats.org/officeDocument/2006/relationships/hyperlink" Target="https://hpcc.ca/" TargetMode="External"/><Relationship Id="rId1948" Type="http://schemas.openxmlformats.org/officeDocument/2006/relationships/hyperlink" Target="https://hpcc.ca/admissions/" TargetMode="External"/><Relationship Id="rId1949" Type="http://schemas.openxmlformats.org/officeDocument/2006/relationships/hyperlink" Target="https://www.plpdaycares.com/" TargetMode="External"/><Relationship Id="rId2423" Type="http://schemas.openxmlformats.org/officeDocument/2006/relationships/hyperlink" Target="https://martinlutherchildcare.ca/" TargetMode="External"/><Relationship Id="rId2424" Type="http://schemas.openxmlformats.org/officeDocument/2006/relationships/hyperlink" Target="mailto:office@martinlutherchildcare.ca" TargetMode="External"/><Relationship Id="rId2425" Type="http://schemas.openxmlformats.org/officeDocument/2006/relationships/hyperlink" Target="https://martinlutherchildcare.ca/online-registration" TargetMode="External"/><Relationship Id="rId2426" Type="http://schemas.openxmlformats.org/officeDocument/2006/relationships/hyperlink" Target="https://martinlutherchildcare.ca/contact-us" TargetMode="External"/><Relationship Id="rId2427" Type="http://schemas.openxmlformats.org/officeDocument/2006/relationships/hyperlink" Target="https://www.ymcagta.org/find-a-y/scarborough-maryvale-ymca-child-care-centre" TargetMode="External"/><Relationship Id="rId2428" Type="http://schemas.openxmlformats.org/officeDocument/2006/relationships/hyperlink" Target="https://www.ymcagta.org/child-care" TargetMode="External"/><Relationship Id="rId2429" Type="http://schemas.openxmlformats.org/officeDocument/2006/relationships/hyperlink" Target="https://www.ymcagta.org/contact-us" TargetMode="External"/><Relationship Id="rId509" Type="http://schemas.openxmlformats.org/officeDocument/2006/relationships/hyperlink" Target="https://www.schoolhouseplaycare.ca/" TargetMode="External"/><Relationship Id="rId508" Type="http://schemas.openxmlformats.org/officeDocument/2006/relationships/hyperlink" Target="https://www.schoolhouseplaycare.ca/contact" TargetMode="External"/><Relationship Id="rId503" Type="http://schemas.openxmlformats.org/officeDocument/2006/relationships/hyperlink" Target="https://www.schoolhouseplaycare.ca/" TargetMode="External"/><Relationship Id="rId502" Type="http://schemas.openxmlformats.org/officeDocument/2006/relationships/hyperlink" Target="https://www.schoolhouseplaycare.ca/contact" TargetMode="External"/><Relationship Id="rId501" Type="http://schemas.openxmlformats.org/officeDocument/2006/relationships/hyperlink" Target="mailto:claremont@schoolhouseplaycare.ca" TargetMode="External"/><Relationship Id="rId500" Type="http://schemas.openxmlformats.org/officeDocument/2006/relationships/hyperlink" Target="https://www.schoolhouseplaycare.ca/" TargetMode="External"/><Relationship Id="rId507" Type="http://schemas.openxmlformats.org/officeDocument/2006/relationships/hyperlink" Target="mailto:elsiemacgill@schoolhouseplaycare.ca" TargetMode="External"/><Relationship Id="rId506" Type="http://schemas.openxmlformats.org/officeDocument/2006/relationships/hyperlink" Target="https://www.schoolhouseplaycare.ca/" TargetMode="External"/><Relationship Id="rId505" Type="http://schemas.openxmlformats.org/officeDocument/2006/relationships/hyperlink" Target="https://www.schoolhouseplaycare.ca/contact" TargetMode="External"/><Relationship Id="rId504" Type="http://schemas.openxmlformats.org/officeDocument/2006/relationships/hyperlink" Target="mailto:eagleridge@schoolhouseplaycare.ca" TargetMode="External"/><Relationship Id="rId2420" Type="http://schemas.openxmlformats.org/officeDocument/2006/relationships/hyperlink" Target="mailto:office@martinlutherchildcare.ca" TargetMode="External"/><Relationship Id="rId2421" Type="http://schemas.openxmlformats.org/officeDocument/2006/relationships/hyperlink" Target="https://martinlutherchildcare.ca/online-registration" TargetMode="External"/><Relationship Id="rId2422" Type="http://schemas.openxmlformats.org/officeDocument/2006/relationships/hyperlink" Target="https://martinlutherchildcare.ca/contact-us" TargetMode="External"/><Relationship Id="rId2412" Type="http://schemas.openxmlformats.org/officeDocument/2006/relationships/hyperlink" Target="https://www.mapremiereecole.org/contact" TargetMode="External"/><Relationship Id="rId2413" Type="http://schemas.openxmlformats.org/officeDocument/2006/relationships/hyperlink" Target="http://www.toronto.ca/children/telccs" TargetMode="External"/><Relationship Id="rId2414" Type="http://schemas.openxmlformats.org/officeDocument/2006/relationships/hyperlink" Target="http://mariamontessori.ca/" TargetMode="External"/><Relationship Id="rId2415" Type="http://schemas.openxmlformats.org/officeDocument/2006/relationships/hyperlink" Target="https://mariamontessori.ca/contact-us.php" TargetMode="External"/><Relationship Id="rId2416" Type="http://schemas.openxmlformats.org/officeDocument/2006/relationships/hyperlink" Target="https://www.tdsb.on.ca/EarlyYears/Extended-Day-Program/Program-Overview-and-Locations" TargetMode="External"/><Relationship Id="rId2417" Type="http://schemas.openxmlformats.org/officeDocument/2006/relationships/hyperlink" Target="https://app193.digibotservices.ca/childcarerequest/?com=3004" TargetMode="External"/><Relationship Id="rId2418" Type="http://schemas.openxmlformats.org/officeDocument/2006/relationships/hyperlink" Target="https://docs.google.com/forms/d/e/1FAIpQLScuiBYkFB0BhDlWfno_YMKqzU0Bp__CMSzjoNCVw2GQtSi2Sg/viewform" TargetMode="External"/><Relationship Id="rId2419" Type="http://schemas.openxmlformats.org/officeDocument/2006/relationships/hyperlink" Target="https://martinlutherchildcare.ca/" TargetMode="External"/><Relationship Id="rId2410" Type="http://schemas.openxmlformats.org/officeDocument/2006/relationships/hyperlink" Target="mailto:%20ma.premiere.ecole.toronto@gmail.com" TargetMode="External"/><Relationship Id="rId2411" Type="http://schemas.openxmlformats.org/officeDocument/2006/relationships/hyperlink" Target="https://www.mapremiereecole.org/contact" TargetMode="External"/><Relationship Id="rId1114" Type="http://schemas.openxmlformats.org/officeDocument/2006/relationships/hyperlink" Target="http://aspiringacademicspreschool.com/?page_id=194" TargetMode="External"/><Relationship Id="rId2445" Type="http://schemas.openxmlformats.org/officeDocument/2006/relationships/hyperlink" Target="https://mckeemckids.wixsite.com/childcare/about1-c1z94" TargetMode="External"/><Relationship Id="rId1115" Type="http://schemas.openxmlformats.org/officeDocument/2006/relationships/hyperlink" Target="http://www.aspiringacademicspreschool.com/" TargetMode="External"/><Relationship Id="rId2446" Type="http://schemas.openxmlformats.org/officeDocument/2006/relationships/hyperlink" Target="https://www.mcmurrichplayschool.ca/" TargetMode="External"/><Relationship Id="rId1116" Type="http://schemas.openxmlformats.org/officeDocument/2006/relationships/hyperlink" Target="http://aspiringacademicspreschool.com/?page_id=101" TargetMode="External"/><Relationship Id="rId2447" Type="http://schemas.openxmlformats.org/officeDocument/2006/relationships/hyperlink" Target="https://www.mcmurrichplayschool.ca/registration" TargetMode="External"/><Relationship Id="rId1117" Type="http://schemas.openxmlformats.org/officeDocument/2006/relationships/hyperlink" Target="http://aspiringacademicspreschool.com/?page_id=194" TargetMode="External"/><Relationship Id="rId2448" Type="http://schemas.openxmlformats.org/officeDocument/2006/relationships/hyperlink" Target="https://www.mcmurrichplayschool.ca/location" TargetMode="External"/><Relationship Id="rId1118" Type="http://schemas.openxmlformats.org/officeDocument/2006/relationships/hyperlink" Target="http://www.aspiringacademicspreschool.com/" TargetMode="External"/><Relationship Id="rId2449" Type="http://schemas.openxmlformats.org/officeDocument/2006/relationships/hyperlink" Target="https://mcmurrichsprouts.com/" TargetMode="External"/><Relationship Id="rId1119" Type="http://schemas.openxmlformats.org/officeDocument/2006/relationships/hyperlink" Target="http://aspiringacademicspreschool.com/?page_id=101" TargetMode="External"/><Relationship Id="rId525" Type="http://schemas.openxmlformats.org/officeDocument/2006/relationships/hyperlink" Target="mailto:juliepayette@schoolhouseplaycare.ca" TargetMode="External"/><Relationship Id="rId524" Type="http://schemas.openxmlformats.org/officeDocument/2006/relationships/hyperlink" Target="https://www.schoolhouseplaycare.ca/" TargetMode="External"/><Relationship Id="rId523" Type="http://schemas.openxmlformats.org/officeDocument/2006/relationships/hyperlink" Target="https://www.schoolhouseplaycare.ca/contact" TargetMode="External"/><Relationship Id="rId522" Type="http://schemas.openxmlformats.org/officeDocument/2006/relationships/hyperlink" Target="mailto:johndryden@schoolhouseplaycare.ca" TargetMode="External"/><Relationship Id="rId529" Type="http://schemas.openxmlformats.org/officeDocument/2006/relationships/hyperlink" Target="https://www.schoolhouseplaycare.ca/contact" TargetMode="External"/><Relationship Id="rId528" Type="http://schemas.openxmlformats.org/officeDocument/2006/relationships/hyperlink" Target="mailto:lincolnalexander@schoolhouseplaycare.ca" TargetMode="External"/><Relationship Id="rId527" Type="http://schemas.openxmlformats.org/officeDocument/2006/relationships/hyperlink" Target="https://www.schoolhouseplaycare.ca/" TargetMode="External"/><Relationship Id="rId526" Type="http://schemas.openxmlformats.org/officeDocument/2006/relationships/hyperlink" Target="https://www.schoolhouseplaycare.ca/contact" TargetMode="External"/><Relationship Id="rId2440" Type="http://schemas.openxmlformats.org/officeDocument/2006/relationships/hyperlink" Target="mailto:memberservices@ymcagta.org" TargetMode="External"/><Relationship Id="rId521" Type="http://schemas.openxmlformats.org/officeDocument/2006/relationships/hyperlink" Target="https://www.schoolhouseplaycare.ca/" TargetMode="External"/><Relationship Id="rId1110" Type="http://schemas.openxmlformats.org/officeDocument/2006/relationships/hyperlink" Target="https://www.ascotdaycare.com/enrol" TargetMode="External"/><Relationship Id="rId2441" Type="http://schemas.openxmlformats.org/officeDocument/2006/relationships/hyperlink" Target="https://www.ymcagta.org/child-care" TargetMode="External"/><Relationship Id="rId520" Type="http://schemas.openxmlformats.org/officeDocument/2006/relationships/hyperlink" Target="https://www.schoolhouseplaycare.ca/contact" TargetMode="External"/><Relationship Id="rId1111" Type="http://schemas.openxmlformats.org/officeDocument/2006/relationships/hyperlink" Target="https://www.ascotdaycare.com/contact" TargetMode="External"/><Relationship Id="rId2442" Type="http://schemas.openxmlformats.org/officeDocument/2006/relationships/hyperlink" Target="https://www.ymcagta.org/contact-us" TargetMode="External"/><Relationship Id="rId1112" Type="http://schemas.openxmlformats.org/officeDocument/2006/relationships/hyperlink" Target="http://www.aspiringacademicspreschool.com/" TargetMode="External"/><Relationship Id="rId2443" Type="http://schemas.openxmlformats.org/officeDocument/2006/relationships/hyperlink" Target="https://mckeemckids.wixsite.com/childcare/about1-c1x1t" TargetMode="External"/><Relationship Id="rId1113" Type="http://schemas.openxmlformats.org/officeDocument/2006/relationships/hyperlink" Target="http://aspiringacademicspreschool.com/?page_id=101" TargetMode="External"/><Relationship Id="rId2444" Type="http://schemas.openxmlformats.org/officeDocument/2006/relationships/hyperlink" Target="https://mckeemckids.wixsite.com/childcare/about1-c1z94" TargetMode="External"/><Relationship Id="rId1103" Type="http://schemas.openxmlformats.org/officeDocument/2006/relationships/hyperlink" Target="https://arsarmenianschool.ca/admissions/request-information/" TargetMode="External"/><Relationship Id="rId2434" Type="http://schemas.openxmlformats.org/officeDocument/2006/relationships/hyperlink" Target="mailto:mjdcc@rogers.com" TargetMode="External"/><Relationship Id="rId1104" Type="http://schemas.openxmlformats.org/officeDocument/2006/relationships/hyperlink" Target="https://www.ascotdaycare.com/" TargetMode="External"/><Relationship Id="rId2435" Type="http://schemas.openxmlformats.org/officeDocument/2006/relationships/hyperlink" Target="http://www.matthewjohndaycare.com/contact-us/" TargetMode="External"/><Relationship Id="rId1105" Type="http://schemas.openxmlformats.org/officeDocument/2006/relationships/hyperlink" Target="mailto:hello@ascotdaycare.com" TargetMode="External"/><Relationship Id="rId2436" Type="http://schemas.openxmlformats.org/officeDocument/2006/relationships/hyperlink" Target="https://mauricecodychildcare.ca/" TargetMode="External"/><Relationship Id="rId1106" Type="http://schemas.openxmlformats.org/officeDocument/2006/relationships/hyperlink" Target="https://www.ascotdaycare.com/enrol" TargetMode="External"/><Relationship Id="rId2437" Type="http://schemas.openxmlformats.org/officeDocument/2006/relationships/hyperlink" Target="https://mauricecodychildcare.ca/apply/" TargetMode="External"/><Relationship Id="rId1107" Type="http://schemas.openxmlformats.org/officeDocument/2006/relationships/hyperlink" Target="https://www.ascotdaycare.com/contact" TargetMode="External"/><Relationship Id="rId2438" Type="http://schemas.openxmlformats.org/officeDocument/2006/relationships/hyperlink" Target="https://mauricecodychildcare.ca/contact/" TargetMode="External"/><Relationship Id="rId1108" Type="http://schemas.openxmlformats.org/officeDocument/2006/relationships/hyperlink" Target="https://www.ascotdaycare.com/" TargetMode="External"/><Relationship Id="rId2439" Type="http://schemas.openxmlformats.org/officeDocument/2006/relationships/hyperlink" Target="https://www.ymcagta.org/find-a-y/toronto-r-h-mcgregor-ymca-child-care-centre" TargetMode="External"/><Relationship Id="rId1109" Type="http://schemas.openxmlformats.org/officeDocument/2006/relationships/hyperlink" Target="mailto:hello@ascotdaycare.com" TargetMode="External"/><Relationship Id="rId519" Type="http://schemas.openxmlformats.org/officeDocument/2006/relationships/hyperlink" Target="mailto:c.nieuwstraten@schoolhouseplaycare.ca" TargetMode="External"/><Relationship Id="rId514" Type="http://schemas.openxmlformats.org/officeDocument/2006/relationships/hyperlink" Target="https://www.schoolhouseplaycare.ca/contact" TargetMode="External"/><Relationship Id="rId513" Type="http://schemas.openxmlformats.org/officeDocument/2006/relationships/hyperlink" Target="mailto:glendhu@schoolhouseplaycare.ca" TargetMode="External"/><Relationship Id="rId512" Type="http://schemas.openxmlformats.org/officeDocument/2006/relationships/hyperlink" Target="https://www.schoolhouseplaycare.ca/" TargetMode="External"/><Relationship Id="rId511" Type="http://schemas.openxmlformats.org/officeDocument/2006/relationships/hyperlink" Target="https://www.schoolhouseplaycare.ca/contact" TargetMode="External"/><Relationship Id="rId518" Type="http://schemas.openxmlformats.org/officeDocument/2006/relationships/hyperlink" Target="https://www.schoolhouseplaycare.ca/licensed-home-child-care" TargetMode="External"/><Relationship Id="rId517" Type="http://schemas.openxmlformats.org/officeDocument/2006/relationships/hyperlink" Target="https://www.schoolhouseplaycare.ca/contact" TargetMode="External"/><Relationship Id="rId516" Type="http://schemas.openxmlformats.org/officeDocument/2006/relationships/hyperlink" Target="mailto:highbush@schoolhouseplaycare.ca" TargetMode="External"/><Relationship Id="rId515" Type="http://schemas.openxmlformats.org/officeDocument/2006/relationships/hyperlink" Target="https://www.schoolhouseplaycare.ca/" TargetMode="External"/><Relationship Id="rId510" Type="http://schemas.openxmlformats.org/officeDocument/2006/relationships/hyperlink" Target="mailto:fallingbrook@schoolhouseplaycare.ca" TargetMode="External"/><Relationship Id="rId2430" Type="http://schemas.openxmlformats.org/officeDocument/2006/relationships/hyperlink" Target="https://familydaycare.com/location/mary-ward-child-care-centre/" TargetMode="External"/><Relationship Id="rId1100" Type="http://schemas.openxmlformats.org/officeDocument/2006/relationships/hyperlink" Target="http://staff@ahccp.ca/" TargetMode="External"/><Relationship Id="rId2431" Type="http://schemas.openxmlformats.org/officeDocument/2006/relationships/hyperlink" Target="https://familydaycare.com/daycare-contact-us/childcare-inquiry-form/" TargetMode="External"/><Relationship Id="rId1101" Type="http://schemas.openxmlformats.org/officeDocument/2006/relationships/hyperlink" Target="https://www.armourheightschildcareprogram.com/contact/" TargetMode="External"/><Relationship Id="rId2432" Type="http://schemas.openxmlformats.org/officeDocument/2006/relationships/hyperlink" Target="https://familydaycare.com/daycare-contact-us/childcare-inquiry-form/" TargetMode="External"/><Relationship Id="rId1102" Type="http://schemas.openxmlformats.org/officeDocument/2006/relationships/hyperlink" Target="https://arsarmenianschool.ca/" TargetMode="External"/><Relationship Id="rId2433" Type="http://schemas.openxmlformats.org/officeDocument/2006/relationships/hyperlink" Target="http://www.matthewjohndaycare.com/" TargetMode="External"/><Relationship Id="rId2401" Type="http://schemas.openxmlformats.org/officeDocument/2006/relationships/hyperlink" Target="https://www.manormontessorischool.com/contact-1" TargetMode="External"/><Relationship Id="rId2402" Type="http://schemas.openxmlformats.org/officeDocument/2006/relationships/hyperlink" Target="https://www.manormontessorischool.com/contact-1" TargetMode="External"/><Relationship Id="rId2403" Type="http://schemas.openxmlformats.org/officeDocument/2006/relationships/hyperlink" Target="http://www.manormontessorischool.com/" TargetMode="External"/><Relationship Id="rId2404" Type="http://schemas.openxmlformats.org/officeDocument/2006/relationships/hyperlink" Target="https://www.manormontessorischool.com/contact-1" TargetMode="External"/><Relationship Id="rId2405" Type="http://schemas.openxmlformats.org/officeDocument/2006/relationships/hyperlink" Target="https://www.manormontessorischool.com/contact-1" TargetMode="External"/><Relationship Id="rId2406" Type="http://schemas.openxmlformats.org/officeDocument/2006/relationships/hyperlink" Target="http://www.manormontessorischool.com/" TargetMode="External"/><Relationship Id="rId2407" Type="http://schemas.openxmlformats.org/officeDocument/2006/relationships/hyperlink" Target="https://www.manormontessorischool.com/contact-1" TargetMode="External"/><Relationship Id="rId2408" Type="http://schemas.openxmlformats.org/officeDocument/2006/relationships/hyperlink" Target="https://www.manormontessorischool.com/contact-1" TargetMode="External"/><Relationship Id="rId2409" Type="http://schemas.openxmlformats.org/officeDocument/2006/relationships/hyperlink" Target="http://www.ma-premiere-ecole.ca/" TargetMode="External"/><Relationship Id="rId2400" Type="http://schemas.openxmlformats.org/officeDocument/2006/relationships/hyperlink" Target="https://www.manormontessorischool.com/" TargetMode="External"/><Relationship Id="rId590" Type="http://schemas.openxmlformats.org/officeDocument/2006/relationships/hyperlink" Target="https://www.skdgarderiebilingue.ca/contact.html" TargetMode="External"/><Relationship Id="rId589" Type="http://schemas.openxmlformats.org/officeDocument/2006/relationships/hyperlink" Target="https://www.skdgarderiebilingue.ca/" TargetMode="External"/><Relationship Id="rId588" Type="http://schemas.openxmlformats.org/officeDocument/2006/relationships/hyperlink" Target="https://www.skdgarderiebilingue.ca/contact.html" TargetMode="External"/><Relationship Id="rId1170" Type="http://schemas.openxmlformats.org/officeDocument/2006/relationships/hyperlink" Target="http://www.beamishkids.com/" TargetMode="External"/><Relationship Id="rId1171" Type="http://schemas.openxmlformats.org/officeDocument/2006/relationships/hyperlink" Target="https://www.beamishkids.com/contact" TargetMode="External"/><Relationship Id="rId583" Type="http://schemas.openxmlformats.org/officeDocument/2006/relationships/hyperlink" Target="https://www.skdgarderiebilingue.ca/" TargetMode="External"/><Relationship Id="rId1172" Type="http://schemas.openxmlformats.org/officeDocument/2006/relationships/hyperlink" Target="https://www.beattybuddies.ca/" TargetMode="External"/><Relationship Id="rId582" Type="http://schemas.openxmlformats.org/officeDocument/2006/relationships/hyperlink" Target="https://www.skdgarderiebilingue.ca/contact.html" TargetMode="External"/><Relationship Id="rId1173" Type="http://schemas.openxmlformats.org/officeDocument/2006/relationships/hyperlink" Target="https://www.beattybuddies.ca/application-process.html" TargetMode="External"/><Relationship Id="rId581" Type="http://schemas.openxmlformats.org/officeDocument/2006/relationships/hyperlink" Target="https://www.skdgarderiebilingue.ca/" TargetMode="External"/><Relationship Id="rId1174" Type="http://schemas.openxmlformats.org/officeDocument/2006/relationships/hyperlink" Target="https://www.beattybuddies.ca/contact-us.html" TargetMode="External"/><Relationship Id="rId580" Type="http://schemas.openxmlformats.org/officeDocument/2006/relationships/hyperlink" Target="https://www.skdgarderiebilingue.ca/contact.html" TargetMode="External"/><Relationship Id="rId1175" Type="http://schemas.openxmlformats.org/officeDocument/2006/relationships/hyperlink" Target="https://schoolweb.tdsb.on.ca/bendalejr/" TargetMode="External"/><Relationship Id="rId587" Type="http://schemas.openxmlformats.org/officeDocument/2006/relationships/hyperlink" Target="https://www.skdgarderiebilingue.ca/" TargetMode="External"/><Relationship Id="rId1176" Type="http://schemas.openxmlformats.org/officeDocument/2006/relationships/hyperlink" Target="mailto:Bendale.PS@tdsb.on.ca" TargetMode="External"/><Relationship Id="rId586" Type="http://schemas.openxmlformats.org/officeDocument/2006/relationships/hyperlink" Target="https://www.skdgarderiebilingue.ca/contact.html" TargetMode="External"/><Relationship Id="rId1177" Type="http://schemas.openxmlformats.org/officeDocument/2006/relationships/hyperlink" Target="http://www.benningtonheightscc.com/" TargetMode="External"/><Relationship Id="rId585" Type="http://schemas.openxmlformats.org/officeDocument/2006/relationships/hyperlink" Target="https://www.skdgarderiebilingue.ca/" TargetMode="External"/><Relationship Id="rId1178" Type="http://schemas.openxmlformats.org/officeDocument/2006/relationships/hyperlink" Target="http://www.benningtonheightscc.com/contact-us/" TargetMode="External"/><Relationship Id="rId584" Type="http://schemas.openxmlformats.org/officeDocument/2006/relationships/hyperlink" Target="https://www.skdgarderiebilingue.ca/contact.html" TargetMode="External"/><Relationship Id="rId1179" Type="http://schemas.openxmlformats.org/officeDocument/2006/relationships/hyperlink" Target="http://www.benningtonheightscc.com/contact-us/" TargetMode="External"/><Relationship Id="rId1169" Type="http://schemas.openxmlformats.org/officeDocument/2006/relationships/hyperlink" Target="https://www.beachhillmontessori.com/book-online" TargetMode="External"/><Relationship Id="rId579" Type="http://schemas.openxmlformats.org/officeDocument/2006/relationships/hyperlink" Target="https://www.skdgarderiebilingue.ca/" TargetMode="External"/><Relationship Id="rId578" Type="http://schemas.openxmlformats.org/officeDocument/2006/relationships/hyperlink" Target="https://www.skdgarderiebilingue.ca/contact.html" TargetMode="External"/><Relationship Id="rId577" Type="http://schemas.openxmlformats.org/officeDocument/2006/relationships/hyperlink" Target="https://www.skdgarderiebilingue.ca/" TargetMode="External"/><Relationship Id="rId2490" Type="http://schemas.openxmlformats.org/officeDocument/2006/relationships/hyperlink" Target="https://www.montessoristart.com/admission/registration-procedure.html" TargetMode="External"/><Relationship Id="rId1160" Type="http://schemas.openxmlformats.org/officeDocument/2006/relationships/hyperlink" Target="https://www.bayviewglen.ca/about-us/contact-us/" TargetMode="External"/><Relationship Id="rId2491" Type="http://schemas.openxmlformats.org/officeDocument/2006/relationships/hyperlink" Target="https://www.montessoristart.com/contact-us.html" TargetMode="External"/><Relationship Id="rId572" Type="http://schemas.openxmlformats.org/officeDocument/2006/relationships/hyperlink" Target="https://www.skdgarderiebilingue.ca/contact.html" TargetMode="External"/><Relationship Id="rId1161" Type="http://schemas.openxmlformats.org/officeDocument/2006/relationships/hyperlink" Target="http://www.beachesmontessori.com/" TargetMode="External"/><Relationship Id="rId2492" Type="http://schemas.openxmlformats.org/officeDocument/2006/relationships/hyperlink" Target="http://www.montessorivillawisdom.ca/" TargetMode="External"/><Relationship Id="rId571" Type="http://schemas.openxmlformats.org/officeDocument/2006/relationships/hyperlink" Target="https://www.skdgarderiebilingue.ca/" TargetMode="External"/><Relationship Id="rId1162" Type="http://schemas.openxmlformats.org/officeDocument/2006/relationships/hyperlink" Target="https://www.transparentclassroom.com/s/1898/online_applications/new?locale=en&amp;naked=true&amp;template_id=12247&amp;_gl=1*1w03wbs*_ga*MTU1MDI1NTkwMS4xNzQyOTM4NzQx*_ga_1S25GQ3H42*MTc0MjkzODc0MS4xLjEuMTc0MjkzODc5Ny40LjAuMA.." TargetMode="External"/><Relationship Id="rId2493" Type="http://schemas.openxmlformats.org/officeDocument/2006/relationships/hyperlink" Target="https://montessorivillawisdom.ca/enrollment" TargetMode="External"/><Relationship Id="rId570" Type="http://schemas.openxmlformats.org/officeDocument/2006/relationships/hyperlink" Target="https://www.skdgarderiebilingue.ca/contact.html" TargetMode="External"/><Relationship Id="rId1163" Type="http://schemas.openxmlformats.org/officeDocument/2006/relationships/hyperlink" Target="https://beachesmontessori.com/contact-2/" TargetMode="External"/><Relationship Id="rId2494" Type="http://schemas.openxmlformats.org/officeDocument/2006/relationships/hyperlink" Target="https://montessorivillawisdom.ca/contact" TargetMode="External"/><Relationship Id="rId1164" Type="http://schemas.openxmlformats.org/officeDocument/2006/relationships/hyperlink" Target="https://beachesmontessori.com/wait-list/" TargetMode="External"/><Relationship Id="rId2495" Type="http://schemas.openxmlformats.org/officeDocument/2006/relationships/hyperlink" Target="https://montrosechildcare.com/about-us/" TargetMode="External"/><Relationship Id="rId576" Type="http://schemas.openxmlformats.org/officeDocument/2006/relationships/hyperlink" Target="https://www.skdgarderiebilingue.ca/contact.html" TargetMode="External"/><Relationship Id="rId1165" Type="http://schemas.openxmlformats.org/officeDocument/2006/relationships/hyperlink" Target="https://www.transparentclassroom.com/s/1898/online_applications/new?locale=en&amp;naked=true&amp;template_id=12247&amp;_gl=1*jlc01g*_ga*MTAzMzI5NzcxLjE3NjI2NDMyMzM.*_ga_1S25GQ3H42*czE3NjI2NDMyMzIkbzEkZzEkdDE3NjI2NDMyNDMkajQ5JGwwJGgw" TargetMode="External"/><Relationship Id="rId2496" Type="http://schemas.openxmlformats.org/officeDocument/2006/relationships/hyperlink" Target="https://montrosechildcare.com/waitlist/" TargetMode="External"/><Relationship Id="rId575" Type="http://schemas.openxmlformats.org/officeDocument/2006/relationships/hyperlink" Target="https://www.skdgarderiebilingue.ca/" TargetMode="External"/><Relationship Id="rId1166" Type="http://schemas.openxmlformats.org/officeDocument/2006/relationships/hyperlink" Target="https://beachesmontessori.com/contact-2/" TargetMode="External"/><Relationship Id="rId2497" Type="http://schemas.openxmlformats.org/officeDocument/2006/relationships/hyperlink" Target="https://montrosechildcare.com/contact/" TargetMode="External"/><Relationship Id="rId574" Type="http://schemas.openxmlformats.org/officeDocument/2006/relationships/hyperlink" Target="https://www.skdgarderiebilingue.ca/contact.html" TargetMode="External"/><Relationship Id="rId1167" Type="http://schemas.openxmlformats.org/officeDocument/2006/relationships/hyperlink" Target="http://www.beachhillmontessori.com/" TargetMode="External"/><Relationship Id="rId2498" Type="http://schemas.openxmlformats.org/officeDocument/2006/relationships/hyperlink" Target="https://www.victoriavillage.com/morningside-childrens-centre.html" TargetMode="External"/><Relationship Id="rId573" Type="http://schemas.openxmlformats.org/officeDocument/2006/relationships/hyperlink" Target="https://www.skdgarderiebilingue.ca/" TargetMode="External"/><Relationship Id="rId1168" Type="http://schemas.openxmlformats.org/officeDocument/2006/relationships/hyperlink" Target="https://www.beachhillmontessori.com/book-online" TargetMode="External"/><Relationship Id="rId2499" Type="http://schemas.openxmlformats.org/officeDocument/2006/relationships/hyperlink" Target="https://www.victoriavillage.com/morningside-childrens-centre.html" TargetMode="External"/><Relationship Id="rId1190" Type="http://schemas.openxmlformats.org/officeDocument/2006/relationships/hyperlink" Target="https://eyeschildcare.com/scarborough/" TargetMode="External"/><Relationship Id="rId1191" Type="http://schemas.openxmlformats.org/officeDocument/2006/relationships/hyperlink" Target="mailto:supervisor@bigdreamsmontessori.com" TargetMode="External"/><Relationship Id="rId1192" Type="http://schemas.openxmlformats.org/officeDocument/2006/relationships/hyperlink" Target="https://eyeschildcare.com/scarborough/" TargetMode="External"/><Relationship Id="rId1193" Type="http://schemas.openxmlformats.org/officeDocument/2006/relationships/hyperlink" Target="https://sites.google.com/tdsb.on.ca/kindergartenbch/before-and-after-care" TargetMode="External"/><Relationship Id="rId1194" Type="http://schemas.openxmlformats.org/officeDocument/2006/relationships/hyperlink" Target="http://www.tdsb.on.ca/EarlyYears/Child-Care/Extended-Day-Programs" TargetMode="External"/><Relationship Id="rId1195" Type="http://schemas.openxmlformats.org/officeDocument/2006/relationships/hyperlink" Target="https://app193.digibotservices.ca/childcarerequest/?com=3004" TargetMode="External"/><Relationship Id="rId1196" Type="http://schemas.openxmlformats.org/officeDocument/2006/relationships/hyperlink" Target="https://docs.google.com/forms/d/e/1FAIpQLScuiBYkFB0BhDlWfno_YMKqzU0Bp__CMSzjoNCVw2GQtSi2Sg/viewform" TargetMode="External"/><Relationship Id="rId1197" Type="http://schemas.openxmlformats.org/officeDocument/2006/relationships/hyperlink" Target="http://www.bbnc.ca/" TargetMode="External"/><Relationship Id="rId1198" Type="http://schemas.openxmlformats.org/officeDocument/2006/relationships/hyperlink" Target="https://bbnc.recdesk.com/Community/Home" TargetMode="External"/><Relationship Id="rId1199" Type="http://schemas.openxmlformats.org/officeDocument/2006/relationships/hyperlink" Target="https://bbnc.ca/contact/" TargetMode="External"/><Relationship Id="rId599" Type="http://schemas.openxmlformats.org/officeDocument/2006/relationships/hyperlink" Target="https://www.skdgarderiebilingue.ca/contact.html" TargetMode="External"/><Relationship Id="rId1180" Type="http://schemas.openxmlformats.org/officeDocument/2006/relationships/hyperlink" Target="http://www.toronto.ca/children/telccs" TargetMode="External"/><Relationship Id="rId1181" Type="http://schemas.openxmlformats.org/officeDocument/2006/relationships/hyperlink" Target="http://www.tdsb.on.ca/EarlyYears/Child-Care/Extended-Day-Programs" TargetMode="External"/><Relationship Id="rId1182" Type="http://schemas.openxmlformats.org/officeDocument/2006/relationships/hyperlink" Target="https://bessboroughchildcarecentre.com/" TargetMode="External"/><Relationship Id="rId594" Type="http://schemas.openxmlformats.org/officeDocument/2006/relationships/hyperlink" Target="https://www.skdgarderiebilingue.ca/contact.html" TargetMode="External"/><Relationship Id="rId1183" Type="http://schemas.openxmlformats.org/officeDocument/2006/relationships/hyperlink" Target="https://bessboroughchildcarecentre.com/admissions/" TargetMode="External"/><Relationship Id="rId593" Type="http://schemas.openxmlformats.org/officeDocument/2006/relationships/hyperlink" Target="https://www.skdgarderiebilingue.ca/" TargetMode="External"/><Relationship Id="rId1184" Type="http://schemas.openxmlformats.org/officeDocument/2006/relationships/hyperlink" Target="http://www.firstfoundationsjcp.org/" TargetMode="External"/><Relationship Id="rId592" Type="http://schemas.openxmlformats.org/officeDocument/2006/relationships/hyperlink" Target="https://www.skdgarderiebilingue.ca/contact.html" TargetMode="External"/><Relationship Id="rId1185" Type="http://schemas.openxmlformats.org/officeDocument/2006/relationships/hyperlink" Target="https://firstfoundations.ca/registration" TargetMode="External"/><Relationship Id="rId591" Type="http://schemas.openxmlformats.org/officeDocument/2006/relationships/hyperlink" Target="https://www.skdgarderiebilingue.ca/" TargetMode="External"/><Relationship Id="rId1186" Type="http://schemas.openxmlformats.org/officeDocument/2006/relationships/hyperlink" Target="https://www.ymcagta.org/find-a-y/scarborough-beverly-glen-ymca-before-and-after-school-program" TargetMode="External"/><Relationship Id="rId598" Type="http://schemas.openxmlformats.org/officeDocument/2006/relationships/hyperlink" Target="https://www.skdhomechildcareagency.ca/" TargetMode="External"/><Relationship Id="rId1187" Type="http://schemas.openxmlformats.org/officeDocument/2006/relationships/hyperlink" Target="mailto:beverlyglenscar@ymcagta.org" TargetMode="External"/><Relationship Id="rId597" Type="http://schemas.openxmlformats.org/officeDocument/2006/relationships/hyperlink" Target="https://www.skdgarderiebilingue.ca/contact.html" TargetMode="External"/><Relationship Id="rId1188" Type="http://schemas.openxmlformats.org/officeDocument/2006/relationships/hyperlink" Target="https://www.ymcagta.org/child-care" TargetMode="External"/><Relationship Id="rId596" Type="http://schemas.openxmlformats.org/officeDocument/2006/relationships/hyperlink" Target="https://www.skdgarderiebilingue.ca/files/REGISTRATION-FORMS-2020-2022.doc" TargetMode="External"/><Relationship Id="rId1189" Type="http://schemas.openxmlformats.org/officeDocument/2006/relationships/hyperlink" Target="https://www.ymcagta.org/contact-us" TargetMode="External"/><Relationship Id="rId595" Type="http://schemas.openxmlformats.org/officeDocument/2006/relationships/hyperlink" Target="https://www.skdgarderiebilingue.ca/" TargetMode="External"/><Relationship Id="rId1136" Type="http://schemas.openxmlformats.org/officeDocument/2006/relationships/hyperlink" Target="https://www.centreforece.ca/" TargetMode="External"/><Relationship Id="rId2467" Type="http://schemas.openxmlformats.org/officeDocument/2006/relationships/hyperlink" Target="https://millvalleychildcare.ca/waitlist.html" TargetMode="External"/><Relationship Id="rId1137" Type="http://schemas.openxmlformats.org/officeDocument/2006/relationships/hyperlink" Target="mailto:info@centreforece.ca" TargetMode="External"/><Relationship Id="rId2468" Type="http://schemas.openxmlformats.org/officeDocument/2006/relationships/hyperlink" Target="https://millvalleychildcare.ca/contact.html" TargetMode="External"/><Relationship Id="rId1138" Type="http://schemas.openxmlformats.org/officeDocument/2006/relationships/hyperlink" Target="https://www.centreforece.ca/waitlist.html" TargetMode="External"/><Relationship Id="rId2469" Type="http://schemas.openxmlformats.org/officeDocument/2006/relationships/hyperlink" Target="https://www.ymcagta.org/find-a-y/toronto-millwood-ymca-child-care-centre" TargetMode="External"/><Relationship Id="rId1139" Type="http://schemas.openxmlformats.org/officeDocument/2006/relationships/hyperlink" Target="https://www.centreforece.ca/contact.html" TargetMode="External"/><Relationship Id="rId547" Type="http://schemas.openxmlformats.org/officeDocument/2006/relationships/hyperlink" Target="mailto:stephensaywell@schoolhouseplaycare.ca" TargetMode="External"/><Relationship Id="rId546" Type="http://schemas.openxmlformats.org/officeDocument/2006/relationships/hyperlink" Target="https://www.schoolhouseplaycare.ca/" TargetMode="External"/><Relationship Id="rId545" Type="http://schemas.openxmlformats.org/officeDocument/2006/relationships/hyperlink" Target="https://www.schoolhouseplaycare.ca/contact" TargetMode="External"/><Relationship Id="rId544" Type="http://schemas.openxmlformats.org/officeDocument/2006/relationships/hyperlink" Target="mailto:sirsamsteele@schoolhouseplaycare.ca" TargetMode="External"/><Relationship Id="rId549" Type="http://schemas.openxmlformats.org/officeDocument/2006/relationships/hyperlink" Target="https://www.schoolhouseplaycare.ca/camps-summer-programs" TargetMode="External"/><Relationship Id="rId548" Type="http://schemas.openxmlformats.org/officeDocument/2006/relationships/hyperlink" Target="https://www.schoolhouseplaycare.ca/contact" TargetMode="External"/><Relationship Id="rId2460" Type="http://schemas.openxmlformats.org/officeDocument/2006/relationships/hyperlink" Target="https://midlandchildcare.com/lets-talk/contact-us/" TargetMode="External"/><Relationship Id="rId1130" Type="http://schemas.openxmlformats.org/officeDocument/2006/relationships/hyperlink" Target="https://ghns.ca/book-a-tour/?ghnsTourLocationID=Avenue%20Road%20Child%20Care%20Centre" TargetMode="External"/><Relationship Id="rId2461" Type="http://schemas.openxmlformats.org/officeDocument/2006/relationships/hyperlink" Target="https://www.mightykids.ca/" TargetMode="External"/><Relationship Id="rId1131" Type="http://schemas.openxmlformats.org/officeDocument/2006/relationships/hyperlink" Target="https://ghns.ca/contact-us/" TargetMode="External"/><Relationship Id="rId2462" Type="http://schemas.openxmlformats.org/officeDocument/2006/relationships/hyperlink" Target="https://www.mightykids.ca/contact/" TargetMode="External"/><Relationship Id="rId543" Type="http://schemas.openxmlformats.org/officeDocument/2006/relationships/hyperlink" Target="https://www.schoolhouseplaycare.ca/" TargetMode="External"/><Relationship Id="rId1132" Type="http://schemas.openxmlformats.org/officeDocument/2006/relationships/hyperlink" Target="https://schoolweb.tdsb.on.ca/avondale/" TargetMode="External"/><Relationship Id="rId2463" Type="http://schemas.openxmlformats.org/officeDocument/2006/relationships/hyperlink" Target="https://www.mnjcc.org/childcare" TargetMode="External"/><Relationship Id="rId542" Type="http://schemas.openxmlformats.org/officeDocument/2006/relationships/hyperlink" Target="https://www.schoolhouseplaycare.ca/contact" TargetMode="External"/><Relationship Id="rId1133" Type="http://schemas.openxmlformats.org/officeDocument/2006/relationships/hyperlink" Target="http://www.tdsb.on.ca/EarlyYears/Child-Care/Extended-Day-Programs" TargetMode="External"/><Relationship Id="rId2464" Type="http://schemas.openxmlformats.org/officeDocument/2006/relationships/hyperlink" Target="mailto:tiffanyb@mnjcc.org" TargetMode="External"/><Relationship Id="rId541" Type="http://schemas.openxmlformats.org/officeDocument/2006/relationships/hyperlink" Target="mailto:sinclair@schoolhouseplaycare.ca" TargetMode="External"/><Relationship Id="rId1134" Type="http://schemas.openxmlformats.org/officeDocument/2006/relationships/hyperlink" Target="https://app193.digibotservices.ca/childcarerequest/?com=3004" TargetMode="External"/><Relationship Id="rId2465" Type="http://schemas.openxmlformats.org/officeDocument/2006/relationships/hyperlink" Target="https://app.amilia.com/store/en/miles-nadal-jcc/shop/activities/5665712" TargetMode="External"/><Relationship Id="rId540" Type="http://schemas.openxmlformats.org/officeDocument/2006/relationships/hyperlink" Target="https://www.schoolhouseplaycare.ca/" TargetMode="External"/><Relationship Id="rId1135" Type="http://schemas.openxmlformats.org/officeDocument/2006/relationships/hyperlink" Target="https://docs.google.com/forms/d/e/1FAIpQLScuiBYkFB0BhDlWfno_YMKqzU0Bp__CMSzjoNCVw2GQtSi2Sg/viewform" TargetMode="External"/><Relationship Id="rId2466" Type="http://schemas.openxmlformats.org/officeDocument/2006/relationships/hyperlink" Target="https://millvalleychildcare.ca/" TargetMode="External"/><Relationship Id="rId1125" Type="http://schemas.openxmlformats.org/officeDocument/2006/relationships/hyperlink" Target="mailto:annexinfo@atelierkids.com" TargetMode="External"/><Relationship Id="rId2456" Type="http://schemas.openxmlformats.org/officeDocument/2006/relationships/hyperlink" Target="https://meadowvaledaycare.ca/registration" TargetMode="External"/><Relationship Id="rId1126" Type="http://schemas.openxmlformats.org/officeDocument/2006/relationships/hyperlink" Target="https://www.atelierkids.com/join-our-waitlist" TargetMode="External"/><Relationship Id="rId2457" Type="http://schemas.openxmlformats.org/officeDocument/2006/relationships/hyperlink" Target="https://meadowvaledaycare.ca/contact-us" TargetMode="External"/><Relationship Id="rId1127" Type="http://schemas.openxmlformats.org/officeDocument/2006/relationships/hyperlink" Target="https://avalonmontessori.ca/" TargetMode="External"/><Relationship Id="rId2458" Type="http://schemas.openxmlformats.org/officeDocument/2006/relationships/hyperlink" Target="https://midlandchildcare.com/" TargetMode="External"/><Relationship Id="rId1128" Type="http://schemas.openxmlformats.org/officeDocument/2006/relationships/hyperlink" Target="https://avalonmontessori.ca/inquiry-form-website/" TargetMode="External"/><Relationship Id="rId2459" Type="http://schemas.openxmlformats.org/officeDocument/2006/relationships/hyperlink" Target="https://midlandchildcare.com/lets-talk/how-to-register/" TargetMode="External"/><Relationship Id="rId1129" Type="http://schemas.openxmlformats.org/officeDocument/2006/relationships/hyperlink" Target="https://ghns.ca/locations/avenue-road-child-care-centre/" TargetMode="External"/><Relationship Id="rId536" Type="http://schemas.openxmlformats.org/officeDocument/2006/relationships/hyperlink" Target="https://www.schoolhouseplaycare.ca/contact" TargetMode="External"/><Relationship Id="rId535" Type="http://schemas.openxmlformats.org/officeDocument/2006/relationships/hyperlink" Target="https://www.schoolhouseplaycare.ca/" TargetMode="External"/><Relationship Id="rId534" Type="http://schemas.openxmlformats.org/officeDocument/2006/relationships/hyperlink" Target="https://www.schoolhouseplaycare.ca/contact" TargetMode="External"/><Relationship Id="rId533" Type="http://schemas.openxmlformats.org/officeDocument/2006/relationships/hyperlink" Target="https://www.schoolhouseplaycare.ca/" TargetMode="External"/><Relationship Id="rId539" Type="http://schemas.openxmlformats.org/officeDocument/2006/relationships/hyperlink" Target="https://www.schoolhouseplaycare.ca/contact" TargetMode="External"/><Relationship Id="rId538" Type="http://schemas.openxmlformats.org/officeDocument/2006/relationships/hyperlink" Target="mailto:rolandmichener@schoolhouseplaycare.ca" TargetMode="External"/><Relationship Id="rId537" Type="http://schemas.openxmlformats.org/officeDocument/2006/relationships/hyperlink" Target="https://www.schoolhouseplaycare.ca/" TargetMode="External"/><Relationship Id="rId2450" Type="http://schemas.openxmlformats.org/officeDocument/2006/relationships/hyperlink" Target="https://mcmurrichsprouts.com/waiting-list/" TargetMode="External"/><Relationship Id="rId1120" Type="http://schemas.openxmlformats.org/officeDocument/2006/relationships/hyperlink" Target="http://aspiringacademicspreschool.com/?page_id=194" TargetMode="External"/><Relationship Id="rId2451" Type="http://schemas.openxmlformats.org/officeDocument/2006/relationships/hyperlink" Target="https://mcmurrichsprouts.com/contact-us/" TargetMode="External"/><Relationship Id="rId532" Type="http://schemas.openxmlformats.org/officeDocument/2006/relationships/hyperlink" Target="https://www.schoolhouseplaycare.ca/contact" TargetMode="External"/><Relationship Id="rId1121" Type="http://schemas.openxmlformats.org/officeDocument/2006/relationships/hyperlink" Target="http://www.atelierkids.com/" TargetMode="External"/><Relationship Id="rId2452" Type="http://schemas.openxmlformats.org/officeDocument/2006/relationships/hyperlink" Target="http://www.mcnicollchildcare.com/" TargetMode="External"/><Relationship Id="rId531" Type="http://schemas.openxmlformats.org/officeDocument/2006/relationships/hyperlink" Target="mailto:lincolnavenue@schoolhouseplaycare.ca" TargetMode="External"/><Relationship Id="rId1122" Type="http://schemas.openxmlformats.org/officeDocument/2006/relationships/hyperlink" Target="mailto:highparkinfo@atelierkids.com" TargetMode="External"/><Relationship Id="rId2453" Type="http://schemas.openxmlformats.org/officeDocument/2006/relationships/hyperlink" Target="https://www.mcnicollchildcare.com/admissions" TargetMode="External"/><Relationship Id="rId530" Type="http://schemas.openxmlformats.org/officeDocument/2006/relationships/hyperlink" Target="https://www.schoolhouseplaycare.ca/" TargetMode="External"/><Relationship Id="rId1123" Type="http://schemas.openxmlformats.org/officeDocument/2006/relationships/hyperlink" Target="https://www.atelierkids.com/join-our-waitlist" TargetMode="External"/><Relationship Id="rId2454" Type="http://schemas.openxmlformats.org/officeDocument/2006/relationships/hyperlink" Target="https://www.mcnicollchildcare.com/contact" TargetMode="External"/><Relationship Id="rId1124" Type="http://schemas.openxmlformats.org/officeDocument/2006/relationships/hyperlink" Target="http://www.atelierkids.com/" TargetMode="External"/><Relationship Id="rId2455" Type="http://schemas.openxmlformats.org/officeDocument/2006/relationships/hyperlink" Target="http://www.meadowvaledaycare.com/" TargetMode="External"/><Relationship Id="rId1158" Type="http://schemas.openxmlformats.org/officeDocument/2006/relationships/hyperlink" Target="http://www.bayviewglen.ca/" TargetMode="External"/><Relationship Id="rId2489" Type="http://schemas.openxmlformats.org/officeDocument/2006/relationships/hyperlink" Target="http://www.montessoristart.com/" TargetMode="External"/><Relationship Id="rId1159" Type="http://schemas.openxmlformats.org/officeDocument/2006/relationships/hyperlink" Target="https://www.bayviewglen.ca/admissions/admissions-process/" TargetMode="External"/><Relationship Id="rId569" Type="http://schemas.openxmlformats.org/officeDocument/2006/relationships/hyperlink" Target="https://www.skdgarderiebilingue.ca/" TargetMode="External"/><Relationship Id="rId568" Type="http://schemas.openxmlformats.org/officeDocument/2006/relationships/hyperlink" Target="https://www.skdgarderiebilingue.ca/contact.html" TargetMode="External"/><Relationship Id="rId567" Type="http://schemas.openxmlformats.org/officeDocument/2006/relationships/hyperlink" Target="https://www.skdgarderiebilingue.ca/" TargetMode="External"/><Relationship Id="rId566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2480" Type="http://schemas.openxmlformats.org/officeDocument/2006/relationships/hyperlink" Target="http://www.monpetitunivers.ca/" TargetMode="External"/><Relationship Id="rId561" Type="http://schemas.openxmlformats.org/officeDocument/2006/relationships/hyperlink" Target="https://www.schoolhouseplaycare.ca/" TargetMode="External"/><Relationship Id="rId1150" Type="http://schemas.openxmlformats.org/officeDocument/2006/relationships/hyperlink" Target="http://bantingandbestcc.com" TargetMode="External"/><Relationship Id="rId2481" Type="http://schemas.openxmlformats.org/officeDocument/2006/relationships/hyperlink" Target="http://www.montessoried.ca/" TargetMode="External"/><Relationship Id="rId560" Type="http://schemas.openxmlformats.org/officeDocument/2006/relationships/hyperlink" Target="https://www.schoolhouseplaycare.ca/contact" TargetMode="External"/><Relationship Id="rId1151" Type="http://schemas.openxmlformats.org/officeDocument/2006/relationships/hyperlink" Target="http://www.icsg.ca/" TargetMode="External"/><Relationship Id="rId2482" Type="http://schemas.openxmlformats.org/officeDocument/2006/relationships/hyperlink" Target="https://absorbentyears.com/contact-us/" TargetMode="External"/><Relationship Id="rId1152" Type="http://schemas.openxmlformats.org/officeDocument/2006/relationships/hyperlink" Target="https://www.icsg.ca/book-a-tour/" TargetMode="External"/><Relationship Id="rId2483" Type="http://schemas.openxmlformats.org/officeDocument/2006/relationships/hyperlink" Target="http://www.montessoriforchildren.com/" TargetMode="External"/><Relationship Id="rId1153" Type="http://schemas.openxmlformats.org/officeDocument/2006/relationships/hyperlink" Target="https://www.icsg.ca/locations/" TargetMode="External"/><Relationship Id="rId2484" Type="http://schemas.openxmlformats.org/officeDocument/2006/relationships/hyperlink" Target="https://www.montessoriforchildren.com/contact.html" TargetMode="External"/><Relationship Id="rId565" Type="http://schemas.openxmlformats.org/officeDocument/2006/relationships/hyperlink" Target="mailto:Oshawa.SirAlbertLove@ymcagta.org" TargetMode="External"/><Relationship Id="rId1154" Type="http://schemas.openxmlformats.org/officeDocument/2006/relationships/hyperlink" Target="https://ghns.ca/locations/bayview-gardens-child-care/" TargetMode="External"/><Relationship Id="rId2485" Type="http://schemas.openxmlformats.org/officeDocument/2006/relationships/hyperlink" Target="https://www.montessoriforchildren.com/contact.html" TargetMode="External"/><Relationship Id="rId564" Type="http://schemas.openxmlformats.org/officeDocument/2006/relationships/hyperlink" Target="https://www.ymcagta.org/find-a-y/oshawa-sir-albert-love-ymca-before-and-after-school-program" TargetMode="External"/><Relationship Id="rId1155" Type="http://schemas.openxmlformats.org/officeDocument/2006/relationships/hyperlink" Target="mailto:info@ghns.ca" TargetMode="External"/><Relationship Id="rId2486" Type="http://schemas.openxmlformats.org/officeDocument/2006/relationships/hyperlink" Target="http://www.mjds.ca/" TargetMode="External"/><Relationship Id="rId563" Type="http://schemas.openxmlformats.org/officeDocument/2006/relationships/hyperlink" Target="https://www.schoolhouseplaycare.ca/contact" TargetMode="External"/><Relationship Id="rId1156" Type="http://schemas.openxmlformats.org/officeDocument/2006/relationships/hyperlink" Target="https://ghns.ca/book-a-tour/" TargetMode="External"/><Relationship Id="rId2487" Type="http://schemas.openxmlformats.org/officeDocument/2006/relationships/hyperlink" Target="https://www.mjds.ca/admissions" TargetMode="External"/><Relationship Id="rId562" Type="http://schemas.openxmlformats.org/officeDocument/2006/relationships/hyperlink" Target="mailto:williamsburg@schoolhouseplaycare.ca" TargetMode="External"/><Relationship Id="rId1157" Type="http://schemas.openxmlformats.org/officeDocument/2006/relationships/hyperlink" Target="https://ghns.ca/contact-us/" TargetMode="External"/><Relationship Id="rId2488" Type="http://schemas.openxmlformats.org/officeDocument/2006/relationships/hyperlink" Target="https://www.mjds.ca/contact-us" TargetMode="External"/><Relationship Id="rId1147" Type="http://schemas.openxmlformats.org/officeDocument/2006/relationships/hyperlink" Target="https://bannockburn.ca/contact/" TargetMode="External"/><Relationship Id="rId2478" Type="http://schemas.openxmlformats.org/officeDocument/2006/relationships/hyperlink" Target="https://app.monarchparkmontessori.com/waitingform" TargetMode="External"/><Relationship Id="rId1148" Type="http://schemas.openxmlformats.org/officeDocument/2006/relationships/hyperlink" Target="https://www.bantingandbestcc.com/myhome/" TargetMode="External"/><Relationship Id="rId2479" Type="http://schemas.openxmlformats.org/officeDocument/2006/relationships/hyperlink" Target="https://www.monarchparkmontessori.com/contact/" TargetMode="External"/><Relationship Id="rId1149" Type="http://schemas.openxmlformats.org/officeDocument/2006/relationships/hyperlink" Target="mailto:bantingandbestcc@gmail.com" TargetMode="External"/><Relationship Id="rId558" Type="http://schemas.openxmlformats.org/officeDocument/2006/relationships/hyperlink" Target="https://www.schoolhouseplaycare.ca/" TargetMode="External"/><Relationship Id="rId557" Type="http://schemas.openxmlformats.org/officeDocument/2006/relationships/hyperlink" Target="https://www.schoolhouseplaycare.ca/contact" TargetMode="External"/><Relationship Id="rId556" Type="http://schemas.openxmlformats.org/officeDocument/2006/relationships/hyperlink" Target="mailto:westcreek@schoolhouseplaycare.ca" TargetMode="External"/><Relationship Id="rId555" Type="http://schemas.openxmlformats.org/officeDocument/2006/relationships/hyperlink" Target="https://www.schoolhouseplaycare.ca/" TargetMode="External"/><Relationship Id="rId559" Type="http://schemas.openxmlformats.org/officeDocument/2006/relationships/hyperlink" Target="mailto:whitbyshores@schoolhouseplaycare.ca" TargetMode="External"/><Relationship Id="rId550" Type="http://schemas.openxmlformats.org/officeDocument/2006/relationships/hyperlink" Target="https://www.schoolhouseplaycare.ca/_files/ugd/a2b3b6_98608bf6981841e6859aab9a6c03259b.pdf" TargetMode="External"/><Relationship Id="rId2470" Type="http://schemas.openxmlformats.org/officeDocument/2006/relationships/hyperlink" Target="https://www.ymcagta.org/child-care" TargetMode="External"/><Relationship Id="rId1140" Type="http://schemas.openxmlformats.org/officeDocument/2006/relationships/hyperlink" Target="https://baisyaakov.ca/" TargetMode="External"/><Relationship Id="rId2471" Type="http://schemas.openxmlformats.org/officeDocument/2006/relationships/hyperlink" Target="https://www.ymcagta.org/contact-us" TargetMode="External"/><Relationship Id="rId1141" Type="http://schemas.openxmlformats.org/officeDocument/2006/relationships/hyperlink" Target="https://registration.baisyaakov.ca/Login.aspx" TargetMode="External"/><Relationship Id="rId2472" Type="http://schemas.openxmlformats.org/officeDocument/2006/relationships/hyperlink" Target="http://momentummontessori.ca/" TargetMode="External"/><Relationship Id="rId1142" Type="http://schemas.openxmlformats.org/officeDocument/2006/relationships/hyperlink" Target="https://baisyaakov.ca/contact-us/" TargetMode="External"/><Relationship Id="rId2473" Type="http://schemas.openxmlformats.org/officeDocument/2006/relationships/hyperlink" Target="https://forms.gle/nC8JrHXMwU62N3Tt9" TargetMode="External"/><Relationship Id="rId554" Type="http://schemas.openxmlformats.org/officeDocument/2006/relationships/hyperlink" Target="https://www.schoolhouseplaycare.ca/contact" TargetMode="External"/><Relationship Id="rId1143" Type="http://schemas.openxmlformats.org/officeDocument/2006/relationships/hyperlink" Target="https://www.balmybeachdaycare.ca/" TargetMode="External"/><Relationship Id="rId2474" Type="http://schemas.openxmlformats.org/officeDocument/2006/relationships/hyperlink" Target="https://momentummontessori.ca/contact/" TargetMode="External"/><Relationship Id="rId553" Type="http://schemas.openxmlformats.org/officeDocument/2006/relationships/hyperlink" Target="mailto:valleyfarm@schoolhouseplaycare.ca" TargetMode="External"/><Relationship Id="rId1144" Type="http://schemas.openxmlformats.org/officeDocument/2006/relationships/hyperlink" Target="https://www.balmybeachdaycare.ca/waiting-list-application" TargetMode="External"/><Relationship Id="rId2475" Type="http://schemas.openxmlformats.org/officeDocument/2006/relationships/hyperlink" Target="http://www.monarchmanor.ca/" TargetMode="External"/><Relationship Id="rId552" Type="http://schemas.openxmlformats.org/officeDocument/2006/relationships/hyperlink" Target="https://www.schoolhouseplaycare.ca/" TargetMode="External"/><Relationship Id="rId1145" Type="http://schemas.openxmlformats.org/officeDocument/2006/relationships/hyperlink" Target="https://www.balmybeachdaycare.ca/contact" TargetMode="External"/><Relationship Id="rId2476" Type="http://schemas.openxmlformats.org/officeDocument/2006/relationships/hyperlink" Target="https://monarchmanor.us4.list-manage.com/subscribe?u=d857a85cf9996ecb170c4c4e4&amp;id=64c6b7494b" TargetMode="External"/><Relationship Id="rId551" Type="http://schemas.openxmlformats.org/officeDocument/2006/relationships/hyperlink" Target="https://www.schoolhouseplaycare.ca/contact" TargetMode="External"/><Relationship Id="rId1146" Type="http://schemas.openxmlformats.org/officeDocument/2006/relationships/hyperlink" Target="https://bannockburn.ca/" TargetMode="External"/><Relationship Id="rId2477" Type="http://schemas.openxmlformats.org/officeDocument/2006/relationships/hyperlink" Target="http://monarchparkmontessori.com/" TargetMode="External"/><Relationship Id="rId495" Type="http://schemas.openxmlformats.org/officeDocument/2006/relationships/hyperlink" Target="mailto:cadarackque@schoolhouseplaycare.ca" TargetMode="External"/><Relationship Id="rId494" Type="http://schemas.openxmlformats.org/officeDocument/2006/relationships/hyperlink" Target="https://www.schoolhouseplaycare.ca/" TargetMode="External"/><Relationship Id="rId493" Type="http://schemas.openxmlformats.org/officeDocument/2006/relationships/hyperlink" Target="https://www.schoolhouseplaycare.ca/contact" TargetMode="External"/><Relationship Id="rId492" Type="http://schemas.openxmlformats.org/officeDocument/2006/relationships/hyperlink" Target="mailto:brooklinvillage@schoolhouseplaycare.ca" TargetMode="External"/><Relationship Id="rId499" Type="http://schemas.openxmlformats.org/officeDocument/2006/relationships/hyperlink" Target="https://www.schoolhouseplaycare.ca/contact" TargetMode="External"/><Relationship Id="rId498" Type="http://schemas.openxmlformats.org/officeDocument/2006/relationships/hyperlink" Target="mailto:captainmikes@schoolhouseplaycare.ca" TargetMode="External"/><Relationship Id="rId497" Type="http://schemas.openxmlformats.org/officeDocument/2006/relationships/hyperlink" Target="https://www.schoolhouseplaycare.ca/" TargetMode="External"/><Relationship Id="rId496" Type="http://schemas.openxmlformats.org/officeDocument/2006/relationships/hyperlink" Target="https://www.schoolhouseplaycare.ca/contact" TargetMode="External"/><Relationship Id="rId1213" Type="http://schemas.openxmlformats.org/officeDocument/2006/relationships/hyperlink" Target="https://www.bloomsbury.ca/" TargetMode="External"/><Relationship Id="rId2544" Type="http://schemas.openxmlformats.org/officeDocument/2006/relationships/hyperlink" Target="https://nyad.org/contact-us/" TargetMode="External"/><Relationship Id="rId1214" Type="http://schemas.openxmlformats.org/officeDocument/2006/relationships/hyperlink" Target="https://www.bloomsbury.ca/admissions" TargetMode="External"/><Relationship Id="rId2545" Type="http://schemas.openxmlformats.org/officeDocument/2006/relationships/hyperlink" Target="https://nyad.org/contact-us/" TargetMode="External"/><Relationship Id="rId1215" Type="http://schemas.openxmlformats.org/officeDocument/2006/relationships/hyperlink" Target="https://www.bloomsbury.ca/contact" TargetMode="External"/><Relationship Id="rId2546" Type="http://schemas.openxmlformats.org/officeDocument/2006/relationships/hyperlink" Target="https://nyad.org/nyad-scarborough-village/" TargetMode="External"/><Relationship Id="rId1216" Type="http://schemas.openxmlformats.org/officeDocument/2006/relationships/hyperlink" Target="http://www.bloorcourtvillageearlylearningcentre.ca/" TargetMode="External"/><Relationship Id="rId2547" Type="http://schemas.openxmlformats.org/officeDocument/2006/relationships/hyperlink" Target="https://nyad.org/contact-us/" TargetMode="External"/><Relationship Id="rId1217" Type="http://schemas.openxmlformats.org/officeDocument/2006/relationships/hyperlink" Target="https://www.bloorcourtvillageearlylearningcentre.ca/assets/pdf/75251_BLOORCOURT_WAIT_LIST_FORM.pdf" TargetMode="External"/><Relationship Id="rId2548" Type="http://schemas.openxmlformats.org/officeDocument/2006/relationships/hyperlink" Target="https://nyad.org/contact-us/" TargetMode="External"/><Relationship Id="rId1218" Type="http://schemas.openxmlformats.org/officeDocument/2006/relationships/hyperlink" Target="http://www.bloorwestnurseryschool.com/" TargetMode="External"/><Relationship Id="rId2549" Type="http://schemas.openxmlformats.org/officeDocument/2006/relationships/hyperlink" Target="https://www.narmermontessorischool.com/" TargetMode="External"/><Relationship Id="rId1219" Type="http://schemas.openxmlformats.org/officeDocument/2006/relationships/hyperlink" Target="https://www.bloorwestnurseryschool.com/" TargetMode="External"/><Relationship Id="rId2540" Type="http://schemas.openxmlformats.org/officeDocument/2006/relationships/hyperlink" Target="mailto:support@example.com" TargetMode="External"/><Relationship Id="rId1210" Type="http://schemas.openxmlformats.org/officeDocument/2006/relationships/hyperlink" Target="https://familydaycare.com/daycare-contact-us/childcare-inquiry-form/" TargetMode="External"/><Relationship Id="rId2541" Type="http://schemas.openxmlformats.org/officeDocument/2006/relationships/hyperlink" Target="https://nyad.org/contact-us/" TargetMode="External"/><Relationship Id="rId1211" Type="http://schemas.openxmlformats.org/officeDocument/2006/relationships/hyperlink" Target="https://littleprintsdaycare.com/" TargetMode="External"/><Relationship Id="rId2542" Type="http://schemas.openxmlformats.org/officeDocument/2006/relationships/hyperlink" Target="https://nyad.org/contact-us/" TargetMode="External"/><Relationship Id="rId1212" Type="http://schemas.openxmlformats.org/officeDocument/2006/relationships/hyperlink" Target="https://littleprintsdaycare.com/contact-us/" TargetMode="External"/><Relationship Id="rId2543" Type="http://schemas.openxmlformats.org/officeDocument/2006/relationships/hyperlink" Target="https://nyad.org/nyad-midland/" TargetMode="External"/><Relationship Id="rId1202" Type="http://schemas.openxmlformats.org/officeDocument/2006/relationships/hyperlink" Target="https://cfel.ca/contact/" TargetMode="External"/><Relationship Id="rId2533" Type="http://schemas.openxmlformats.org/officeDocument/2006/relationships/hyperlink" Target="https://nyad.org/nyad-donwood/" TargetMode="External"/><Relationship Id="rId1203" Type="http://schemas.openxmlformats.org/officeDocument/2006/relationships/hyperlink" Target="http://www.toronto.ca/children/telccs" TargetMode="External"/><Relationship Id="rId2534" Type="http://schemas.openxmlformats.org/officeDocument/2006/relationships/hyperlink" Target="https://nyad.org/contact-us/" TargetMode="External"/><Relationship Id="rId1204" Type="http://schemas.openxmlformats.org/officeDocument/2006/relationships/hyperlink" Target="http://www.tdsb.on.ca/EarlyYears/Child-Care/Extended-Day-Programs" TargetMode="External"/><Relationship Id="rId2535" Type="http://schemas.openxmlformats.org/officeDocument/2006/relationships/hyperlink" Target="https://nyad.org/contact-us/" TargetMode="External"/><Relationship Id="rId1205" Type="http://schemas.openxmlformats.org/officeDocument/2006/relationships/hyperlink" Target="http://www.blaydondaycare.com/" TargetMode="External"/><Relationship Id="rId2536" Type="http://schemas.openxmlformats.org/officeDocument/2006/relationships/hyperlink" Target="https://nyad.org/guildwood/" TargetMode="External"/><Relationship Id="rId1206" Type="http://schemas.openxmlformats.org/officeDocument/2006/relationships/hyperlink" Target="mailto:blaydondc@hotmail.com" TargetMode="External"/><Relationship Id="rId2537" Type="http://schemas.openxmlformats.org/officeDocument/2006/relationships/hyperlink" Target="https://nyad.org/contact-us/" TargetMode="External"/><Relationship Id="rId1207" Type="http://schemas.openxmlformats.org/officeDocument/2006/relationships/hyperlink" Target="https://app193.digibotservices.ca/childcarerequest/?com=3004" TargetMode="External"/><Relationship Id="rId2538" Type="http://schemas.openxmlformats.org/officeDocument/2006/relationships/hyperlink" Target="https://nyad.org/contact-us/" TargetMode="External"/><Relationship Id="rId1208" Type="http://schemas.openxmlformats.org/officeDocument/2006/relationships/hyperlink" Target="https://docs.google.com/forms/d/e/1FAIpQLScuiBYkFB0BhDlWfno_YMKqzU0Bp__CMSzjoNCVw2GQtSi2Sg/viewform" TargetMode="External"/><Relationship Id="rId2539" Type="http://schemas.openxmlformats.org/officeDocument/2006/relationships/hyperlink" Target="https://nyad.org/nyad-mason-road/" TargetMode="External"/><Relationship Id="rId1209" Type="http://schemas.openxmlformats.org/officeDocument/2006/relationships/hyperlink" Target="https://familydaycare.com/location/blessed-pier-giorgio-frassati-extended-day-program/" TargetMode="External"/><Relationship Id="rId2530" Type="http://schemas.openxmlformats.org/officeDocument/2006/relationships/hyperlink" Target="https://nyad.org/nyad-corvette/" TargetMode="External"/><Relationship Id="rId1200" Type="http://schemas.openxmlformats.org/officeDocument/2006/relationships/hyperlink" Target="https://cfel.ca/locations/birchmount-place/" TargetMode="External"/><Relationship Id="rId2531" Type="http://schemas.openxmlformats.org/officeDocument/2006/relationships/hyperlink" Target="https://nyad.org/contact-us/" TargetMode="External"/><Relationship Id="rId1201" Type="http://schemas.openxmlformats.org/officeDocument/2006/relationships/hyperlink" Target="https://cfel.ca/wait-list/?location=Birchmount%20Place" TargetMode="External"/><Relationship Id="rId2532" Type="http://schemas.openxmlformats.org/officeDocument/2006/relationships/hyperlink" Target="https://nyad.org/contact-us/" TargetMode="External"/><Relationship Id="rId1235" Type="http://schemas.openxmlformats.org/officeDocument/2006/relationships/hyperlink" Target="http://www.bluebirdmontessori.ca/" TargetMode="External"/><Relationship Id="rId2566" Type="http://schemas.openxmlformats.org/officeDocument/2006/relationships/hyperlink" Target="http://www.networkchildcare.com/" TargetMode="External"/><Relationship Id="rId1236" Type="http://schemas.openxmlformats.org/officeDocument/2006/relationships/hyperlink" Target="mailto:info@bluebirdmontessori.ca" TargetMode="External"/><Relationship Id="rId2567" Type="http://schemas.openxmlformats.org/officeDocument/2006/relationships/hyperlink" Target="http://www.networkchildcare.com/" TargetMode="External"/><Relationship Id="rId1237" Type="http://schemas.openxmlformats.org/officeDocument/2006/relationships/hyperlink" Target="https://bluebirdmontessori.ca/515-broadview-avenue/" TargetMode="External"/><Relationship Id="rId2568" Type="http://schemas.openxmlformats.org/officeDocument/2006/relationships/hyperlink" Target="http://www.networkchildcare.com/" TargetMode="External"/><Relationship Id="rId1238" Type="http://schemas.openxmlformats.org/officeDocument/2006/relationships/hyperlink" Target="https://bluebirdmontessori.ca/contact/" TargetMode="External"/><Relationship Id="rId2569" Type="http://schemas.openxmlformats.org/officeDocument/2006/relationships/hyperlink" Target="http://www.networkchildcare.com/" TargetMode="External"/><Relationship Id="rId1239" Type="http://schemas.openxmlformats.org/officeDocument/2006/relationships/hyperlink" Target="http://bluebutterflyms.ca/" TargetMode="External"/><Relationship Id="rId409" Type="http://schemas.openxmlformats.org/officeDocument/2006/relationships/hyperlink" Target="http://prydelearningcentres.ca/p-r-y-d-e-st-james/" TargetMode="External"/><Relationship Id="rId404" Type="http://schemas.openxmlformats.org/officeDocument/2006/relationships/hyperlink" Target="mailto:st.bernard@prydelc.ca" TargetMode="External"/><Relationship Id="rId403" Type="http://schemas.openxmlformats.org/officeDocument/2006/relationships/hyperlink" Target="http://prydelearningcentres.ca/p-r-y-d-e-st-bernard/" TargetMode="External"/><Relationship Id="rId402" Type="http://schemas.openxmlformats.org/officeDocument/2006/relationships/hyperlink" Target="mailto:st.bernadette@prydelc.ca" TargetMode="External"/><Relationship Id="rId401" Type="http://schemas.openxmlformats.org/officeDocument/2006/relationships/hyperlink" Target="http://prydelearningcentres.ca/p-r-y-d-e-st-bernadette/" TargetMode="External"/><Relationship Id="rId408" Type="http://schemas.openxmlformats.org/officeDocument/2006/relationships/hyperlink" Target="mailto:st.francis@prydelc.ca" TargetMode="External"/><Relationship Id="rId407" Type="http://schemas.openxmlformats.org/officeDocument/2006/relationships/hyperlink" Target="http://prydelearningcentres.ca/p-r-y-d-e-st-francis-of-assisi/" TargetMode="External"/><Relationship Id="rId406" Type="http://schemas.openxmlformats.org/officeDocument/2006/relationships/hyperlink" Target="mailto:st.catherine@prydelc.ca" TargetMode="External"/><Relationship Id="rId405" Type="http://schemas.openxmlformats.org/officeDocument/2006/relationships/hyperlink" Target="http://prydelearningcentres.ca/p-r-y-d-e-st-catherine-of-siena/" TargetMode="External"/><Relationship Id="rId2560" Type="http://schemas.openxmlformats.org/officeDocument/2006/relationships/hyperlink" Target="http://www.networkchildcare.com/" TargetMode="External"/><Relationship Id="rId1230" Type="http://schemas.openxmlformats.org/officeDocument/2006/relationships/hyperlink" Target="https://www.bluebellacademy.com/contact" TargetMode="External"/><Relationship Id="rId2561" Type="http://schemas.openxmlformats.org/officeDocument/2006/relationships/hyperlink" Target="http://www.networkchildcare.com/" TargetMode="External"/><Relationship Id="rId400" Type="http://schemas.openxmlformats.org/officeDocument/2006/relationships/hyperlink" Target="mailto:Southwood@prydelc.ca" TargetMode="External"/><Relationship Id="rId1231" Type="http://schemas.openxmlformats.org/officeDocument/2006/relationships/hyperlink" Target="http://www.bluebirdmontessori.ca/" TargetMode="External"/><Relationship Id="rId2562" Type="http://schemas.openxmlformats.org/officeDocument/2006/relationships/hyperlink" Target="http://www.networkchildcare.com/" TargetMode="External"/><Relationship Id="rId1232" Type="http://schemas.openxmlformats.org/officeDocument/2006/relationships/hyperlink" Target="mailto:info@bluebirdmontessori.ca" TargetMode="External"/><Relationship Id="rId2563" Type="http://schemas.openxmlformats.org/officeDocument/2006/relationships/hyperlink" Target="http://www.networkchildcare.com/" TargetMode="External"/><Relationship Id="rId1233" Type="http://schemas.openxmlformats.org/officeDocument/2006/relationships/hyperlink" Target="https://bluebirdmontessori.ca/905-broadview-avenue/" TargetMode="External"/><Relationship Id="rId2564" Type="http://schemas.openxmlformats.org/officeDocument/2006/relationships/hyperlink" Target="http://www.networkchildcare.com/" TargetMode="External"/><Relationship Id="rId1234" Type="http://schemas.openxmlformats.org/officeDocument/2006/relationships/hyperlink" Target="https://bluebirdmontessori.ca/contact/" TargetMode="External"/><Relationship Id="rId2565" Type="http://schemas.openxmlformats.org/officeDocument/2006/relationships/hyperlink" Target="http://www.networkchildcare.com/" TargetMode="External"/><Relationship Id="rId1224" Type="http://schemas.openxmlformats.org/officeDocument/2006/relationships/hyperlink" Target="http://www.bluebellacademy.com/" TargetMode="External"/><Relationship Id="rId2555" Type="http://schemas.openxmlformats.org/officeDocument/2006/relationships/hyperlink" Target="http://www.networkchildcare.com/" TargetMode="External"/><Relationship Id="rId1225" Type="http://schemas.openxmlformats.org/officeDocument/2006/relationships/hyperlink" Target="https://www.bluebellacademy.com/contact" TargetMode="External"/><Relationship Id="rId2556" Type="http://schemas.openxmlformats.org/officeDocument/2006/relationships/hyperlink" Target="https://networkchildcare.com/contact-us/" TargetMode="External"/><Relationship Id="rId1226" Type="http://schemas.openxmlformats.org/officeDocument/2006/relationships/hyperlink" Target="https://www.bluebellacademy.com/contact" TargetMode="External"/><Relationship Id="rId2557" Type="http://schemas.openxmlformats.org/officeDocument/2006/relationships/hyperlink" Target="https://networkchildcare.com/contact-us/" TargetMode="External"/><Relationship Id="rId1227" Type="http://schemas.openxmlformats.org/officeDocument/2006/relationships/hyperlink" Target="http://www.bluebellacademy.com/" TargetMode="External"/><Relationship Id="rId2558" Type="http://schemas.openxmlformats.org/officeDocument/2006/relationships/hyperlink" Target="http://www.networkchildcare.com/" TargetMode="External"/><Relationship Id="rId1228" Type="http://schemas.openxmlformats.org/officeDocument/2006/relationships/hyperlink" Target="https://www.bluebellacademy.com/contact" TargetMode="External"/><Relationship Id="rId2559" Type="http://schemas.openxmlformats.org/officeDocument/2006/relationships/hyperlink" Target="http://www.networkchildcare.com/" TargetMode="External"/><Relationship Id="rId1229" Type="http://schemas.openxmlformats.org/officeDocument/2006/relationships/hyperlink" Target="http://www.bluebellacademy.com/" TargetMode="External"/><Relationship Id="rId2550" Type="http://schemas.openxmlformats.org/officeDocument/2006/relationships/hyperlink" Target="https://www.narmermontessorischool.com/register.html" TargetMode="External"/><Relationship Id="rId1220" Type="http://schemas.openxmlformats.org/officeDocument/2006/relationships/hyperlink" Target="http://www.blossoming.ca/" TargetMode="External"/><Relationship Id="rId2551" Type="http://schemas.openxmlformats.org/officeDocument/2006/relationships/hyperlink" Target="https://www.narmermontessorischool.com/contact.html" TargetMode="External"/><Relationship Id="rId1221" Type="http://schemas.openxmlformats.org/officeDocument/2006/relationships/hyperlink" Target="mailto:info@blossoming.ca" TargetMode="External"/><Relationship Id="rId2552" Type="http://schemas.openxmlformats.org/officeDocument/2006/relationships/hyperlink" Target="https://nativechild.org/early-years/aboriginal-childcare-centres/" TargetMode="External"/><Relationship Id="rId1222" Type="http://schemas.openxmlformats.org/officeDocument/2006/relationships/hyperlink" Target="https://www.blossoming.ca/registration.html" TargetMode="External"/><Relationship Id="rId2553" Type="http://schemas.openxmlformats.org/officeDocument/2006/relationships/hyperlink" Target="http://www.netivot.com/" TargetMode="External"/><Relationship Id="rId1223" Type="http://schemas.openxmlformats.org/officeDocument/2006/relationships/hyperlink" Target="http://www.blossoming.ca/contact.html" TargetMode="External"/><Relationship Id="rId2554" Type="http://schemas.openxmlformats.org/officeDocument/2006/relationships/hyperlink" Target="https://geducation.formstack.com/forms/netivot_inquiry" TargetMode="External"/><Relationship Id="rId2500" Type="http://schemas.openxmlformats.org/officeDocument/2006/relationships/hyperlink" Target="https://www.ymcagta.org/find-a-y/scarborough-morrish-ymca-child-care-centre" TargetMode="External"/><Relationship Id="rId2501" Type="http://schemas.openxmlformats.org/officeDocument/2006/relationships/hyperlink" Target="https://www.ymcagta.org/child-care" TargetMode="External"/><Relationship Id="rId2502" Type="http://schemas.openxmlformats.org/officeDocument/2006/relationships/hyperlink" Target="https://www.ymcagta.org/contact-us" TargetMode="External"/><Relationship Id="rId2503" Type="http://schemas.openxmlformats.org/officeDocument/2006/relationships/hyperlink" Target="https://mbt.moshavabair.org/" TargetMode="External"/><Relationship Id="rId2504" Type="http://schemas.openxmlformats.org/officeDocument/2006/relationships/hyperlink" Target="https://akiva.campintouch.com/ui/forms/application/camper/App" TargetMode="External"/><Relationship Id="rId2505" Type="http://schemas.openxmlformats.org/officeDocument/2006/relationships/hyperlink" Target="http://www.mothercraft.ca/" TargetMode="External"/><Relationship Id="rId2506" Type="http://schemas.openxmlformats.org/officeDocument/2006/relationships/hyperlink" Target="mailto:Kimberly.Wint@mothercraft.org" TargetMode="External"/><Relationship Id="rId2507" Type="http://schemas.openxmlformats.org/officeDocument/2006/relationships/hyperlink" Target="https://mothercraft.ca/contact-us/" TargetMode="External"/><Relationship Id="rId2508" Type="http://schemas.openxmlformats.org/officeDocument/2006/relationships/hyperlink" Target="http://www.mothercraft.ca/" TargetMode="External"/><Relationship Id="rId2509" Type="http://schemas.openxmlformats.org/officeDocument/2006/relationships/hyperlink" Target="mailto:Anita.Chang@mothercraft.org" TargetMode="External"/><Relationship Id="rId2522" Type="http://schemas.openxmlformats.org/officeDocument/2006/relationships/hyperlink" Target="https://www.victoriavillage.com/my-little-school.html" TargetMode="External"/><Relationship Id="rId2523" Type="http://schemas.openxmlformats.org/officeDocument/2006/relationships/hyperlink" Target="https://www.victoriavillage.com/my-little-school.html" TargetMode="External"/><Relationship Id="rId2524" Type="http://schemas.openxmlformats.org/officeDocument/2006/relationships/hyperlink" Target="http://www.myschoolcooperative.org/" TargetMode="External"/><Relationship Id="rId2525" Type="http://schemas.openxmlformats.org/officeDocument/2006/relationships/hyperlink" Target="mailto:myschoolcoop@gmail.com" TargetMode="External"/><Relationship Id="rId2526" Type="http://schemas.openxmlformats.org/officeDocument/2006/relationships/hyperlink" Target="https://docs.google.com/forms/d/e/1FAIpQLSckSr4dxrh0PPBNHxsYg4NcJCUsPubyif_vyZzsgr5ud3dNLA/viewform" TargetMode="External"/><Relationship Id="rId2527" Type="http://schemas.openxmlformats.org/officeDocument/2006/relationships/hyperlink" Target="https://nyad.org/nyad-cedar-drive/" TargetMode="External"/><Relationship Id="rId2528" Type="http://schemas.openxmlformats.org/officeDocument/2006/relationships/hyperlink" Target="https://nyad.org/contact-us/" TargetMode="External"/><Relationship Id="rId2529" Type="http://schemas.openxmlformats.org/officeDocument/2006/relationships/hyperlink" Target="https://nyad.org/contact-us/" TargetMode="External"/><Relationship Id="rId2520" Type="http://schemas.openxmlformats.org/officeDocument/2006/relationships/hyperlink" Target="https://www.victoriavillage.com/muppets-too-preschool-centre.html" TargetMode="External"/><Relationship Id="rId2521" Type="http://schemas.openxmlformats.org/officeDocument/2006/relationships/hyperlink" Target="https://www.victoriavillage.com/muppets-too-preschool-centre.html" TargetMode="External"/><Relationship Id="rId2511" Type="http://schemas.openxmlformats.org/officeDocument/2006/relationships/hyperlink" Target="http://www.mothercraft.ca/" TargetMode="External"/><Relationship Id="rId2512" Type="http://schemas.openxmlformats.org/officeDocument/2006/relationships/hyperlink" Target="http://www.mountcarmelsisters.com/daycare.html" TargetMode="External"/><Relationship Id="rId2513" Type="http://schemas.openxmlformats.org/officeDocument/2006/relationships/hyperlink" Target="http://www.toronto.ca/children/telccs" TargetMode="External"/><Relationship Id="rId2514" Type="http://schemas.openxmlformats.org/officeDocument/2006/relationships/hyperlink" Target="http://www.mttdavisville.com/" TargetMode="External"/><Relationship Id="rId2515" Type="http://schemas.openxmlformats.org/officeDocument/2006/relationships/hyperlink" Target="http://www.munchkinzpreschool.com/" TargetMode="External"/><Relationship Id="rId2516" Type="http://schemas.openxmlformats.org/officeDocument/2006/relationships/hyperlink" Target="https://munchkinzpreschool.com/register/" TargetMode="External"/><Relationship Id="rId2517" Type="http://schemas.openxmlformats.org/officeDocument/2006/relationships/hyperlink" Target="https://munchkinzpreschool.com/contact-us/" TargetMode="External"/><Relationship Id="rId2518" Type="http://schemas.openxmlformats.org/officeDocument/2006/relationships/hyperlink" Target="https://www.victoriavillage.com/muppets-preschool-centre.html" TargetMode="External"/><Relationship Id="rId2519" Type="http://schemas.openxmlformats.org/officeDocument/2006/relationships/hyperlink" Target="https://www.victoriavillage.com/muppets-preschool-centre.html" TargetMode="External"/><Relationship Id="rId2510" Type="http://schemas.openxmlformats.org/officeDocument/2006/relationships/hyperlink" Target="http://www.mothercraft.ca/" TargetMode="External"/><Relationship Id="rId469" Type="http://schemas.openxmlformats.org/officeDocument/2006/relationships/hyperlink" Target="http://www.readalong.ca/contact-us.html" TargetMode="External"/><Relationship Id="rId468" Type="http://schemas.openxmlformats.org/officeDocument/2006/relationships/hyperlink" Target="http://www.readalong.ca/" TargetMode="External"/><Relationship Id="rId467" Type="http://schemas.openxmlformats.org/officeDocument/2006/relationships/hyperlink" Target="https://www.readalong.ca/" TargetMode="External"/><Relationship Id="rId1290" Type="http://schemas.openxmlformats.org/officeDocument/2006/relationships/hyperlink" Target="https://brightpathkids.com/book-a-tour" TargetMode="External"/><Relationship Id="rId1291" Type="http://schemas.openxmlformats.org/officeDocument/2006/relationships/hyperlink" Target="https://brightpathkids.com/book-a-tour" TargetMode="External"/><Relationship Id="rId1292" Type="http://schemas.openxmlformats.org/officeDocument/2006/relationships/hyperlink" Target="http://www.brightpathkids.com/" TargetMode="External"/><Relationship Id="rId462" Type="http://schemas.openxmlformats.org/officeDocument/2006/relationships/hyperlink" Target="https://umbrelladaycare.com/register-your-child/" TargetMode="External"/><Relationship Id="rId1293" Type="http://schemas.openxmlformats.org/officeDocument/2006/relationships/hyperlink" Target="https://brightpathkids.com/book-a-tour" TargetMode="External"/><Relationship Id="rId461" Type="http://schemas.openxmlformats.org/officeDocument/2006/relationships/hyperlink" Target="https://umbrelladaycare.com/centres/" TargetMode="External"/><Relationship Id="rId1294" Type="http://schemas.openxmlformats.org/officeDocument/2006/relationships/hyperlink" Target="https://brightpathkids.com/book-a-tour" TargetMode="External"/><Relationship Id="rId460" Type="http://schemas.openxmlformats.org/officeDocument/2006/relationships/hyperlink" Target="https://www.myprovidencedaycare.ca/contact.php" TargetMode="External"/><Relationship Id="rId1295" Type="http://schemas.openxmlformats.org/officeDocument/2006/relationships/hyperlink" Target="http://www.brightpathkids.com/" TargetMode="External"/><Relationship Id="rId1296" Type="http://schemas.openxmlformats.org/officeDocument/2006/relationships/hyperlink" Target="https://brightpathkids.com/book-a-tour" TargetMode="External"/><Relationship Id="rId466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1297" Type="http://schemas.openxmlformats.org/officeDocument/2006/relationships/hyperlink" Target="https://brightpathkids.com/book-a-tour" TargetMode="External"/><Relationship Id="rId465" Type="http://schemas.openxmlformats.org/officeDocument/2006/relationships/hyperlink" Target="mailto:RHCornish@ymcagta.org" TargetMode="External"/><Relationship Id="rId1298" Type="http://schemas.openxmlformats.org/officeDocument/2006/relationships/hyperlink" Target="https://www.ymcagta.org/find-a-y/scarborough-brimwood-ymca-before-and-after-school-program" TargetMode="External"/><Relationship Id="rId464" Type="http://schemas.openxmlformats.org/officeDocument/2006/relationships/hyperlink" Target="https://www.ymcagta.org/find-a-y/port-perry-r-h-cornish-ymca-before-and-after-school-program" TargetMode="External"/><Relationship Id="rId1299" Type="http://schemas.openxmlformats.org/officeDocument/2006/relationships/hyperlink" Target="mailto:Brimwood@ymcagta.org" TargetMode="External"/><Relationship Id="rId463" Type="http://schemas.openxmlformats.org/officeDocument/2006/relationships/hyperlink" Target="https://umbrelladaycare.com/contact/" TargetMode="External"/><Relationship Id="rId459" Type="http://schemas.openxmlformats.org/officeDocument/2006/relationships/hyperlink" Target="https://www.myprovidencedaycare.ca/enrollment.php" TargetMode="External"/><Relationship Id="rId458" Type="http://schemas.openxmlformats.org/officeDocument/2006/relationships/hyperlink" Target="mailto:info@myprovidencedaycare.ca" TargetMode="External"/><Relationship Id="rId457" Type="http://schemas.openxmlformats.org/officeDocument/2006/relationships/hyperlink" Target="https://www.myprovidencedaycare.ca/" TargetMode="External"/><Relationship Id="rId456" Type="http://schemas.openxmlformats.org/officeDocument/2006/relationships/hyperlink" Target="https://www.myprovidencedaycare.ca/contact.php" TargetMode="External"/><Relationship Id="rId1280" Type="http://schemas.openxmlformats.org/officeDocument/2006/relationships/hyperlink" Target="http://www.brightpathkids.com/" TargetMode="External"/><Relationship Id="rId1281" Type="http://schemas.openxmlformats.org/officeDocument/2006/relationships/hyperlink" Target="https://brightpathkids.com/book-a-tour" TargetMode="External"/><Relationship Id="rId451" Type="http://schemas.openxmlformats.org/officeDocument/2006/relationships/hyperlink" Target="https://www.myprovidencedaycare.ca/enrollment.php" TargetMode="External"/><Relationship Id="rId1282" Type="http://schemas.openxmlformats.org/officeDocument/2006/relationships/hyperlink" Target="https://brightpathkids.com/book-a-tour" TargetMode="External"/><Relationship Id="rId450" Type="http://schemas.openxmlformats.org/officeDocument/2006/relationships/hyperlink" Target="mailto:info@myprovidencedaycare.ca" TargetMode="External"/><Relationship Id="rId1283" Type="http://schemas.openxmlformats.org/officeDocument/2006/relationships/hyperlink" Target="http://www.brightpathkids.com/" TargetMode="External"/><Relationship Id="rId1284" Type="http://schemas.openxmlformats.org/officeDocument/2006/relationships/hyperlink" Target="https://brightpathkids.com/book-a-tour" TargetMode="External"/><Relationship Id="rId1285" Type="http://schemas.openxmlformats.org/officeDocument/2006/relationships/hyperlink" Target="https://brightpathkids.com/book-a-tour" TargetMode="External"/><Relationship Id="rId455" Type="http://schemas.openxmlformats.org/officeDocument/2006/relationships/hyperlink" Target="https://www.myprovidencedaycare.ca/enrollment.php" TargetMode="External"/><Relationship Id="rId1286" Type="http://schemas.openxmlformats.org/officeDocument/2006/relationships/hyperlink" Target="http://www.brightpathkids.com/" TargetMode="External"/><Relationship Id="rId454" Type="http://schemas.openxmlformats.org/officeDocument/2006/relationships/hyperlink" Target="mailto:info@myprovidencedaycare.ca" TargetMode="External"/><Relationship Id="rId1287" Type="http://schemas.openxmlformats.org/officeDocument/2006/relationships/hyperlink" Target="https://brightpathkids.com/book-a-tour" TargetMode="External"/><Relationship Id="rId453" Type="http://schemas.openxmlformats.org/officeDocument/2006/relationships/hyperlink" Target="https://www.myprovidencedaycare.ca/" TargetMode="External"/><Relationship Id="rId1288" Type="http://schemas.openxmlformats.org/officeDocument/2006/relationships/hyperlink" Target="https://brightpathkids.com/book-a-tour" TargetMode="External"/><Relationship Id="rId452" Type="http://schemas.openxmlformats.org/officeDocument/2006/relationships/hyperlink" Target="https://www.myprovidencedaycare.ca/contact.php" TargetMode="External"/><Relationship Id="rId1289" Type="http://schemas.openxmlformats.org/officeDocument/2006/relationships/hyperlink" Target="http://www.brightpathkids.com/" TargetMode="External"/><Relationship Id="rId3018" Type="http://schemas.openxmlformats.org/officeDocument/2006/relationships/hyperlink" Target="https://www.ymcagta.org/child-care" TargetMode="External"/><Relationship Id="rId3017" Type="http://schemas.openxmlformats.org/officeDocument/2006/relationships/hyperlink" Target="https://www.ymcagta.org/find-a-y/scarborough-ymca" TargetMode="External"/><Relationship Id="rId3019" Type="http://schemas.openxmlformats.org/officeDocument/2006/relationships/hyperlink" Target="https://www.ymcagta.org/contact-us" TargetMode="External"/><Relationship Id="rId491" Type="http://schemas.openxmlformats.org/officeDocument/2006/relationships/hyperlink" Target="https://www.schoolhouseplaycare.ca/" TargetMode="External"/><Relationship Id="rId490" Type="http://schemas.openxmlformats.org/officeDocument/2006/relationships/hyperlink" Target="https://www.schoolhouseplaycare.ca/contact" TargetMode="External"/><Relationship Id="rId489" Type="http://schemas.openxmlformats.org/officeDocument/2006/relationships/hyperlink" Target="mailto:blairridge@schoolhouseplaycare.ca" TargetMode="External"/><Relationship Id="rId484" Type="http://schemas.openxmlformats.org/officeDocument/2006/relationships/hyperlink" Target="https://www.schoolhouseplaycare.ca/contact" TargetMode="External"/><Relationship Id="rId3010" Type="http://schemas.openxmlformats.org/officeDocument/2006/relationships/hyperlink" Target="https://cfel.ca/locations/sandalwood/" TargetMode="External"/><Relationship Id="rId483" Type="http://schemas.openxmlformats.org/officeDocument/2006/relationships/hyperlink" Target="mailto:altonaforest@schoolhouseplaycare.ca" TargetMode="External"/><Relationship Id="rId482" Type="http://schemas.openxmlformats.org/officeDocument/2006/relationships/hyperlink" Target="https://www.schoolhouseplaycare.ca/" TargetMode="External"/><Relationship Id="rId3012" Type="http://schemas.openxmlformats.org/officeDocument/2006/relationships/hyperlink" Target="https://cfel.ca/contact/" TargetMode="External"/><Relationship Id="rId481" Type="http://schemas.openxmlformats.org/officeDocument/2006/relationships/hyperlink" Target="https://umbrelladaycare.com/contact/" TargetMode="External"/><Relationship Id="rId3011" Type="http://schemas.openxmlformats.org/officeDocument/2006/relationships/hyperlink" Target="https://cfel.ca/wait-list/?location=Sandalwood" TargetMode="External"/><Relationship Id="rId488" Type="http://schemas.openxmlformats.org/officeDocument/2006/relationships/hyperlink" Target="https://www.schoolhouseplaycare.ca/" TargetMode="External"/><Relationship Id="rId3014" Type="http://schemas.openxmlformats.org/officeDocument/2006/relationships/hyperlink" Target="https://www.srra.ca/contact" TargetMode="External"/><Relationship Id="rId487" Type="http://schemas.openxmlformats.org/officeDocument/2006/relationships/hyperlink" Target="https://www.schoolhouseplaycare.ca/contact" TargetMode="External"/><Relationship Id="rId3013" Type="http://schemas.openxmlformats.org/officeDocument/2006/relationships/hyperlink" Target="http://www.srra.ca/" TargetMode="External"/><Relationship Id="rId486" Type="http://schemas.openxmlformats.org/officeDocument/2006/relationships/hyperlink" Target="mailto:applecroft@schoolhouseplaycare.ca" TargetMode="External"/><Relationship Id="rId3016" Type="http://schemas.openxmlformats.org/officeDocument/2006/relationships/hyperlink" Target="https://www.victoriavillage.com/scarborough-day-nursery.html" TargetMode="External"/><Relationship Id="rId485" Type="http://schemas.openxmlformats.org/officeDocument/2006/relationships/hyperlink" Target="https://www.schoolhouseplaycare.ca/" TargetMode="External"/><Relationship Id="rId3015" Type="http://schemas.openxmlformats.org/officeDocument/2006/relationships/hyperlink" Target="https://www.victoriavillage.com/scarborough-day-nursery.html" TargetMode="External"/><Relationship Id="rId3007" Type="http://schemas.openxmlformats.org/officeDocument/2006/relationships/hyperlink" Target="https://www.runnymedeadventureclub.com/contact_us.htm" TargetMode="External"/><Relationship Id="rId3006" Type="http://schemas.openxmlformats.org/officeDocument/2006/relationships/hyperlink" Target="https://www.runnymedeadventureclub.com/school_year_admission_information.htm" TargetMode="External"/><Relationship Id="rId3009" Type="http://schemas.openxmlformats.org/officeDocument/2006/relationships/hyperlink" Target="https://shkola.ucc.ca/school/sadochok-preschool-centre-at-josyf-cardinal-slipyj-school-%D1%81%D0%B0%D0%B4%D0%BE%D1%87%D0%BE%D0%BA-%D0%BF%D1%80%D0%B8-%D1%88%D0%BA%D0%BE%D0%BB%D1%96-%D1%96%D0%BC-%D0%B9-%D1%81%D0%BB%D1%96/" TargetMode="External"/><Relationship Id="rId3008" Type="http://schemas.openxmlformats.org/officeDocument/2006/relationships/hyperlink" Target="https://www.torontomu.ca/early-childhood-studies/elc/" TargetMode="External"/><Relationship Id="rId480" Type="http://schemas.openxmlformats.org/officeDocument/2006/relationships/hyperlink" Target="https://umbrelladaycare.com/register-your-child/" TargetMode="External"/><Relationship Id="rId479" Type="http://schemas.openxmlformats.org/officeDocument/2006/relationships/hyperlink" Target="https://umbrelladaycare.com/centres/" TargetMode="External"/><Relationship Id="rId478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473" Type="http://schemas.openxmlformats.org/officeDocument/2006/relationships/hyperlink" Target="https://www.royalbearchildcare.com/" TargetMode="External"/><Relationship Id="rId472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471" Type="http://schemas.openxmlformats.org/officeDocument/2006/relationships/hyperlink" Target="mailto:Rosebank.Staff@ymcagta.org" TargetMode="External"/><Relationship Id="rId3001" Type="http://schemas.openxmlformats.org/officeDocument/2006/relationships/hyperlink" Target="https://royalyorkchildcare.ca/contact-us/" TargetMode="External"/><Relationship Id="rId470" Type="http://schemas.openxmlformats.org/officeDocument/2006/relationships/hyperlink" Target="https://www.ymcagta.org/find-a-y/pickering-rosebank-ymca-before-and-after-school-program" TargetMode="External"/><Relationship Id="rId3000" Type="http://schemas.openxmlformats.org/officeDocument/2006/relationships/hyperlink" Target="https://portal.parent.cloud/public-inquiry/4afaa53a-36ad-48ef-99a9-1c1055c477b5" TargetMode="External"/><Relationship Id="rId477" Type="http://schemas.openxmlformats.org/officeDocument/2006/relationships/hyperlink" Target="mailto:SACawker@ymcagta.org" TargetMode="External"/><Relationship Id="rId3003" Type="http://schemas.openxmlformats.org/officeDocument/2006/relationships/hyperlink" Target="https://ryrns.ca/registration/" TargetMode="External"/><Relationship Id="rId476" Type="http://schemas.openxmlformats.org/officeDocument/2006/relationships/hyperlink" Target="https://www.ymcagta.org/" TargetMode="External"/><Relationship Id="rId3002" Type="http://schemas.openxmlformats.org/officeDocument/2006/relationships/hyperlink" Target="http://www.ryrns.ca/" TargetMode="External"/><Relationship Id="rId475" Type="http://schemas.openxmlformats.org/officeDocument/2006/relationships/hyperlink" Target="https://www.royalbearchildcare.com/" TargetMode="External"/><Relationship Id="rId3005" Type="http://schemas.openxmlformats.org/officeDocument/2006/relationships/hyperlink" Target="https://www.runnymedeadventureclub.com/" TargetMode="External"/><Relationship Id="rId474" Type="http://schemas.openxmlformats.org/officeDocument/2006/relationships/hyperlink" Target="https://www.himama.com/online_registration/apply/royal-bear-childcare-centre" TargetMode="External"/><Relationship Id="rId3004" Type="http://schemas.openxmlformats.org/officeDocument/2006/relationships/hyperlink" Target="https://www.tdsb.on.ca/Find-your/Schools/School-PFLC/schno/3240" TargetMode="External"/><Relationship Id="rId1257" Type="http://schemas.openxmlformats.org/officeDocument/2006/relationships/hyperlink" Target="https://app193.digibotservices.ca/childcarerequest/?com=3004" TargetMode="External"/><Relationship Id="rId2588" Type="http://schemas.openxmlformats.org/officeDocument/2006/relationships/hyperlink" Target="https://www.ymcagta.org/child-care" TargetMode="External"/><Relationship Id="rId1258" Type="http://schemas.openxmlformats.org/officeDocument/2006/relationships/hyperlink" Target="https://docs.google.com/forms/d/e/1FAIpQLScuiBYkFB0BhDlWfno_YMKqzU0Bp__CMSzjoNCVw2GQtSi2Sg/viewform" TargetMode="External"/><Relationship Id="rId2589" Type="http://schemas.openxmlformats.org/officeDocument/2006/relationships/hyperlink" Target="https://www.ymcagta.org/contact-us" TargetMode="External"/><Relationship Id="rId1259" Type="http://schemas.openxmlformats.org/officeDocument/2006/relationships/hyperlink" Target="http://www.toronto.ca/children/telccs" TargetMode="External"/><Relationship Id="rId426" Type="http://schemas.openxmlformats.org/officeDocument/2006/relationships/hyperlink" Target="mailto:william.dunbar@prydelc.ca" TargetMode="External"/><Relationship Id="rId425" Type="http://schemas.openxmlformats.org/officeDocument/2006/relationships/hyperlink" Target="http://prydelearningcentres.ca/p-r-y-d-e-william-dunbar/" TargetMode="External"/><Relationship Id="rId424" Type="http://schemas.openxmlformats.org/officeDocument/2006/relationships/hyperlink" Target="mailto:st.teresa@prydelc.ca" TargetMode="External"/><Relationship Id="rId423" Type="http://schemas.openxmlformats.org/officeDocument/2006/relationships/hyperlink" Target="http://prydelearningcentres.ca/p-r-y-d-e-st-teresa/" TargetMode="External"/><Relationship Id="rId429" Type="http://schemas.openxmlformats.org/officeDocument/2006/relationships/hyperlink" Target="https://www.parkchildcare.ca/" TargetMode="External"/><Relationship Id="rId428" Type="http://schemas.openxmlformats.org/officeDocument/2006/relationships/hyperlink" Target="mailto:willowswalk@prydelc.ca" TargetMode="External"/><Relationship Id="rId427" Type="http://schemas.openxmlformats.org/officeDocument/2006/relationships/hyperlink" Target="http://prydelearningcentres.ca/p-r-y-d-e-Willows-Walk/" TargetMode="External"/><Relationship Id="rId2580" Type="http://schemas.openxmlformats.org/officeDocument/2006/relationships/hyperlink" Target="https://www.ymcagta.org/child-care" TargetMode="External"/><Relationship Id="rId1250" Type="http://schemas.openxmlformats.org/officeDocument/2006/relationships/hyperlink" Target="http://www.icsg.ca/" TargetMode="External"/><Relationship Id="rId2581" Type="http://schemas.openxmlformats.org/officeDocument/2006/relationships/hyperlink" Target="https://www.ymcagta.org/contact-us" TargetMode="External"/><Relationship Id="rId1251" Type="http://schemas.openxmlformats.org/officeDocument/2006/relationships/hyperlink" Target="https://www.icsg.ca/book-a-tour/" TargetMode="External"/><Relationship Id="rId2582" Type="http://schemas.openxmlformats.org/officeDocument/2006/relationships/hyperlink" Target="https://www.ymcagta.org/find-a-y/toronto-norseman-ymca-before-and-after-school-program" TargetMode="External"/><Relationship Id="rId1252" Type="http://schemas.openxmlformats.org/officeDocument/2006/relationships/hyperlink" Target="https://www.icsg.ca/locations/" TargetMode="External"/><Relationship Id="rId2583" Type="http://schemas.openxmlformats.org/officeDocument/2006/relationships/hyperlink" Target="mailto:norseman@ymcagta.org" TargetMode="External"/><Relationship Id="rId422" Type="http://schemas.openxmlformats.org/officeDocument/2006/relationships/hyperlink" Target="mailto:st.patrick@prydelc.ca" TargetMode="External"/><Relationship Id="rId1253" Type="http://schemas.openxmlformats.org/officeDocument/2006/relationships/hyperlink" Target="https://www.boultonchildcare.com/" TargetMode="External"/><Relationship Id="rId2584" Type="http://schemas.openxmlformats.org/officeDocument/2006/relationships/hyperlink" Target="https://www.ymcagta.org/child-care" TargetMode="External"/><Relationship Id="rId421" Type="http://schemas.openxmlformats.org/officeDocument/2006/relationships/hyperlink" Target="http://prydelearningcentres.ca/p-r-y-d-e-st-patrick/" TargetMode="External"/><Relationship Id="rId1254" Type="http://schemas.openxmlformats.org/officeDocument/2006/relationships/hyperlink" Target="https://static1.squarespace.com/static/5873f74337c581842517d4c7/t/65e14f2573c89a3937d89883/1709264677744/INFANT+REGISTRATION+PACKAGE2024.pdf" TargetMode="External"/><Relationship Id="rId2585" Type="http://schemas.openxmlformats.org/officeDocument/2006/relationships/hyperlink" Target="https://www.ymcagta.org/contact-us" TargetMode="External"/><Relationship Id="rId420" Type="http://schemas.openxmlformats.org/officeDocument/2006/relationships/hyperlink" Target="mailto:st.mark@prydelc.ca" TargetMode="External"/><Relationship Id="rId1255" Type="http://schemas.openxmlformats.org/officeDocument/2006/relationships/hyperlink" Target="https://www.boultonchildcare.com/contact" TargetMode="External"/><Relationship Id="rId2586" Type="http://schemas.openxmlformats.org/officeDocument/2006/relationships/hyperlink" Target="https://www.ymcagta.org/find-a-y/north-etobicoke-ymca-child-care-centre" TargetMode="External"/><Relationship Id="rId1256" Type="http://schemas.openxmlformats.org/officeDocument/2006/relationships/hyperlink" Target="http://www.tdsb.on.ca/EarlyYears/Child-Care/Extended-Day-Programs" TargetMode="External"/><Relationship Id="rId2587" Type="http://schemas.openxmlformats.org/officeDocument/2006/relationships/hyperlink" Target="mailto:memberservices@ymcagta.org" TargetMode="External"/><Relationship Id="rId1246" Type="http://schemas.openxmlformats.org/officeDocument/2006/relationships/hyperlink" Target="https://bluffersparkmontessori.ca/contact-us/" TargetMode="External"/><Relationship Id="rId2577" Type="http://schemas.openxmlformats.org/officeDocument/2006/relationships/hyperlink" Target="https://www.ymcagta.org/contact-us" TargetMode="External"/><Relationship Id="rId1247" Type="http://schemas.openxmlformats.org/officeDocument/2006/relationships/hyperlink" Target="https://boardwalkmontessori.com/program/" TargetMode="External"/><Relationship Id="rId2578" Type="http://schemas.openxmlformats.org/officeDocument/2006/relationships/hyperlink" Target="https://www.ymcagta.org/find-a-y/toronto-norseman-ymca-child-care-centre" TargetMode="External"/><Relationship Id="rId1248" Type="http://schemas.openxmlformats.org/officeDocument/2006/relationships/hyperlink" Target="https://boardwalkmontessori.com/admissions/" TargetMode="External"/><Relationship Id="rId2579" Type="http://schemas.openxmlformats.org/officeDocument/2006/relationships/hyperlink" Target="mailto:memberservices@ymcagta.org" TargetMode="External"/><Relationship Id="rId1249" Type="http://schemas.openxmlformats.org/officeDocument/2006/relationships/hyperlink" Target="https://boardwalkmontessori.com/contact-us/" TargetMode="External"/><Relationship Id="rId415" Type="http://schemas.openxmlformats.org/officeDocument/2006/relationships/hyperlink" Target="http://prydelearningcentres.ca/p-r-y-d-e-st-josephine-bakhita/" TargetMode="External"/><Relationship Id="rId414" Type="http://schemas.openxmlformats.org/officeDocument/2006/relationships/hyperlink" Target="mailto:st.joseph@prydelc.ca" TargetMode="External"/><Relationship Id="rId413" Type="http://schemas.openxmlformats.org/officeDocument/2006/relationships/hyperlink" Target="http://prydelearningcentres.ca/p-r-y-d-e-st-joseph/" TargetMode="External"/><Relationship Id="rId412" Type="http://schemas.openxmlformats.org/officeDocument/2006/relationships/hyperlink" Target="mailto:st.joseph.osh@prydelc.ca" TargetMode="External"/><Relationship Id="rId419" Type="http://schemas.openxmlformats.org/officeDocument/2006/relationships/hyperlink" Target="http://prydelearningcentres.ca/p-r-y-d-e-st-mark/" TargetMode="External"/><Relationship Id="rId418" Type="http://schemas.openxmlformats.org/officeDocument/2006/relationships/hyperlink" Target="mailto:st.jude@prydelc.ca" TargetMode="External"/><Relationship Id="rId417" Type="http://schemas.openxmlformats.org/officeDocument/2006/relationships/hyperlink" Target="http://prydelearningcentres.ca/p-r-y-d-e-st-jude/" TargetMode="External"/><Relationship Id="rId416" Type="http://schemas.openxmlformats.org/officeDocument/2006/relationships/hyperlink" Target="mailto:st.josephine@prydelc.ca" TargetMode="External"/><Relationship Id="rId2570" Type="http://schemas.openxmlformats.org/officeDocument/2006/relationships/hyperlink" Target="http://www.networkchildcare.com/" TargetMode="External"/><Relationship Id="rId1240" Type="http://schemas.openxmlformats.org/officeDocument/2006/relationships/hyperlink" Target="https://bluebutterflyms.com/" TargetMode="External"/><Relationship Id="rId2571" Type="http://schemas.openxmlformats.org/officeDocument/2006/relationships/hyperlink" Target="http://www.networkchildcare.com/" TargetMode="External"/><Relationship Id="rId1241" Type="http://schemas.openxmlformats.org/officeDocument/2006/relationships/hyperlink" Target="https://bluewavechildcare.wordpress.com/" TargetMode="External"/><Relationship Id="rId2572" Type="http://schemas.openxmlformats.org/officeDocument/2006/relationships/hyperlink" Target="http://www.networkchildcare.com/" TargetMode="External"/><Relationship Id="rId411" Type="http://schemas.openxmlformats.org/officeDocument/2006/relationships/hyperlink" Target="http://prydelearningcentres.ca/p-r-y-d-e-st-joseph-oshawa/" TargetMode="External"/><Relationship Id="rId1242" Type="http://schemas.openxmlformats.org/officeDocument/2006/relationships/hyperlink" Target="https://bluewavechildcare.wordpress.com/enrollment/" TargetMode="External"/><Relationship Id="rId2573" Type="http://schemas.openxmlformats.org/officeDocument/2006/relationships/hyperlink" Target="http://www.networkchildcare.com/" TargetMode="External"/><Relationship Id="rId410" Type="http://schemas.openxmlformats.org/officeDocument/2006/relationships/hyperlink" Target="mailto:st.james@prydelc.ca" TargetMode="External"/><Relationship Id="rId1243" Type="http://schemas.openxmlformats.org/officeDocument/2006/relationships/hyperlink" Target="https://bluewavechildcare.wordpress.com/contact-us/" TargetMode="External"/><Relationship Id="rId2574" Type="http://schemas.openxmlformats.org/officeDocument/2006/relationships/hyperlink" Target="http://learningonthelake.org/" TargetMode="External"/><Relationship Id="rId1244" Type="http://schemas.openxmlformats.org/officeDocument/2006/relationships/hyperlink" Target="https://bluffersparkmontessori.ca/" TargetMode="External"/><Relationship Id="rId2575" Type="http://schemas.openxmlformats.org/officeDocument/2006/relationships/hyperlink" Target="https://www.ymcagta.org/find-a-y/north-york-norman-ingram-ymca-before-and-after-school-program" TargetMode="External"/><Relationship Id="rId1245" Type="http://schemas.openxmlformats.org/officeDocument/2006/relationships/hyperlink" Target="https://bluffersparkmontessori.ca/wait-list/" TargetMode="External"/><Relationship Id="rId2576" Type="http://schemas.openxmlformats.org/officeDocument/2006/relationships/hyperlink" Target="https://www.ymcagta.org/child-care" TargetMode="External"/><Relationship Id="rId1279" Type="http://schemas.openxmlformats.org/officeDocument/2006/relationships/hyperlink" Target="https://brightpathkids.com/book-a-tour" TargetMode="External"/><Relationship Id="rId448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447" Type="http://schemas.openxmlformats.org/officeDocument/2006/relationships/hyperlink" Target="mailto:PortPerryPrinceAlbert@ymcagta.org" TargetMode="External"/><Relationship Id="rId446" Type="http://schemas.openxmlformats.org/officeDocument/2006/relationships/hyperlink" Target="https://www.ymcagta.org/find-a-y/port-perry-prince-albert-ymca-before-and-after-school-program" TargetMode="External"/><Relationship Id="rId445" Type="http://schemas.openxmlformats.org/officeDocument/2006/relationships/hyperlink" Target="https://www.durham.ca/en/living-here/regional-early-learning-and-child-care-centres.aspx" TargetMode="External"/><Relationship Id="rId449" Type="http://schemas.openxmlformats.org/officeDocument/2006/relationships/hyperlink" Target="https://www.myprovidencedaycare.ca/" TargetMode="External"/><Relationship Id="rId1270" Type="http://schemas.openxmlformats.org/officeDocument/2006/relationships/hyperlink" Target="https://www.ymcagta.org/find-a-y/scarborough-bridlewood-ymca-child-care-centre" TargetMode="External"/><Relationship Id="rId440" Type="http://schemas.openxmlformats.org/officeDocument/2006/relationships/hyperlink" Target="mailto:info@perryhouse.org?subject=Inquiry" TargetMode="External"/><Relationship Id="rId1271" Type="http://schemas.openxmlformats.org/officeDocument/2006/relationships/hyperlink" Target="mailto:memberservices@ymcagta.org" TargetMode="External"/><Relationship Id="rId1272" Type="http://schemas.openxmlformats.org/officeDocument/2006/relationships/hyperlink" Target="https://www.ymcagta.org/child-care" TargetMode="External"/><Relationship Id="rId1273" Type="http://schemas.openxmlformats.org/officeDocument/2006/relationships/hyperlink" Target="https://www.ymcagta.org/contact-us" TargetMode="External"/><Relationship Id="rId1274" Type="http://schemas.openxmlformats.org/officeDocument/2006/relationships/hyperlink" Target="http://www.brightpathkids.com/" TargetMode="External"/><Relationship Id="rId444" Type="http://schemas.openxmlformats.org/officeDocument/2006/relationships/hyperlink" Target="https://forms.durham.ca/DOC-Forms/Wait-List-Request?_gl=1*1frp385*_gcl_au*ODY1NjQ3NTg4LjE3NDEwNDYzNDA." TargetMode="External"/><Relationship Id="rId1275" Type="http://schemas.openxmlformats.org/officeDocument/2006/relationships/hyperlink" Target="https://brightpathkids.com/book-a-tour" TargetMode="External"/><Relationship Id="rId443" Type="http://schemas.openxmlformats.org/officeDocument/2006/relationships/hyperlink" Target="https://www.durham.ca//Modules/email/emailattachment.aspx?CV2=5qSSSgVVMlDZ9IKV5SpZNweQuAleQuAl&amp;ref=https://www.durham.ca/en/living-here/regional-early-learning-and-child-care-centres.aspx&amp;lang=en" TargetMode="External"/><Relationship Id="rId1276" Type="http://schemas.openxmlformats.org/officeDocument/2006/relationships/hyperlink" Target="https://brightpathkids.com/book-a-tour" TargetMode="External"/><Relationship Id="rId442" Type="http://schemas.openxmlformats.org/officeDocument/2006/relationships/hyperlink" Target="https://www.durham.ca/" TargetMode="External"/><Relationship Id="rId1277" Type="http://schemas.openxmlformats.org/officeDocument/2006/relationships/hyperlink" Target="http://www.brightpathkids.com/" TargetMode="External"/><Relationship Id="rId441" Type="http://schemas.openxmlformats.org/officeDocument/2006/relationships/hyperlink" Target="https://perryhouse.org/contact-book-tour" TargetMode="External"/><Relationship Id="rId1278" Type="http://schemas.openxmlformats.org/officeDocument/2006/relationships/hyperlink" Target="https://brightpathkids.com/book-a-tour" TargetMode="External"/><Relationship Id="rId1268" Type="http://schemas.openxmlformats.org/officeDocument/2006/relationships/hyperlink" Target="https://www.himama.com/online_registration/apply/bridlegrove-day-care-centre" TargetMode="External"/><Relationship Id="rId2599" Type="http://schemas.openxmlformats.org/officeDocument/2006/relationships/hyperlink" Target="mailto:northviewheights@rogers.com" TargetMode="External"/><Relationship Id="rId1269" Type="http://schemas.openxmlformats.org/officeDocument/2006/relationships/hyperlink" Target="https://bridlegrovebiblechapel.ca/day-care-contact/" TargetMode="External"/><Relationship Id="rId437" Type="http://schemas.openxmlformats.org/officeDocument/2006/relationships/hyperlink" Target="mailto:info@perryhouse.org?subject=Inquiry" TargetMode="External"/><Relationship Id="rId436" Type="http://schemas.openxmlformats.org/officeDocument/2006/relationships/hyperlink" Target="https://www.perryhouse.org/" TargetMode="External"/><Relationship Id="rId435" Type="http://schemas.openxmlformats.org/officeDocument/2006/relationships/hyperlink" Target="https://perryhouse.org/contact-book-tour" TargetMode="External"/><Relationship Id="rId434" Type="http://schemas.openxmlformats.org/officeDocument/2006/relationships/hyperlink" Target="mailto:info@perryhouse.org?subject=Inquiry" TargetMode="External"/><Relationship Id="rId439" Type="http://schemas.openxmlformats.org/officeDocument/2006/relationships/hyperlink" Target="https://www.perryhouse.org/" TargetMode="External"/><Relationship Id="rId438" Type="http://schemas.openxmlformats.org/officeDocument/2006/relationships/hyperlink" Target="https://perryhouse.org/contact-book-tour" TargetMode="External"/><Relationship Id="rId2590" Type="http://schemas.openxmlformats.org/officeDocument/2006/relationships/hyperlink" Target="https://northleachildcare.com/" TargetMode="External"/><Relationship Id="rId1260" Type="http://schemas.openxmlformats.org/officeDocument/2006/relationships/hyperlink" Target="http://www.bpacc.ca/" TargetMode="External"/><Relationship Id="rId2591" Type="http://schemas.openxmlformats.org/officeDocument/2006/relationships/hyperlink" Target="mailto:info@northleachildcare.com" TargetMode="External"/><Relationship Id="rId1261" Type="http://schemas.openxmlformats.org/officeDocument/2006/relationships/hyperlink" Target="https://www.bpacc.ca/contact" TargetMode="External"/><Relationship Id="rId2592" Type="http://schemas.openxmlformats.org/officeDocument/2006/relationships/hyperlink" Target="https://northleachildcare.com/how-to-apply/" TargetMode="External"/><Relationship Id="rId1262" Type="http://schemas.openxmlformats.org/officeDocument/2006/relationships/hyperlink" Target="https://www.ymcagta.org/find-a-y/north-york-brian-ymca-before-and-after-school-program" TargetMode="External"/><Relationship Id="rId2593" Type="http://schemas.openxmlformats.org/officeDocument/2006/relationships/hyperlink" Target="https://northleachildcare.com/contact-us/" TargetMode="External"/><Relationship Id="rId1263" Type="http://schemas.openxmlformats.org/officeDocument/2006/relationships/hyperlink" Target="mailto:Brian@ymcagta.org" TargetMode="External"/><Relationship Id="rId2594" Type="http://schemas.openxmlformats.org/officeDocument/2006/relationships/hyperlink" Target="https://www.northviewheightselc.ca/" TargetMode="External"/><Relationship Id="rId433" Type="http://schemas.openxmlformats.org/officeDocument/2006/relationships/hyperlink" Target="https://www.perryhouse.org/" TargetMode="External"/><Relationship Id="rId1264" Type="http://schemas.openxmlformats.org/officeDocument/2006/relationships/hyperlink" Target="https://www.ymcagta.org/child-care" TargetMode="External"/><Relationship Id="rId2595" Type="http://schemas.openxmlformats.org/officeDocument/2006/relationships/hyperlink" Target="mailto:northviewadventcc@outlook.com" TargetMode="External"/><Relationship Id="rId432" Type="http://schemas.openxmlformats.org/officeDocument/2006/relationships/hyperlink" Target="http://www.parkchildcare.ca/contact.html" TargetMode="External"/><Relationship Id="rId1265" Type="http://schemas.openxmlformats.org/officeDocument/2006/relationships/hyperlink" Target="https://www.ymcagta.org/contact-us" TargetMode="External"/><Relationship Id="rId2596" Type="http://schemas.openxmlformats.org/officeDocument/2006/relationships/hyperlink" Target="https://www.northviewheightselc.ca/waitlist-inquries.html" TargetMode="External"/><Relationship Id="rId431" Type="http://schemas.openxmlformats.org/officeDocument/2006/relationships/hyperlink" Target="https://docs.google.com/forms/d/118Z0rvdBj-neIBttfV2oBmGPVtXD-lPbRVuPn6aSpwI/viewform?edit_requested=true" TargetMode="External"/><Relationship Id="rId1266" Type="http://schemas.openxmlformats.org/officeDocument/2006/relationships/hyperlink" Target="https://schoolweb.tdsb.on.ca/Portals/briarcrest/docs/Bccc%20pamphlet.pdf" TargetMode="External"/><Relationship Id="rId2597" Type="http://schemas.openxmlformats.org/officeDocument/2006/relationships/hyperlink" Target="https://www.northviewheightselc.ca/contact.html" TargetMode="External"/><Relationship Id="rId430" Type="http://schemas.openxmlformats.org/officeDocument/2006/relationships/hyperlink" Target="mailto:parkchildcare@rogers.com" TargetMode="External"/><Relationship Id="rId1267" Type="http://schemas.openxmlformats.org/officeDocument/2006/relationships/hyperlink" Target="https://bridlegrovebiblechapel.ca/daycare/" TargetMode="External"/><Relationship Id="rId2598" Type="http://schemas.openxmlformats.org/officeDocument/2006/relationships/hyperlink" Target="https://www.northviewheightselc.ca/" TargetMode="External"/><Relationship Id="rId3070" Type="http://schemas.openxmlformats.org/officeDocument/2006/relationships/hyperlink" Target="https://www.smallworldbigdreams.net/" TargetMode="External"/><Relationship Id="rId3072" Type="http://schemas.openxmlformats.org/officeDocument/2006/relationships/hyperlink" Target="https://www.smartmontessori.com/" TargetMode="External"/><Relationship Id="rId3071" Type="http://schemas.openxmlformats.org/officeDocument/2006/relationships/hyperlink" Target="https://www.himama.com/online_registration/apply/small-world-big-dreams-child-care-inc" TargetMode="External"/><Relationship Id="rId3074" Type="http://schemas.openxmlformats.org/officeDocument/2006/relationships/hyperlink" Target="http://www.sonechko.net/" TargetMode="External"/><Relationship Id="rId3073" Type="http://schemas.openxmlformats.org/officeDocument/2006/relationships/hyperlink" Target="https://www.smartmontessori.com/book-online" TargetMode="External"/><Relationship Id="rId3076" Type="http://schemas.openxmlformats.org/officeDocument/2006/relationships/hyperlink" Target="https://www.georgebrown.ca/community-services-interdisciplinary-studies/early-childhood/learning-environment/child-care-centres/waiting-list" TargetMode="External"/><Relationship Id="rId3075" Type="http://schemas.openxmlformats.org/officeDocument/2006/relationships/hyperlink" Target="https://www.georgebrown.ca/community-services-interdisciplinary-studies/early-childhood/learning-environment/child-care-centres/sprucecourt-child-care-centre" TargetMode="External"/><Relationship Id="rId3078" Type="http://schemas.openxmlformats.org/officeDocument/2006/relationships/hyperlink" Target="https://docs.google.com/forms/d/e/1FAIpQLSd84tKb-mBZ_uL5-wCo6eG9OYkP4UFfq_IMTnnhxQ6F1-JT1Q/viewform?embedded=true" TargetMode="External"/><Relationship Id="rId3077" Type="http://schemas.openxmlformats.org/officeDocument/2006/relationships/hyperlink" Target="https://www.stalbansclub.ca/preschool" TargetMode="External"/><Relationship Id="rId3079" Type="http://schemas.openxmlformats.org/officeDocument/2006/relationships/hyperlink" Target="https://www.stalbansclub.ca/contact" TargetMode="External"/><Relationship Id="rId3061" Type="http://schemas.openxmlformats.org/officeDocument/2006/relationships/hyperlink" Target="https://silvercreekpreschool.ca/contact-us/" TargetMode="External"/><Relationship Id="rId3060" Type="http://schemas.openxmlformats.org/officeDocument/2006/relationships/hyperlink" Target="https://silvercreekpreschool.ca/apply-online/" TargetMode="External"/><Relationship Id="rId3063" Type="http://schemas.openxmlformats.org/officeDocument/2006/relationships/hyperlink" Target="https://familydaycare.com/daycare-contact-us/childcare-inquiry-form/" TargetMode="External"/><Relationship Id="rId3062" Type="http://schemas.openxmlformats.org/officeDocument/2006/relationships/hyperlink" Target="https://familydaycare.com/location/silver-springs-extended-day-school-age-program/" TargetMode="External"/><Relationship Id="rId3065" Type="http://schemas.openxmlformats.org/officeDocument/2006/relationships/hyperlink" Target="https://simplysmartchildcare.com/daycare-locations/toronto-bloor/" TargetMode="External"/><Relationship Id="rId3064" Type="http://schemas.openxmlformats.org/officeDocument/2006/relationships/hyperlink" Target="https://familydaycare.com/daycare-contact-us/childcare-inquiry-form/" TargetMode="External"/><Relationship Id="rId3067" Type="http://schemas.openxmlformats.org/officeDocument/2006/relationships/hyperlink" Target="https://www.ymcagta.org/find-a-y/scarborough-sir-sam-steele-ymca-child-care-centre" TargetMode="External"/><Relationship Id="rId3066" Type="http://schemas.openxmlformats.org/officeDocument/2006/relationships/hyperlink" Target="https://app.simplysmartchildcare.com/public-inquiry/a9d1b237-2834-45bb-90ef-31e11ec9c531" TargetMode="External"/><Relationship Id="rId3069" Type="http://schemas.openxmlformats.org/officeDocument/2006/relationships/hyperlink" Target="https://www.ymcagta.org/contact-us" TargetMode="External"/><Relationship Id="rId3068" Type="http://schemas.openxmlformats.org/officeDocument/2006/relationships/hyperlink" Target="https://www.ymcagta.org/child-care" TargetMode="External"/><Relationship Id="rId3090" Type="http://schemas.openxmlformats.org/officeDocument/2006/relationships/hyperlink" Target="https://www.stbernadettesfrc.org/st-bernadette-s-children-s-programs" TargetMode="External"/><Relationship Id="rId3092" Type="http://schemas.openxmlformats.org/officeDocument/2006/relationships/hyperlink" Target="https://www.stbernadettesfrc.org/daycare" TargetMode="External"/><Relationship Id="rId3091" Type="http://schemas.openxmlformats.org/officeDocument/2006/relationships/hyperlink" Target="https://www.stbernadettesfrc.org/st-bernadette-s-children-s-programs" TargetMode="External"/><Relationship Id="rId3094" Type="http://schemas.openxmlformats.org/officeDocument/2006/relationships/hyperlink" Target="https://www.ymcagta.org/child-care" TargetMode="External"/><Relationship Id="rId3093" Type="http://schemas.openxmlformats.org/officeDocument/2006/relationships/hyperlink" Target="https://www.ymcagta.org/find-a-y/scarborough-st-boniface-ymca-child-care-centre" TargetMode="External"/><Relationship Id="rId3096" Type="http://schemas.openxmlformats.org/officeDocument/2006/relationships/hyperlink" Target="https://www.scels.ca/" TargetMode="External"/><Relationship Id="rId3095" Type="http://schemas.openxmlformats.org/officeDocument/2006/relationships/hyperlink" Target="https://www.ymcagta.org/contact-us" TargetMode="External"/><Relationship Id="rId3098" Type="http://schemas.openxmlformats.org/officeDocument/2006/relationships/hyperlink" Target="https://www.ymcagta.org/find-a-y/scarborough-st-columba-ymca-child-care-centre" TargetMode="External"/><Relationship Id="rId3097" Type="http://schemas.openxmlformats.org/officeDocument/2006/relationships/hyperlink" Target="https://www.scels.ca/contact/" TargetMode="External"/><Relationship Id="rId3099" Type="http://schemas.openxmlformats.org/officeDocument/2006/relationships/hyperlink" Target="https://www.ymcagta.org/child-care" TargetMode="External"/><Relationship Id="rId3081" Type="http://schemas.openxmlformats.org/officeDocument/2006/relationships/hyperlink" Target="https://stalphonsuschildcare.ca/contact-us" TargetMode="External"/><Relationship Id="rId3080" Type="http://schemas.openxmlformats.org/officeDocument/2006/relationships/hyperlink" Target="https://stalphonsuschildcare.ca/" TargetMode="External"/><Relationship Id="rId3083" Type="http://schemas.openxmlformats.org/officeDocument/2006/relationships/hyperlink" Target="https://www.ymcagta.org/child-care" TargetMode="External"/><Relationship Id="rId3082" Type="http://schemas.openxmlformats.org/officeDocument/2006/relationships/hyperlink" Target="https://www.ymcagta.org/find-a-y/etobicoke-st-ambrose-ymca-before-and-after-school-program" TargetMode="External"/><Relationship Id="rId3085" Type="http://schemas.openxmlformats.org/officeDocument/2006/relationships/hyperlink" Target="https://lefca.org/childcares/st-andrew-child-care-centre" TargetMode="External"/><Relationship Id="rId3084" Type="http://schemas.openxmlformats.org/officeDocument/2006/relationships/hyperlink" Target="https://www.ymcagta.org/contact-us" TargetMode="External"/><Relationship Id="rId3087" Type="http://schemas.openxmlformats.org/officeDocument/2006/relationships/hyperlink" Target="https://lefca.org/childcares/st-andrew-child-care-centre" TargetMode="External"/><Relationship Id="rId3086" Type="http://schemas.openxmlformats.org/officeDocument/2006/relationships/hyperlink" Target="https://lefca.org/childcares/st-andrew-child-care-centre" TargetMode="External"/><Relationship Id="rId3089" Type="http://schemas.openxmlformats.org/officeDocument/2006/relationships/hyperlink" Target="https://www.stbartschildcare.com/" TargetMode="External"/><Relationship Id="rId3088" Type="http://schemas.openxmlformats.org/officeDocument/2006/relationships/hyperlink" Target="https://www.stbartschildcare.com/" TargetMode="External"/><Relationship Id="rId3039" Type="http://schemas.openxmlformats.org/officeDocument/2006/relationships/hyperlink" Target="https://www.selwynchildcare.com/parents" TargetMode="External"/><Relationship Id="rId1" Type="http://schemas.openxmlformats.org/officeDocument/2006/relationships/hyperlink" Target="https://www.specialkindofplay.com/" TargetMode="External"/><Relationship Id="rId2" Type="http://schemas.openxmlformats.org/officeDocument/2006/relationships/hyperlink" Target="https://specialkindofplay.com/" TargetMode="External"/><Relationship Id="rId3" Type="http://schemas.openxmlformats.org/officeDocument/2006/relationships/hyperlink" Target="https://www.durham.ca/" TargetMode="External"/><Relationship Id="rId4" Type="http://schemas.openxmlformats.org/officeDocument/2006/relationships/hyperlink" Target="mailto:ajax_elcc@durham.ca" TargetMode="External"/><Relationship Id="rId3030" Type="http://schemas.openxmlformats.org/officeDocument/2006/relationships/hyperlink" Target="http://www.seafielddaynursery.com/" TargetMode="External"/><Relationship Id="rId9" Type="http://schemas.openxmlformats.org/officeDocument/2006/relationships/hyperlink" Target="https://allaboutkids.ca/contact/" TargetMode="External"/><Relationship Id="rId3032" Type="http://schemas.openxmlformats.org/officeDocument/2006/relationships/hyperlink" Target="https://www.ymcagta.org/find-a-y/etobicoke-second-street-ymca-before-and-after-school-program" TargetMode="External"/><Relationship Id="rId3031" Type="http://schemas.openxmlformats.org/officeDocument/2006/relationships/hyperlink" Target="https://seafielddaynursery.com/contact-us" TargetMode="External"/><Relationship Id="rId3034" Type="http://schemas.openxmlformats.org/officeDocument/2006/relationships/hyperlink" Target="https://www.ymcagta.org/contact-us" TargetMode="External"/><Relationship Id="rId3033" Type="http://schemas.openxmlformats.org/officeDocument/2006/relationships/hyperlink" Target="https://www.ymcagta.org/child-care" TargetMode="External"/><Relationship Id="rId5" Type="http://schemas.openxmlformats.org/officeDocument/2006/relationships/hyperlink" Target="https://forms.durham.ca/DOC-Forms/Wait-List-Request?_gl=1*1frp385*_gcl_au*ODY1NjQ3NTg4LjE3NDEwNDYzNDA." TargetMode="External"/><Relationship Id="rId3036" Type="http://schemas.openxmlformats.org/officeDocument/2006/relationships/hyperlink" Target="https://www.ymcagta.org/child-care" TargetMode="External"/><Relationship Id="rId6" Type="http://schemas.openxmlformats.org/officeDocument/2006/relationships/hyperlink" Target="https://www.durham.ca/en/living-here/regional-early-learning-and-child-care-centres.aspx" TargetMode="External"/><Relationship Id="rId3035" Type="http://schemas.openxmlformats.org/officeDocument/2006/relationships/hyperlink" Target="https://www.ymcagta.org/find-a-y/toronto-secord-ymca-before-and-after-school-program" TargetMode="External"/><Relationship Id="rId7" Type="http://schemas.openxmlformats.org/officeDocument/2006/relationships/hyperlink" Target="https://www.allaboutkids.ca/" TargetMode="External"/><Relationship Id="rId3038" Type="http://schemas.openxmlformats.org/officeDocument/2006/relationships/hyperlink" Target="https://www.selwynchildcare.com/" TargetMode="External"/><Relationship Id="rId8" Type="http://schemas.openxmlformats.org/officeDocument/2006/relationships/hyperlink" Target="https://allaboutkids.ca/contact/childcare-request/" TargetMode="External"/><Relationship Id="rId3037" Type="http://schemas.openxmlformats.org/officeDocument/2006/relationships/hyperlink" Target="https://www.ymcagta.org/contact-us" TargetMode="External"/><Relationship Id="rId3029" Type="http://schemas.openxmlformats.org/officeDocument/2006/relationships/hyperlink" Target="https://www.scoredaycamp.com/pages/contact-us.html" TargetMode="External"/><Relationship Id="rId3028" Type="http://schemas.openxmlformats.org/officeDocument/2006/relationships/hyperlink" Target="https://www.scoredaycamp.com/pages/register/registration.html" TargetMode="External"/><Relationship Id="rId3021" Type="http://schemas.openxmlformats.org/officeDocument/2006/relationships/hyperlink" Target="https://earlycare.ca/" TargetMode="External"/><Relationship Id="rId3020" Type="http://schemas.openxmlformats.org/officeDocument/2006/relationships/hyperlink" Target="https://earlycare.ca/" TargetMode="External"/><Relationship Id="rId3023" Type="http://schemas.openxmlformats.org/officeDocument/2006/relationships/hyperlink" Target="https://earlycare.ca/" TargetMode="External"/><Relationship Id="rId3022" Type="http://schemas.openxmlformats.org/officeDocument/2006/relationships/hyperlink" Target="https://earlycare.ca/contact-us/" TargetMode="External"/><Relationship Id="rId3025" Type="http://schemas.openxmlformats.org/officeDocument/2006/relationships/hyperlink" Target="https://earlycare.ca/contact-us/" TargetMode="External"/><Relationship Id="rId3024" Type="http://schemas.openxmlformats.org/officeDocument/2006/relationships/hyperlink" Target="https://earlycare.ca/" TargetMode="External"/><Relationship Id="rId3027" Type="http://schemas.openxmlformats.org/officeDocument/2006/relationships/hyperlink" Target="mailto:info@scoredaycamp.com?subject=Scroe%20Day%20Camp%20|%20Website%20Contact" TargetMode="External"/><Relationship Id="rId3026" Type="http://schemas.openxmlformats.org/officeDocument/2006/relationships/hyperlink" Target="http://www.scoredaycamp.com/" TargetMode="External"/><Relationship Id="rId3050" Type="http://schemas.openxmlformats.org/officeDocument/2006/relationships/hyperlink" Target="https://ghns.ca/locations/sheppard-square-child-care/" TargetMode="External"/><Relationship Id="rId3052" Type="http://schemas.openxmlformats.org/officeDocument/2006/relationships/hyperlink" Target="https://ghns.ca/contact-us/" TargetMode="External"/><Relationship Id="rId3051" Type="http://schemas.openxmlformats.org/officeDocument/2006/relationships/hyperlink" Target="https://ghns.ca/book-a-tour/" TargetMode="External"/><Relationship Id="rId3054" Type="http://schemas.openxmlformats.org/officeDocument/2006/relationships/hyperlink" Target="https://www.ymcagta.org/child-care" TargetMode="External"/><Relationship Id="rId3053" Type="http://schemas.openxmlformats.org/officeDocument/2006/relationships/hyperlink" Target="https://www.ymcagta.org/find-a-y/toronto-shirley-street-ymca-child-care-centre" TargetMode="External"/><Relationship Id="rId3056" Type="http://schemas.openxmlformats.org/officeDocument/2006/relationships/hyperlink" Target="https://www.tdsb.on.ca/EarlyYears/Extended-Day-Program/Program-Overview-and-Locations" TargetMode="External"/><Relationship Id="rId3055" Type="http://schemas.openxmlformats.org/officeDocument/2006/relationships/hyperlink" Target="https://www.ymcagta.org/contact-us" TargetMode="External"/><Relationship Id="rId3058" Type="http://schemas.openxmlformats.org/officeDocument/2006/relationships/hyperlink" Target="https://docs.google.com/forms/d/e/1FAIpQLScuiBYkFB0BhDlWfno_YMKqzU0Bp__CMSzjoNCVw2GQtSi2Sg/viewform?usp=sf_link" TargetMode="External"/><Relationship Id="rId3057" Type="http://schemas.openxmlformats.org/officeDocument/2006/relationships/hyperlink" Target="https://app193.digibotservices.ca/childcarerequest/?com=3004" TargetMode="External"/><Relationship Id="rId3059" Type="http://schemas.openxmlformats.org/officeDocument/2006/relationships/hyperlink" Target="http://www.silvercreekpreschool.ca/" TargetMode="External"/><Relationship Id="rId3041" Type="http://schemas.openxmlformats.org/officeDocument/2006/relationships/hyperlink" Target="https://cfel.ca/wait-list/?location=Seneca%20Hill" TargetMode="External"/><Relationship Id="rId3040" Type="http://schemas.openxmlformats.org/officeDocument/2006/relationships/hyperlink" Target="https://cfel.ca/locations/seneca-hill/" TargetMode="External"/><Relationship Id="rId3043" Type="http://schemas.openxmlformats.org/officeDocument/2006/relationships/hyperlink" Target="https://nativechild.org/early-years/aboriginal-head-start/" TargetMode="External"/><Relationship Id="rId3042" Type="http://schemas.openxmlformats.org/officeDocument/2006/relationships/hyperlink" Target="https://cfel.ca/contact/" TargetMode="External"/><Relationship Id="rId3045" Type="http://schemas.openxmlformats.org/officeDocument/2006/relationships/hyperlink" Target="https://uppercanadachildcare.com/registration/" TargetMode="External"/><Relationship Id="rId3044" Type="http://schemas.openxmlformats.org/officeDocument/2006/relationships/hyperlink" Target="https://uppercanadachildcare.com/location/shaughnessy-ps/" TargetMode="External"/><Relationship Id="rId3047" Type="http://schemas.openxmlformats.org/officeDocument/2006/relationships/hyperlink" Target="https://ghns.ca/locations/sheppard-business-park-child-care/" TargetMode="External"/><Relationship Id="rId3046" Type="http://schemas.openxmlformats.org/officeDocument/2006/relationships/hyperlink" Target="https://uppercanadachildcare.com/contact/" TargetMode="External"/><Relationship Id="rId3049" Type="http://schemas.openxmlformats.org/officeDocument/2006/relationships/hyperlink" Target="https://ghns.ca/contact-us/" TargetMode="External"/><Relationship Id="rId3048" Type="http://schemas.openxmlformats.org/officeDocument/2006/relationships/hyperlink" Target="https://ghns.ca/book-a-tour/" TargetMode="External"/><Relationship Id="rId2600" Type="http://schemas.openxmlformats.org/officeDocument/2006/relationships/hyperlink" Target="https://www.northviewheightselc.ca/waitlist-inquries.html" TargetMode="External"/><Relationship Id="rId2601" Type="http://schemas.openxmlformats.org/officeDocument/2006/relationships/hyperlink" Target="https://www.northviewheightselc.ca/contact.html" TargetMode="External"/><Relationship Id="rId2602" Type="http://schemas.openxmlformats.org/officeDocument/2006/relationships/hyperlink" Target="https://northwestchildhood.ca/" TargetMode="External"/><Relationship Id="rId2603" Type="http://schemas.openxmlformats.org/officeDocument/2006/relationships/hyperlink" Target="https://northwestchildhood.ca/parents" TargetMode="External"/><Relationship Id="rId2604" Type="http://schemas.openxmlformats.org/officeDocument/2006/relationships/hyperlink" Target="https://northwestchildhood.ca/contact-us" TargetMode="External"/><Relationship Id="rId2605" Type="http://schemas.openxmlformats.org/officeDocument/2006/relationships/hyperlink" Target="http://www.northwoodmontessori.ca/" TargetMode="External"/><Relationship Id="rId2606" Type="http://schemas.openxmlformats.org/officeDocument/2006/relationships/hyperlink" Target="https://www.northwoodmontessori.ca/about1-c1z94" TargetMode="External"/><Relationship Id="rId808" Type="http://schemas.openxmlformats.org/officeDocument/2006/relationships/hyperlink" Target="https://kinderbrookmontessori.com/contacts.php" TargetMode="External"/><Relationship Id="rId2607" Type="http://schemas.openxmlformats.org/officeDocument/2006/relationships/hyperlink" Target="https://www.northyonge.com/" TargetMode="External"/><Relationship Id="rId807" Type="http://schemas.openxmlformats.org/officeDocument/2006/relationships/hyperlink" Target="https://www.himama.com/online_registration/apply/kms-station" TargetMode="External"/><Relationship Id="rId2608" Type="http://schemas.openxmlformats.org/officeDocument/2006/relationships/hyperlink" Target="https://www.northyonge.com/contact-us/" TargetMode="External"/><Relationship Id="rId806" Type="http://schemas.openxmlformats.org/officeDocument/2006/relationships/hyperlink" Target="mailto:ajax@kinderbrookmontessori.com" TargetMode="External"/><Relationship Id="rId2609" Type="http://schemas.openxmlformats.org/officeDocument/2006/relationships/hyperlink" Target="https://www.northyonge.com/contact-us/" TargetMode="External"/><Relationship Id="rId805" Type="http://schemas.openxmlformats.org/officeDocument/2006/relationships/hyperlink" Target="https://www.kinderbrookmontessori.com/" TargetMode="External"/><Relationship Id="rId809" Type="http://schemas.openxmlformats.org/officeDocument/2006/relationships/hyperlink" Target="https://www.kindertotschildcare.com/" TargetMode="External"/><Relationship Id="rId800" Type="http://schemas.openxmlformats.org/officeDocument/2006/relationships/hyperlink" Target="https://kinderbrookmontessori.com/contacts.php" TargetMode="External"/><Relationship Id="rId804" Type="http://schemas.openxmlformats.org/officeDocument/2006/relationships/hyperlink" Target="https://kinderbrookmontessori.com/contacts.php" TargetMode="External"/><Relationship Id="rId803" Type="http://schemas.openxmlformats.org/officeDocument/2006/relationships/hyperlink" Target="https://www.himama.com/online_registration/apply/kinderbrook-montessori-ajax" TargetMode="External"/><Relationship Id="rId802" Type="http://schemas.openxmlformats.org/officeDocument/2006/relationships/hyperlink" Target="mailto:ajax@kinderbrookmontessori.com" TargetMode="External"/><Relationship Id="rId801" Type="http://schemas.openxmlformats.org/officeDocument/2006/relationships/hyperlink" Target="https://www.kinderbrookmontessori.com/" TargetMode="External"/><Relationship Id="rId1334" Type="http://schemas.openxmlformats.org/officeDocument/2006/relationships/hyperlink" Target="https://calicosaintscc.com/" TargetMode="External"/><Relationship Id="rId2665" Type="http://schemas.openxmlformats.org/officeDocument/2006/relationships/hyperlink" Target="https://www.ymcagta.org/find-a-y/etobicoke-our-lady-of-peace-ymca" TargetMode="External"/><Relationship Id="rId1335" Type="http://schemas.openxmlformats.org/officeDocument/2006/relationships/hyperlink" Target="https://www.himama.com/online_registration/apply/bright-learners-daycare" TargetMode="External"/><Relationship Id="rId2666" Type="http://schemas.openxmlformats.org/officeDocument/2006/relationships/hyperlink" Target="https://www.ymcagta.org/child-care" TargetMode="External"/><Relationship Id="rId1336" Type="http://schemas.openxmlformats.org/officeDocument/2006/relationships/hyperlink" Target="https://calicosaintscc.com/contact-us/" TargetMode="External"/><Relationship Id="rId2667" Type="http://schemas.openxmlformats.org/officeDocument/2006/relationships/hyperlink" Target="https://www.ymcagta.org/contact-us" TargetMode="External"/><Relationship Id="rId1337" Type="http://schemas.openxmlformats.org/officeDocument/2006/relationships/hyperlink" Target="http://www.cambridgeleaf.ca/" TargetMode="External"/><Relationship Id="rId2668" Type="http://schemas.openxmlformats.org/officeDocument/2006/relationships/hyperlink" Target="https://www.ymcagta.org/find-a-y/etobicoke-our-lady-of-sorrows-ymca-before-and-after-school-program" TargetMode="External"/><Relationship Id="rId1338" Type="http://schemas.openxmlformats.org/officeDocument/2006/relationships/hyperlink" Target="http://www.cfel.ca/" TargetMode="External"/><Relationship Id="rId2669" Type="http://schemas.openxmlformats.org/officeDocument/2006/relationships/hyperlink" Target="mailto:OLOSorrows@ymcagta.org" TargetMode="External"/><Relationship Id="rId1339" Type="http://schemas.openxmlformats.org/officeDocument/2006/relationships/hyperlink" Target="https://cfel.ca/wait-list/" TargetMode="External"/><Relationship Id="rId745" Type="http://schemas.openxmlformats.org/officeDocument/2006/relationships/hyperlink" Target="https://www.brooklinmillmontessori.ca/" TargetMode="External"/><Relationship Id="rId744" Type="http://schemas.openxmlformats.org/officeDocument/2006/relationships/hyperlink" Target="https://brackendalemontessori.com/contact-us/" TargetMode="External"/><Relationship Id="rId743" Type="http://schemas.openxmlformats.org/officeDocument/2006/relationships/hyperlink" Target="https://brackendalemontessori.com/wp-content/uploads/2024/06/Application-for-enrollment-2022.pdf" TargetMode="External"/><Relationship Id="rId742" Type="http://schemas.openxmlformats.org/officeDocument/2006/relationships/hyperlink" Target="https://www.brackendalemontessori.com/" TargetMode="External"/><Relationship Id="rId749" Type="http://schemas.openxmlformats.org/officeDocument/2006/relationships/hyperlink" Target="https://www.childrentownplaycare.com/" TargetMode="External"/><Relationship Id="rId748" Type="http://schemas.openxmlformats.org/officeDocument/2006/relationships/hyperlink" Target="https://www.brooklinmillmontessori.ca/contact-us" TargetMode="External"/><Relationship Id="rId747" Type="http://schemas.openxmlformats.org/officeDocument/2006/relationships/hyperlink" Target="https://www.brooklinmillmontessori.ca/admissions" TargetMode="External"/><Relationship Id="rId746" Type="http://schemas.openxmlformats.org/officeDocument/2006/relationships/hyperlink" Target="mailto:info@brmms.ca" TargetMode="External"/><Relationship Id="rId2660" Type="http://schemas.openxmlformats.org/officeDocument/2006/relationships/hyperlink" Target="https://www.ymcagta.org/contact-us" TargetMode="External"/><Relationship Id="rId741" Type="http://schemas.openxmlformats.org/officeDocument/2006/relationships/hyperlink" Target="https://www.blaisdale.com/contact-westney-campus" TargetMode="External"/><Relationship Id="rId1330" Type="http://schemas.openxmlformats.org/officeDocument/2006/relationships/hyperlink" Target="https://bumblebeegarden.ca/contact-us" TargetMode="External"/><Relationship Id="rId2661" Type="http://schemas.openxmlformats.org/officeDocument/2006/relationships/hyperlink" Target="https://www.ymcagta.org/find-a-y/scarborough-our-lady-of-grace-ymca-child-care-centre" TargetMode="External"/><Relationship Id="rId740" Type="http://schemas.openxmlformats.org/officeDocument/2006/relationships/hyperlink" Target="https://www.blaisdale.com/admissions" TargetMode="External"/><Relationship Id="rId1331" Type="http://schemas.openxmlformats.org/officeDocument/2006/relationships/hyperlink" Target="https://www.ymcagta.org/find-a-y/scarborough-cd-farquharson-ymca-child-care-centre" TargetMode="External"/><Relationship Id="rId2662" Type="http://schemas.openxmlformats.org/officeDocument/2006/relationships/hyperlink" Target="mailto:memberservices@ymcagta.org" TargetMode="External"/><Relationship Id="rId1332" Type="http://schemas.openxmlformats.org/officeDocument/2006/relationships/hyperlink" Target="https://www.ymcagta.org/child-care" TargetMode="External"/><Relationship Id="rId2663" Type="http://schemas.openxmlformats.org/officeDocument/2006/relationships/hyperlink" Target="https://www.ymcagta.org/child-care" TargetMode="External"/><Relationship Id="rId1333" Type="http://schemas.openxmlformats.org/officeDocument/2006/relationships/hyperlink" Target="https://www.ymcagta.org/contact-us" TargetMode="External"/><Relationship Id="rId2664" Type="http://schemas.openxmlformats.org/officeDocument/2006/relationships/hyperlink" Target="https://www.ymcagta.org/contact-us" TargetMode="External"/><Relationship Id="rId1323" Type="http://schemas.openxmlformats.org/officeDocument/2006/relationships/hyperlink" Target="https://www.woodgreen.org/contact-us" TargetMode="External"/><Relationship Id="rId2654" Type="http://schemas.openxmlformats.org/officeDocument/2006/relationships/hyperlink" Target="http://www.oriolenurseryschool.com/" TargetMode="External"/><Relationship Id="rId1324" Type="http://schemas.openxmlformats.org/officeDocument/2006/relationships/hyperlink" Target="https://familydaycare.com/location/buchanan-extended-day-school-age-program/" TargetMode="External"/><Relationship Id="rId2655" Type="http://schemas.openxmlformats.org/officeDocument/2006/relationships/hyperlink" Target="https://www.oriolenurseryschool.com/application-form" TargetMode="External"/><Relationship Id="rId1325" Type="http://schemas.openxmlformats.org/officeDocument/2006/relationships/hyperlink" Target="https://familydaycare.com/daycare-contact-us/childcare-inquiry-form/" TargetMode="External"/><Relationship Id="rId2656" Type="http://schemas.openxmlformats.org/officeDocument/2006/relationships/hyperlink" Target="https://www.oriolenurseryschool.com/contact" TargetMode="External"/><Relationship Id="rId1326" Type="http://schemas.openxmlformats.org/officeDocument/2006/relationships/hyperlink" Target="https://www.budsandblossoms.ca/" TargetMode="External"/><Relationship Id="rId2657" Type="http://schemas.openxmlformats.org/officeDocument/2006/relationships/hyperlink" Target="https://www.ymcagta.org/find-a-y/scarborough-our-lady-of-fatima-ymca-before-and-after-school-program" TargetMode="External"/><Relationship Id="rId1327" Type="http://schemas.openxmlformats.org/officeDocument/2006/relationships/hyperlink" Target="https://www.himama.com/online_registration/apply/buds-and-blossoms-cabbagetown" TargetMode="External"/><Relationship Id="rId2658" Type="http://schemas.openxmlformats.org/officeDocument/2006/relationships/hyperlink" Target="mailto:Scarborough.OurLadyofFatima@ymcagta.org" TargetMode="External"/><Relationship Id="rId1328" Type="http://schemas.openxmlformats.org/officeDocument/2006/relationships/hyperlink" Target="http://www.bumblebeegarden.ca/" TargetMode="External"/><Relationship Id="rId2659" Type="http://schemas.openxmlformats.org/officeDocument/2006/relationships/hyperlink" Target="https://www.ymcagta.org/child-care" TargetMode="External"/><Relationship Id="rId1329" Type="http://schemas.openxmlformats.org/officeDocument/2006/relationships/hyperlink" Target="https://bumblebeegarden.ca/how-to-apply" TargetMode="External"/><Relationship Id="rId739" Type="http://schemas.openxmlformats.org/officeDocument/2006/relationships/hyperlink" Target="https://www.blaisdale.com/contact-westney-campus" TargetMode="External"/><Relationship Id="rId734" Type="http://schemas.openxmlformats.org/officeDocument/2006/relationships/hyperlink" Target="https://www.blaisdale.com/" TargetMode="External"/><Relationship Id="rId733" Type="http://schemas.openxmlformats.org/officeDocument/2006/relationships/hyperlink" Target="https://www.blaisdale.com/contact-rougemount-campus" TargetMode="External"/><Relationship Id="rId732" Type="http://schemas.openxmlformats.org/officeDocument/2006/relationships/hyperlink" Target="https://www.blaisdale.com/admissions" TargetMode="External"/><Relationship Id="rId731" Type="http://schemas.openxmlformats.org/officeDocument/2006/relationships/hyperlink" Target="https://www.blaisdale.com/contact-rougemount-campus" TargetMode="External"/><Relationship Id="rId738" Type="http://schemas.openxmlformats.org/officeDocument/2006/relationships/hyperlink" Target="https://www.blaisdale.com/" TargetMode="External"/><Relationship Id="rId737" Type="http://schemas.openxmlformats.org/officeDocument/2006/relationships/hyperlink" Target="https://www.blaisdale.com/contact-toynevale-campus" TargetMode="External"/><Relationship Id="rId736" Type="http://schemas.openxmlformats.org/officeDocument/2006/relationships/hyperlink" Target="https://www.blaisdale.com/admissions" TargetMode="External"/><Relationship Id="rId735" Type="http://schemas.openxmlformats.org/officeDocument/2006/relationships/hyperlink" Target="https://www.blaisdale.com/contact-toynevale-campus" TargetMode="External"/><Relationship Id="rId730" Type="http://schemas.openxmlformats.org/officeDocument/2006/relationships/hyperlink" Target="https://www.blaisdale.com/" TargetMode="External"/><Relationship Id="rId2650" Type="http://schemas.openxmlformats.org/officeDocument/2006/relationships/hyperlink" Target="https://new.ordedaycare.org/?page_id=19" TargetMode="External"/><Relationship Id="rId1320" Type="http://schemas.openxmlformats.org/officeDocument/2006/relationships/hyperlink" Target="http://www.familydaycare.com/" TargetMode="External"/><Relationship Id="rId2651" Type="http://schemas.openxmlformats.org/officeDocument/2006/relationships/hyperlink" Target="https://www.ordedaycare.org/" TargetMode="External"/><Relationship Id="rId1321" Type="http://schemas.openxmlformats.org/officeDocument/2006/relationships/hyperlink" Target="https://familydaycare.powerappsportals.com/" TargetMode="External"/><Relationship Id="rId2652" Type="http://schemas.openxmlformats.org/officeDocument/2006/relationships/hyperlink" Target="https://new.ordedaycare.org/?page_id=29" TargetMode="External"/><Relationship Id="rId1322" Type="http://schemas.openxmlformats.org/officeDocument/2006/relationships/hyperlink" Target="https://www.woodgreen.org/programs/bruce-early-learning-centre" TargetMode="External"/><Relationship Id="rId2653" Type="http://schemas.openxmlformats.org/officeDocument/2006/relationships/hyperlink" Target="https://new.ordedaycare.org/?page_id=19" TargetMode="External"/><Relationship Id="rId1356" Type="http://schemas.openxmlformats.org/officeDocument/2006/relationships/hyperlink" Target="https://carouselchildcare.ca/" TargetMode="External"/><Relationship Id="rId2687" Type="http://schemas.openxmlformats.org/officeDocument/2006/relationships/hyperlink" Target="https://www.papechildrenshouse.com/contact-us" TargetMode="External"/><Relationship Id="rId1357" Type="http://schemas.openxmlformats.org/officeDocument/2006/relationships/hyperlink" Target="http://www.casaverams.com/" TargetMode="External"/><Relationship Id="rId2688" Type="http://schemas.openxmlformats.org/officeDocument/2006/relationships/hyperlink" Target="http://www.childdevelop.ca/" TargetMode="External"/><Relationship Id="rId1358" Type="http://schemas.openxmlformats.org/officeDocument/2006/relationships/hyperlink" Target="mailto:mail@casaverams.com?subject=Contact%20from%20webpage" TargetMode="External"/><Relationship Id="rId2689" Type="http://schemas.openxmlformats.org/officeDocument/2006/relationships/hyperlink" Target="https://childdevelop.ca/early-years-child-care-services/licensed-child-care-centres/early-learning-centres-locations/parkdale-wait-list-application-form/" TargetMode="External"/><Relationship Id="rId1359" Type="http://schemas.openxmlformats.org/officeDocument/2006/relationships/hyperlink" Target="https://www.casaverams.com/contact" TargetMode="External"/><Relationship Id="rId767" Type="http://schemas.openxmlformats.org/officeDocument/2006/relationships/hyperlink" Target="https://www.earlylearnersmontessori.com/contact-us-1" TargetMode="External"/><Relationship Id="rId766" Type="http://schemas.openxmlformats.org/officeDocument/2006/relationships/hyperlink" Target="https://www.earlylearnersmontessori.com/book-a-tour" TargetMode="External"/><Relationship Id="rId765" Type="http://schemas.openxmlformats.org/officeDocument/2006/relationships/hyperlink" Target="https://www.earlylearnersmontessori.com/" TargetMode="External"/><Relationship Id="rId764" Type="http://schemas.openxmlformats.org/officeDocument/2006/relationships/hyperlink" Target="https://dmsd.ca/contact-us/" TargetMode="External"/><Relationship Id="rId769" Type="http://schemas.openxmlformats.org/officeDocument/2006/relationships/hyperlink" Target="mailto:whitby@preschoolcanada.com" TargetMode="External"/><Relationship Id="rId768" Type="http://schemas.openxmlformats.org/officeDocument/2006/relationships/hyperlink" Target="https://preschoolcanada.com/locations/whitby/" TargetMode="External"/><Relationship Id="rId2680" Type="http://schemas.openxmlformats.org/officeDocument/2006/relationships/hyperlink" Target="https://cfel.ca/locations/palisades/" TargetMode="External"/><Relationship Id="rId1350" Type="http://schemas.openxmlformats.org/officeDocument/2006/relationships/hyperlink" Target="https://carefreepreschool.org/register/" TargetMode="External"/><Relationship Id="rId2681" Type="http://schemas.openxmlformats.org/officeDocument/2006/relationships/hyperlink" Target="https://cfel.ca/wait-list/?location=Palisades" TargetMode="External"/><Relationship Id="rId1351" Type="http://schemas.openxmlformats.org/officeDocument/2006/relationships/hyperlink" Target="https://carefreepreschool.org/contact/" TargetMode="External"/><Relationship Id="rId2682" Type="http://schemas.openxmlformats.org/officeDocument/2006/relationships/hyperlink" Target="https://cfel.ca/contact/" TargetMode="External"/><Relationship Id="rId763" Type="http://schemas.openxmlformats.org/officeDocument/2006/relationships/hyperlink" Target="mailto:info@dmsd.ca" TargetMode="External"/><Relationship Id="rId1352" Type="http://schemas.openxmlformats.org/officeDocument/2006/relationships/hyperlink" Target="https://lefca.org/child-care/all-child-care-centres/carleton-village-early-learning-centre" TargetMode="External"/><Relationship Id="rId2683" Type="http://schemas.openxmlformats.org/officeDocument/2006/relationships/hyperlink" Target="http://www.palmerstoncommunitydaycare.com/" TargetMode="External"/><Relationship Id="rId762" Type="http://schemas.openxmlformats.org/officeDocument/2006/relationships/hyperlink" Target="https://www.dmsd.ca/" TargetMode="External"/><Relationship Id="rId1353" Type="http://schemas.openxmlformats.org/officeDocument/2006/relationships/hyperlink" Target="mailto:carleton@lefca.org" TargetMode="External"/><Relationship Id="rId2684" Type="http://schemas.openxmlformats.org/officeDocument/2006/relationships/hyperlink" Target="http://palmerstoncommunitydaycare.com/contact-us/" TargetMode="External"/><Relationship Id="rId761" Type="http://schemas.openxmlformats.org/officeDocument/2006/relationships/hyperlink" Target="https://www.durhamregionmontessori.ca/contact" TargetMode="External"/><Relationship Id="rId1354" Type="http://schemas.openxmlformats.org/officeDocument/2006/relationships/hyperlink" Target="https://lefca.org/child-care/all-child-care-centres/carleton-village-early-learning-centre" TargetMode="External"/><Relationship Id="rId2685" Type="http://schemas.openxmlformats.org/officeDocument/2006/relationships/hyperlink" Target="http://www.papechildrenshouse.com/" TargetMode="External"/><Relationship Id="rId760" Type="http://schemas.openxmlformats.org/officeDocument/2006/relationships/hyperlink" Target="https://www.durhamregionmontessori.ca/waiting-list" TargetMode="External"/><Relationship Id="rId1355" Type="http://schemas.openxmlformats.org/officeDocument/2006/relationships/hyperlink" Target="https://lefca.org/child-care/all-child-care-centres/carleton-village-early-learning-centre" TargetMode="External"/><Relationship Id="rId2686" Type="http://schemas.openxmlformats.org/officeDocument/2006/relationships/hyperlink" Target="https://docs.google.com/forms/d/e/1FAIpQLSeVBlDhZvUljCV5Lt0Yd-LZsjhQNuLF6JGe2MzKSl-RN-UAkw/viewform" TargetMode="External"/><Relationship Id="rId1345" Type="http://schemas.openxmlformats.org/officeDocument/2006/relationships/hyperlink" Target="http://candyfactorydaycare.com/" TargetMode="External"/><Relationship Id="rId2676" Type="http://schemas.openxmlformats.org/officeDocument/2006/relationships/hyperlink" Target="https://www.ymcagta.org/find-a-y/scarborough-our-lady-of-wisdom-ymca-before-and-after-school-program" TargetMode="External"/><Relationship Id="rId1346" Type="http://schemas.openxmlformats.org/officeDocument/2006/relationships/hyperlink" Target="https://candyfactorydaycare.com/" TargetMode="External"/><Relationship Id="rId2677" Type="http://schemas.openxmlformats.org/officeDocument/2006/relationships/hyperlink" Target="mailto:ScarboroughOLOWisdom@ymcagta.org" TargetMode="External"/><Relationship Id="rId1347" Type="http://schemas.openxmlformats.org/officeDocument/2006/relationships/hyperlink" Target="http://www.cardinallegerchildcare.com/" TargetMode="External"/><Relationship Id="rId2678" Type="http://schemas.openxmlformats.org/officeDocument/2006/relationships/hyperlink" Target="https://www.ymcagta.org/child-care" TargetMode="External"/><Relationship Id="rId1348" Type="http://schemas.openxmlformats.org/officeDocument/2006/relationships/hyperlink" Target="mailto:clccc@bellnet.ca" TargetMode="External"/><Relationship Id="rId2679" Type="http://schemas.openxmlformats.org/officeDocument/2006/relationships/hyperlink" Target="https://www.ymcagta.org/contact-us" TargetMode="External"/><Relationship Id="rId1349" Type="http://schemas.openxmlformats.org/officeDocument/2006/relationships/hyperlink" Target="https://carefreepreschool.org/" TargetMode="External"/><Relationship Id="rId756" Type="http://schemas.openxmlformats.org/officeDocument/2006/relationships/hyperlink" Target="https://www.ctfamilymontessori.com/contact" TargetMode="External"/><Relationship Id="rId755" Type="http://schemas.openxmlformats.org/officeDocument/2006/relationships/hyperlink" Target="mailto:ctfamilymontessori@gmail.com" TargetMode="External"/><Relationship Id="rId754" Type="http://schemas.openxmlformats.org/officeDocument/2006/relationships/hyperlink" Target="https://www.ctfamilymontessori.ca/" TargetMode="External"/><Relationship Id="rId753" Type="http://schemas.openxmlformats.org/officeDocument/2006/relationships/hyperlink" Target="https://www.columbusplaygroup.com/contact.html" TargetMode="External"/><Relationship Id="rId759" Type="http://schemas.openxmlformats.org/officeDocument/2006/relationships/hyperlink" Target="mailto:dms@durhammregionmontesorri.ca" TargetMode="External"/><Relationship Id="rId758" Type="http://schemas.openxmlformats.org/officeDocument/2006/relationships/hyperlink" Target="https://www.durhamregionmontessori.ca/" TargetMode="External"/><Relationship Id="rId757" Type="http://schemas.openxmlformats.org/officeDocument/2006/relationships/hyperlink" Target="https://www.ctfamilymontessori.com/contact" TargetMode="External"/><Relationship Id="rId2670" Type="http://schemas.openxmlformats.org/officeDocument/2006/relationships/hyperlink" Target="https://www.ymcagta.org/child-care" TargetMode="External"/><Relationship Id="rId1340" Type="http://schemas.openxmlformats.org/officeDocument/2006/relationships/hyperlink" Target="https://cfel.ca/contact/" TargetMode="External"/><Relationship Id="rId2671" Type="http://schemas.openxmlformats.org/officeDocument/2006/relationships/hyperlink" Target="https://www.ymcagta.org/contact-us" TargetMode="External"/><Relationship Id="rId752" Type="http://schemas.openxmlformats.org/officeDocument/2006/relationships/hyperlink" Target="https://www.columbusplaygroup.com/" TargetMode="External"/><Relationship Id="rId1341" Type="http://schemas.openxmlformats.org/officeDocument/2006/relationships/hyperlink" Target="https://www.campuscoopdaycare.ca/" TargetMode="External"/><Relationship Id="rId2672" Type="http://schemas.openxmlformats.org/officeDocument/2006/relationships/hyperlink" Target="https://www.ymcagta.org/find-a-y/toronto-our-lady-of-victory-ymca-before-and-after-school-program" TargetMode="External"/><Relationship Id="rId751" Type="http://schemas.openxmlformats.org/officeDocument/2006/relationships/hyperlink" Target="https://app.waitlistplus.com/childrenstownplaycar/Portal/Signup" TargetMode="External"/><Relationship Id="rId1342" Type="http://schemas.openxmlformats.org/officeDocument/2006/relationships/hyperlink" Target="mailto:campus.daycare@community.utoronto.ca" TargetMode="External"/><Relationship Id="rId2673" Type="http://schemas.openxmlformats.org/officeDocument/2006/relationships/hyperlink" Target="mailto:OLOVictory.Toronto@ymcagta.org" TargetMode="External"/><Relationship Id="rId750" Type="http://schemas.openxmlformats.org/officeDocument/2006/relationships/hyperlink" Target="mailto:info@childrentownplaycare.ca" TargetMode="External"/><Relationship Id="rId1343" Type="http://schemas.openxmlformats.org/officeDocument/2006/relationships/hyperlink" Target="https://www.campuscoopdaycare.ca/enrolment" TargetMode="External"/><Relationship Id="rId2674" Type="http://schemas.openxmlformats.org/officeDocument/2006/relationships/hyperlink" Target="https://www.ymcagta.org/child-care" TargetMode="External"/><Relationship Id="rId1344" Type="http://schemas.openxmlformats.org/officeDocument/2006/relationships/hyperlink" Target="http://www.toronto.ca/children/telccs" TargetMode="External"/><Relationship Id="rId2675" Type="http://schemas.openxmlformats.org/officeDocument/2006/relationships/hyperlink" Target="https://www.ymcagta.org/contact-us" TargetMode="External"/><Relationship Id="rId2621" Type="http://schemas.openxmlformats.org/officeDocument/2006/relationships/hyperlink" Target="mailto:Norway@ymcagta.org" TargetMode="External"/><Relationship Id="rId2622" Type="http://schemas.openxmlformats.org/officeDocument/2006/relationships/hyperlink" Target="https://www.ymcagta.org/child-care" TargetMode="External"/><Relationship Id="rId2623" Type="http://schemas.openxmlformats.org/officeDocument/2006/relationships/hyperlink" Target="https://www.ymcagta.org/contact-us" TargetMode="External"/><Relationship Id="rId2624" Type="http://schemas.openxmlformats.org/officeDocument/2006/relationships/hyperlink" Target="https://childcare.utsc.utoronto.ca/?page_id=16" TargetMode="External"/><Relationship Id="rId2625" Type="http://schemas.openxmlformats.org/officeDocument/2006/relationships/hyperlink" Target="https://childcare.utsc.utoronto.ca/?page_id=21" TargetMode="External"/><Relationship Id="rId2626" Type="http://schemas.openxmlformats.org/officeDocument/2006/relationships/hyperlink" Target="http://www.toronto.ca/children/telccs" TargetMode="External"/><Relationship Id="rId2627" Type="http://schemas.openxmlformats.org/officeDocument/2006/relationships/hyperlink" Target="http://https//www.tdsb.on.ca/EarlyYears/Extended-Day-Program" TargetMode="External"/><Relationship Id="rId2628" Type="http://schemas.openxmlformats.org/officeDocument/2006/relationships/hyperlink" Target="https://app193.digibotservices.ca/childcarerequest/?com=3004" TargetMode="External"/><Relationship Id="rId709" Type="http://schemas.openxmlformats.org/officeDocument/2006/relationships/hyperlink" Target="https://ama4kids.com/admissions/" TargetMode="External"/><Relationship Id="rId2629" Type="http://schemas.openxmlformats.org/officeDocument/2006/relationships/hyperlink" Target="https://docs.google.com/forms/d/e/1FAIpQLScuiBYkFB0BhDlWfno_YMKqzU0Bp__CMSzjoNCVw2GQtSi2Sg/viewform?usp=sf_link" TargetMode="External"/><Relationship Id="rId708" Type="http://schemas.openxmlformats.org/officeDocument/2006/relationships/hyperlink" Target="https://ama4kids.com/inquiry-form-website/" TargetMode="External"/><Relationship Id="rId707" Type="http://schemas.openxmlformats.org/officeDocument/2006/relationships/hyperlink" Target="https://www.ama4kids.com/" TargetMode="External"/><Relationship Id="rId706" Type="http://schemas.openxmlformats.org/officeDocument/2006/relationships/hyperlink" Target="https://www.avmschools.com/enquire-now/" TargetMode="External"/><Relationship Id="rId701" Type="http://schemas.openxmlformats.org/officeDocument/2006/relationships/hyperlink" Target="https://www.ymcagta.org/camps-and-outdoor-education/day-camp" TargetMode="External"/><Relationship Id="rId700" Type="http://schemas.openxmlformats.org/officeDocument/2006/relationships/hyperlink" Target="https://www.ymcagta.org/licensed-home-childcare/families" TargetMode="External"/><Relationship Id="rId705" Type="http://schemas.openxmlformats.org/officeDocument/2006/relationships/hyperlink" Target="https://www.avmschools.com/" TargetMode="External"/><Relationship Id="rId704" Type="http://schemas.openxmlformats.org/officeDocument/2006/relationships/hyperlink" Target="https://www.alphasbilingualchildcare.com/" TargetMode="External"/><Relationship Id="rId703" Type="http://schemas.openxmlformats.org/officeDocument/2006/relationships/hyperlink" Target="https://www.ymcagta.org/search/activity-finder?q=&amp;category.name%5B%5D=Day+Camp" TargetMode="External"/><Relationship Id="rId702" Type="http://schemas.openxmlformats.org/officeDocument/2006/relationships/hyperlink" Target="mailto:memberservices@ymcagta.org" TargetMode="External"/><Relationship Id="rId2620" Type="http://schemas.openxmlformats.org/officeDocument/2006/relationships/hyperlink" Target="https://www.ymcagta.org/find-a-y/toronto-norway-ymca-before-and-after-school-program" TargetMode="External"/><Relationship Id="rId2610" Type="http://schemas.openxmlformats.org/officeDocument/2006/relationships/hyperlink" Target="https://www.northyonge.com/" TargetMode="External"/><Relationship Id="rId2611" Type="http://schemas.openxmlformats.org/officeDocument/2006/relationships/hyperlink" Target="https://www.northyonge.com/contact-us/" TargetMode="External"/><Relationship Id="rId2612" Type="http://schemas.openxmlformats.org/officeDocument/2006/relationships/hyperlink" Target="https://www.northyonge.com/contact-us/" TargetMode="External"/><Relationship Id="rId2613" Type="http://schemas.openxmlformats.org/officeDocument/2006/relationships/hyperlink" Target="https://www.ymcagta.org/find-a-y/north-york-ymca" TargetMode="External"/><Relationship Id="rId2614" Type="http://schemas.openxmlformats.org/officeDocument/2006/relationships/hyperlink" Target="mailto:memberservices@ymcagta.org" TargetMode="External"/><Relationship Id="rId2615" Type="http://schemas.openxmlformats.org/officeDocument/2006/relationships/hyperlink" Target="https://www.ymcagta.org/child-care" TargetMode="External"/><Relationship Id="rId2616" Type="http://schemas.openxmlformats.org/officeDocument/2006/relationships/hyperlink" Target="https://www.ymcagta.org/contact-us" TargetMode="External"/><Relationship Id="rId2617" Type="http://schemas.openxmlformats.org/officeDocument/2006/relationships/hyperlink" Target="https://littleprintsdaycare.com/centre/north-york-little-prints-york-mills/" TargetMode="External"/><Relationship Id="rId2618" Type="http://schemas.openxmlformats.org/officeDocument/2006/relationships/hyperlink" Target="mailto:yorkmills@littleprintsdaycare.com" TargetMode="External"/><Relationship Id="rId2619" Type="http://schemas.openxmlformats.org/officeDocument/2006/relationships/hyperlink" Target="https://littleprintsdaycare.com/contact-us/" TargetMode="External"/><Relationship Id="rId1312" Type="http://schemas.openxmlformats.org/officeDocument/2006/relationships/hyperlink" Target="http://www.broadviewmontessori.com/" TargetMode="External"/><Relationship Id="rId2643" Type="http://schemas.openxmlformats.org/officeDocument/2006/relationships/hyperlink" Target="https://www.oladaycare.com/" TargetMode="External"/><Relationship Id="rId1313" Type="http://schemas.openxmlformats.org/officeDocument/2006/relationships/hyperlink" Target="https://broadviewfrenchmontessori.ca/registration/" TargetMode="External"/><Relationship Id="rId2644" Type="http://schemas.openxmlformats.org/officeDocument/2006/relationships/hyperlink" Target="https://oladaycare.com/forms-resources/" TargetMode="External"/><Relationship Id="rId1314" Type="http://schemas.openxmlformats.org/officeDocument/2006/relationships/hyperlink" Target="https://broadviewfrenchmontessori.ca/contact-us/" TargetMode="External"/><Relationship Id="rId2645" Type="http://schemas.openxmlformats.org/officeDocument/2006/relationships/hyperlink" Target="https://oladaycare.com/contact-us/" TargetMode="External"/><Relationship Id="rId1315" Type="http://schemas.openxmlformats.org/officeDocument/2006/relationships/hyperlink" Target="https://schoolweb.tdsb.on.ca/brookhaven/Brookhaven-Childcare" TargetMode="External"/><Relationship Id="rId2646" Type="http://schemas.openxmlformats.org/officeDocument/2006/relationships/hyperlink" Target="http://www.orchardgrovenursery.com/" TargetMode="External"/><Relationship Id="rId1316" Type="http://schemas.openxmlformats.org/officeDocument/2006/relationships/hyperlink" Target="https://www.tcdsb.org/o/stbernard" TargetMode="External"/><Relationship Id="rId2647" Type="http://schemas.openxmlformats.org/officeDocument/2006/relationships/hyperlink" Target="https://app.waitlistplus.com/OrchardGroveNurseryC/Portal/Signup" TargetMode="External"/><Relationship Id="rId1317" Type="http://schemas.openxmlformats.org/officeDocument/2006/relationships/hyperlink" Target="http://www.tdsb.on.ca/EarlyYears/Child-Care/Extended-Day-Programs" TargetMode="External"/><Relationship Id="rId2648" Type="http://schemas.openxmlformats.org/officeDocument/2006/relationships/hyperlink" Target="https://www.ordedaycare.org/" TargetMode="External"/><Relationship Id="rId1318" Type="http://schemas.openxmlformats.org/officeDocument/2006/relationships/hyperlink" Target="https://app193.digibotservices.ca/childcarerequest/?com=3004" TargetMode="External"/><Relationship Id="rId2649" Type="http://schemas.openxmlformats.org/officeDocument/2006/relationships/hyperlink" Target="https://new.ordedaycare.org/?page_id=29" TargetMode="External"/><Relationship Id="rId1319" Type="http://schemas.openxmlformats.org/officeDocument/2006/relationships/hyperlink" Target="https://docs.google.com/forms/d/e/1FAIpQLScuiBYkFB0BhDlWfno_YMKqzU0Bp__CMSzjoNCVw2GQtSi2Sg/viewform" TargetMode="External"/><Relationship Id="rId729" Type="http://schemas.openxmlformats.org/officeDocument/2006/relationships/hyperlink" Target="https://www.blaisdale.com/contact-oshawa-campus" TargetMode="External"/><Relationship Id="rId728" Type="http://schemas.openxmlformats.org/officeDocument/2006/relationships/hyperlink" Target="https://www.blaisdale.com/admissions" TargetMode="External"/><Relationship Id="rId723" Type="http://schemas.openxmlformats.org/officeDocument/2006/relationships/hyperlink" Target="https://www.blaisdale.com/contact-bowmanville-campus" TargetMode="External"/><Relationship Id="rId722" Type="http://schemas.openxmlformats.org/officeDocument/2006/relationships/hyperlink" Target="https://www.blaisdale.com/" TargetMode="External"/><Relationship Id="rId721" Type="http://schemas.openxmlformats.org/officeDocument/2006/relationships/hyperlink" Target="https://www.blaisdale.com/contact-village-campus" TargetMode="External"/><Relationship Id="rId720" Type="http://schemas.openxmlformats.org/officeDocument/2006/relationships/hyperlink" Target="https://www.blaisdale.com/admissions" TargetMode="External"/><Relationship Id="rId727" Type="http://schemas.openxmlformats.org/officeDocument/2006/relationships/hyperlink" Target="https://www.blaisdale.com/contact-oshawa-campus" TargetMode="External"/><Relationship Id="rId726" Type="http://schemas.openxmlformats.org/officeDocument/2006/relationships/hyperlink" Target="https://www.blaisdale.com/" TargetMode="External"/><Relationship Id="rId725" Type="http://schemas.openxmlformats.org/officeDocument/2006/relationships/hyperlink" Target="https://www.blaisdale.com/contact-bowmanville-campus" TargetMode="External"/><Relationship Id="rId724" Type="http://schemas.openxmlformats.org/officeDocument/2006/relationships/hyperlink" Target="https://www.blaisdale.com/admissions" TargetMode="External"/><Relationship Id="rId2640" Type="http://schemas.openxmlformats.org/officeDocument/2006/relationships/hyperlink" Target="https://odysseymontessori.com/contact/" TargetMode="External"/><Relationship Id="rId1310" Type="http://schemas.openxmlformats.org/officeDocument/2006/relationships/hyperlink" Target="https://brockearlylearning.com/waitlist/" TargetMode="External"/><Relationship Id="rId2641" Type="http://schemas.openxmlformats.org/officeDocument/2006/relationships/hyperlink" Target="https://schoolweb.tdsb.on.ca/ogden/ogden-daycare" TargetMode="External"/><Relationship Id="rId1311" Type="http://schemas.openxmlformats.org/officeDocument/2006/relationships/hyperlink" Target="https://brockearlylearning.com/contact/" TargetMode="External"/><Relationship Id="rId2642" Type="http://schemas.openxmlformats.org/officeDocument/2006/relationships/hyperlink" Target="https://schoolweb.tdsb.on.ca/ogden/ogden-daycare" TargetMode="External"/><Relationship Id="rId1301" Type="http://schemas.openxmlformats.org/officeDocument/2006/relationships/hyperlink" Target="https://www.ymcagta.org/contact-us" TargetMode="External"/><Relationship Id="rId2632" Type="http://schemas.openxmlformats.org/officeDocument/2006/relationships/hyperlink" Target="http://www.oakwoodchildrenshouse.com/" TargetMode="External"/><Relationship Id="rId1302" Type="http://schemas.openxmlformats.org/officeDocument/2006/relationships/hyperlink" Target="http://www.tdsb.on.ca/EarlyYears/Child-Care/Extended-Day-Programs" TargetMode="External"/><Relationship Id="rId2633" Type="http://schemas.openxmlformats.org/officeDocument/2006/relationships/hyperlink" Target="https://docs.google.com/forms/d/e/1FAIpQLSeSO5DPpbVOv4nVpgC-KkVvEOECppFeAaD1ki4GAyRHDZE11A/closedform" TargetMode="External"/><Relationship Id="rId1303" Type="http://schemas.openxmlformats.org/officeDocument/2006/relationships/hyperlink" Target="https://www.ymcagta.org/find-a-y/north-york-broadlands-ymca-before-and-after-school-program" TargetMode="External"/><Relationship Id="rId2634" Type="http://schemas.openxmlformats.org/officeDocument/2006/relationships/hyperlink" Target="https://oakwoodchildrenshouse.com/?page_id=13" TargetMode="External"/><Relationship Id="rId1304" Type="http://schemas.openxmlformats.org/officeDocument/2006/relationships/hyperlink" Target="mailto:Broadlands@ymcagta.org" TargetMode="External"/><Relationship Id="rId2635" Type="http://schemas.openxmlformats.org/officeDocument/2006/relationships/hyperlink" Target="http://www.odysseymontessori.com/" TargetMode="External"/><Relationship Id="rId1305" Type="http://schemas.openxmlformats.org/officeDocument/2006/relationships/hyperlink" Target="https://www.ymcagta.org/child-care" TargetMode="External"/><Relationship Id="rId2636" Type="http://schemas.openxmlformats.org/officeDocument/2006/relationships/hyperlink" Target="https://odysseymontessori.com/book-a-tour/" TargetMode="External"/><Relationship Id="rId1306" Type="http://schemas.openxmlformats.org/officeDocument/2006/relationships/hyperlink" Target="https://www.ymcagta.org/contact-us" TargetMode="External"/><Relationship Id="rId2637" Type="http://schemas.openxmlformats.org/officeDocument/2006/relationships/hyperlink" Target="https://odysseymontessori.com/contact/" TargetMode="External"/><Relationship Id="rId1307" Type="http://schemas.openxmlformats.org/officeDocument/2006/relationships/hyperlink" Target="http://www.broadviewmontessori.com/" TargetMode="External"/><Relationship Id="rId2638" Type="http://schemas.openxmlformats.org/officeDocument/2006/relationships/hyperlink" Target="http://www.odysseymontessori.com/" TargetMode="External"/><Relationship Id="rId1308" Type="http://schemas.openxmlformats.org/officeDocument/2006/relationships/hyperlink" Target="https://broadviewmontessori.com/en/contact/" TargetMode="External"/><Relationship Id="rId2639" Type="http://schemas.openxmlformats.org/officeDocument/2006/relationships/hyperlink" Target="https://odysseymontessori.com/book-a-tour/" TargetMode="External"/><Relationship Id="rId1309" Type="http://schemas.openxmlformats.org/officeDocument/2006/relationships/hyperlink" Target="https://brockearlylearning.com/" TargetMode="External"/><Relationship Id="rId719" Type="http://schemas.openxmlformats.org/officeDocument/2006/relationships/hyperlink" Target="https://www.blaisdale.com/contact-village-campus" TargetMode="External"/><Relationship Id="rId718" Type="http://schemas.openxmlformats.org/officeDocument/2006/relationships/hyperlink" Target="https://www.blaisdale.com/" TargetMode="External"/><Relationship Id="rId717" Type="http://schemas.openxmlformats.org/officeDocument/2006/relationships/hyperlink" Target="https://www.blackstocknurseryschool.ca/about/bcns-covid-policies-sept-10th-2021/" TargetMode="External"/><Relationship Id="rId712" Type="http://schemas.openxmlformats.org/officeDocument/2006/relationships/hyperlink" Target="https://beyondourdreams.ca/registration-%26-forms" TargetMode="External"/><Relationship Id="rId711" Type="http://schemas.openxmlformats.org/officeDocument/2006/relationships/hyperlink" Target="mailto:christine@beyondourdreams.ca" TargetMode="External"/><Relationship Id="rId710" Type="http://schemas.openxmlformats.org/officeDocument/2006/relationships/hyperlink" Target="https://www.beyondourdreams.ca/" TargetMode="External"/><Relationship Id="rId716" Type="http://schemas.openxmlformats.org/officeDocument/2006/relationships/hyperlink" Target="https://www.blackstocknurseryschool.ca/about/bcns-covid-policies-sept-10th-2021/" TargetMode="External"/><Relationship Id="rId715" Type="http://schemas.openxmlformats.org/officeDocument/2006/relationships/hyperlink" Target="mailto:info@blackstocknurseryschool.ca?subject=email%20from%20your%20website" TargetMode="External"/><Relationship Id="rId714" Type="http://schemas.openxmlformats.org/officeDocument/2006/relationships/hyperlink" Target="https://www.blackstocknurseryschool.ca/" TargetMode="External"/><Relationship Id="rId713" Type="http://schemas.openxmlformats.org/officeDocument/2006/relationships/hyperlink" Target="https://beyondourdreams.ca/contact-us" TargetMode="External"/><Relationship Id="rId2630" Type="http://schemas.openxmlformats.org/officeDocument/2006/relationships/hyperlink" Target="http://www.toronto.ca/children/telccs" TargetMode="External"/><Relationship Id="rId1300" Type="http://schemas.openxmlformats.org/officeDocument/2006/relationships/hyperlink" Target="https://www.ymcagta.org/child-care" TargetMode="External"/><Relationship Id="rId2631" Type="http://schemas.openxmlformats.org/officeDocument/2006/relationships/hyperlink" Target="https://www.wsncc.org/licensed-childcare" TargetMode="External"/><Relationship Id="rId3117" Type="http://schemas.openxmlformats.org/officeDocument/2006/relationships/hyperlink" Target="https://www.stgprogram.com/registration" TargetMode="External"/><Relationship Id="rId3116" Type="http://schemas.openxmlformats.org/officeDocument/2006/relationships/hyperlink" Target="https://www.stgprogram.com/" TargetMode="External"/><Relationship Id="rId3119" Type="http://schemas.openxmlformats.org/officeDocument/2006/relationships/hyperlink" Target="https://stgeorgeminischool.ca/33-mallard" TargetMode="External"/><Relationship Id="rId3118" Type="http://schemas.openxmlformats.org/officeDocument/2006/relationships/hyperlink" Target="https://www.stgprogram.com/contact" TargetMode="External"/><Relationship Id="rId3111" Type="http://schemas.openxmlformats.org/officeDocument/2006/relationships/hyperlink" Target="https://www.ymcagta.org/child-care" TargetMode="External"/><Relationship Id="rId3110" Type="http://schemas.openxmlformats.org/officeDocument/2006/relationships/hyperlink" Target="https://www.ymcagta.org/find-a-y/north-york-st-francis-de-sales-ymca-child-care-centre" TargetMode="External"/><Relationship Id="rId3113" Type="http://schemas.openxmlformats.org/officeDocument/2006/relationships/hyperlink" Target="https://www.ymcagta.org/find-a-y/north-york-st-gabriel-ymca-child-care-centre" TargetMode="External"/><Relationship Id="rId3112" Type="http://schemas.openxmlformats.org/officeDocument/2006/relationships/hyperlink" Target="https://www.ymcagta.org/contact-us" TargetMode="External"/><Relationship Id="rId3115" Type="http://schemas.openxmlformats.org/officeDocument/2006/relationships/hyperlink" Target="https://www.ymcagta.org/contact-us" TargetMode="External"/><Relationship Id="rId3114" Type="http://schemas.openxmlformats.org/officeDocument/2006/relationships/hyperlink" Target="https://www.ymcagta.org/child-care" TargetMode="External"/><Relationship Id="rId3106" Type="http://schemas.openxmlformats.org/officeDocument/2006/relationships/hyperlink" Target="https://www.ymcagta.org/find-a-y/north-york-st-edward-ymca-before-and-after-school-program" TargetMode="External"/><Relationship Id="rId3105" Type="http://schemas.openxmlformats.org/officeDocument/2006/relationships/hyperlink" Target="https://lefca.org/child-care/all-child-care-centres/st-dorothy-child-care-centre" TargetMode="External"/><Relationship Id="rId3108" Type="http://schemas.openxmlformats.org/officeDocument/2006/relationships/hyperlink" Target="https://www.ymcagta.org/contact-us" TargetMode="External"/><Relationship Id="rId3107" Type="http://schemas.openxmlformats.org/officeDocument/2006/relationships/hyperlink" Target="https://www.ymcagta.org/child-care" TargetMode="External"/><Relationship Id="rId3109" Type="http://schemas.openxmlformats.org/officeDocument/2006/relationships/hyperlink" Target="https://lefca.org/child-care/all-child-care-centres/st-fidelis-early-learning-centre" TargetMode="External"/><Relationship Id="rId3100" Type="http://schemas.openxmlformats.org/officeDocument/2006/relationships/hyperlink" Target="https://www.ymcagta.org/contact-us" TargetMode="External"/><Relationship Id="rId3102" Type="http://schemas.openxmlformats.org/officeDocument/2006/relationships/hyperlink" Target="https://littleprintsdaycare.com/contact-us/" TargetMode="External"/><Relationship Id="rId3101" Type="http://schemas.openxmlformats.org/officeDocument/2006/relationships/hyperlink" Target="https://littleprintsdaycare.com/centre/north-york-little-prints-st-cyril/" TargetMode="External"/><Relationship Id="rId3104" Type="http://schemas.openxmlformats.org/officeDocument/2006/relationships/hyperlink" Target="https://lefca.org/child-care/all-child-care-centres/st-dorothy-child-care-centre" TargetMode="External"/><Relationship Id="rId3103" Type="http://schemas.openxmlformats.org/officeDocument/2006/relationships/hyperlink" Target="https://lefca.org/child-care/all-child-care-centres/st-dorothy-child-care-centre" TargetMode="External"/><Relationship Id="rId3139" Type="http://schemas.openxmlformats.org/officeDocument/2006/relationships/hyperlink" Target="https://stlawrencedaycare.com/" TargetMode="External"/><Relationship Id="rId3138" Type="http://schemas.openxmlformats.org/officeDocument/2006/relationships/hyperlink" Target="https://stlawrencedaycare.com/contact-us/" TargetMode="External"/><Relationship Id="rId3131" Type="http://schemas.openxmlformats.org/officeDocument/2006/relationships/hyperlink" Target="https://www.ymcagta.org/child-care" TargetMode="External"/><Relationship Id="rId3130" Type="http://schemas.openxmlformats.org/officeDocument/2006/relationships/hyperlink" Target="https://www.ymcagta.org/find-a-y/north-york-st-jerome-ymca-child-care-centre" TargetMode="External"/><Relationship Id="rId3133" Type="http://schemas.openxmlformats.org/officeDocument/2006/relationships/hyperlink" Target="https://www.ymcagta.org/find-a-y/toronto-st-joseph-ymca-child-care-centre" TargetMode="External"/><Relationship Id="rId3132" Type="http://schemas.openxmlformats.org/officeDocument/2006/relationships/hyperlink" Target="https://www.ymcagta.org/contact-us" TargetMode="External"/><Relationship Id="rId3135" Type="http://schemas.openxmlformats.org/officeDocument/2006/relationships/hyperlink" Target="https://www.ymcagta.org/contact-us" TargetMode="External"/><Relationship Id="rId3134" Type="http://schemas.openxmlformats.org/officeDocument/2006/relationships/hyperlink" Target="https://www.ymcagta.org/child-care" TargetMode="External"/><Relationship Id="rId3137" Type="http://schemas.openxmlformats.org/officeDocument/2006/relationships/hyperlink" Target="https://stlawrencedaycare.com/potential-families/waitlist-info/" TargetMode="External"/><Relationship Id="rId3136" Type="http://schemas.openxmlformats.org/officeDocument/2006/relationships/hyperlink" Target="https://stlawrencedaycare.com/" TargetMode="External"/><Relationship Id="rId3128" Type="http://schemas.openxmlformats.org/officeDocument/2006/relationships/hyperlink" Target="https://littleprintsdaycare.com/centre/north-york-little-prints-st-gregory/" TargetMode="External"/><Relationship Id="rId3127" Type="http://schemas.openxmlformats.org/officeDocument/2006/relationships/hyperlink" Target="https://stgeorgeminischool.ca/contact" TargetMode="External"/><Relationship Id="rId3129" Type="http://schemas.openxmlformats.org/officeDocument/2006/relationships/hyperlink" Target="https://littleprintsdaycare.com/contact-us/" TargetMode="External"/><Relationship Id="rId3120" Type="http://schemas.openxmlformats.org/officeDocument/2006/relationships/hyperlink" Target="https://stgeorgeminischool.ca/register" TargetMode="External"/><Relationship Id="rId3122" Type="http://schemas.openxmlformats.org/officeDocument/2006/relationships/hyperlink" Target="https://stgeorgeminischool.ca/bond-ave" TargetMode="External"/><Relationship Id="rId3121" Type="http://schemas.openxmlformats.org/officeDocument/2006/relationships/hyperlink" Target="https://stgeorgeminischool.ca/contact" TargetMode="External"/><Relationship Id="rId3124" Type="http://schemas.openxmlformats.org/officeDocument/2006/relationships/hyperlink" Target="https://stgeorgeminischool.ca/contact" TargetMode="External"/><Relationship Id="rId3123" Type="http://schemas.openxmlformats.org/officeDocument/2006/relationships/hyperlink" Target="https://stgeorgeminischool.ca/register" TargetMode="External"/><Relationship Id="rId3126" Type="http://schemas.openxmlformats.org/officeDocument/2006/relationships/hyperlink" Target="https://stgeorgeminischool.ca/register" TargetMode="External"/><Relationship Id="rId3125" Type="http://schemas.openxmlformats.org/officeDocument/2006/relationships/hyperlink" Target="https://stgeorgeminischool.ca/25-mallard" TargetMode="External"/><Relationship Id="rId1378" Type="http://schemas.openxmlformats.org/officeDocument/2006/relationships/hyperlink" Target="mailto:JBurchert@centennialcollege.ca" TargetMode="External"/><Relationship Id="rId1379" Type="http://schemas.openxmlformats.org/officeDocument/2006/relationships/hyperlink" Target="https://cicc.ca/" TargetMode="External"/><Relationship Id="rId789" Type="http://schemas.openxmlformats.org/officeDocument/2006/relationships/hyperlink" Target="https://www.jubileechildcare.ca/" TargetMode="External"/><Relationship Id="rId788" Type="http://schemas.openxmlformats.org/officeDocument/2006/relationships/hyperlink" Target="https://hatchhousemontessori.com/contact-us" TargetMode="External"/><Relationship Id="rId787" Type="http://schemas.openxmlformats.org/officeDocument/2006/relationships/hyperlink" Target="https://hatchhousemontessori.com/admissions" TargetMode="External"/><Relationship Id="rId786" Type="http://schemas.openxmlformats.org/officeDocument/2006/relationships/hyperlink" Target="https://www.hatchhousemontessori.com/" TargetMode="External"/><Relationship Id="rId781" Type="http://schemas.openxmlformats.org/officeDocument/2006/relationships/hyperlink" Target="https://www.firstmilestones.ca/check-availability" TargetMode="External"/><Relationship Id="rId1370" Type="http://schemas.openxmlformats.org/officeDocument/2006/relationships/hyperlink" Target="https://app193.digibotservices.ca/childcarerequest/?com=3004" TargetMode="External"/><Relationship Id="rId780" Type="http://schemas.openxmlformats.org/officeDocument/2006/relationships/hyperlink" Target="mailto:info@firstmilestones.ca" TargetMode="External"/><Relationship Id="rId1371" Type="http://schemas.openxmlformats.org/officeDocument/2006/relationships/hyperlink" Target="https://docs.google.com/forms/d/e/1FAIpQLScuiBYkFB0BhDlWfno_YMKqzU0Bp__CMSzjoNCVw2GQtSi2Sg/viewform?usp=sf_link" TargetMode="External"/><Relationship Id="rId1372" Type="http://schemas.openxmlformats.org/officeDocument/2006/relationships/hyperlink" Target="http://www.toronto.ca/children/telccs" TargetMode="External"/><Relationship Id="rId1373" Type="http://schemas.openxmlformats.org/officeDocument/2006/relationships/hyperlink" Target="https://www.centennialcollege.ca/about-centennial/schools/school-of-community-and-health-studies/school-information/early-learning-centres/" TargetMode="External"/><Relationship Id="rId785" Type="http://schemas.openxmlformats.org/officeDocument/2006/relationships/hyperlink" Target="https://www.harwoodmontessori.com/" TargetMode="External"/><Relationship Id="rId1374" Type="http://schemas.openxmlformats.org/officeDocument/2006/relationships/hyperlink" Target="mailto:RNankissoor@centennialcollege.ca" TargetMode="External"/><Relationship Id="rId784" Type="http://schemas.openxmlformats.org/officeDocument/2006/relationships/hyperlink" Target="https://www.durhammontessori.com/" TargetMode="External"/><Relationship Id="rId1375" Type="http://schemas.openxmlformats.org/officeDocument/2006/relationships/hyperlink" Target="https://plainsroadchildcare.com/" TargetMode="External"/><Relationship Id="rId783" Type="http://schemas.openxmlformats.org/officeDocument/2006/relationships/hyperlink" Target="mailto:fourwindsmontessori@gmail.com" TargetMode="External"/><Relationship Id="rId1376" Type="http://schemas.openxmlformats.org/officeDocument/2006/relationships/hyperlink" Target="https://plainsroadchildcare.com/waiting-list-application/" TargetMode="External"/><Relationship Id="rId782" Type="http://schemas.openxmlformats.org/officeDocument/2006/relationships/hyperlink" Target="https://www.fourwindsmontessori.com/" TargetMode="External"/><Relationship Id="rId1377" Type="http://schemas.openxmlformats.org/officeDocument/2006/relationships/hyperlink" Target="https://www.centennialcollege.ca/about-centennial/schools/school-of-community-and-health-studies/school-information/early-learning-centres/" TargetMode="External"/><Relationship Id="rId1367" Type="http://schemas.openxmlformats.org/officeDocument/2006/relationships/hyperlink" Target="https://www.castleparkdaycare.ca/contact-us" TargetMode="External"/><Relationship Id="rId2698" Type="http://schemas.openxmlformats.org/officeDocument/2006/relationships/hyperlink" Target="https://www.ymcagta.org/child-care" TargetMode="External"/><Relationship Id="rId1368" Type="http://schemas.openxmlformats.org/officeDocument/2006/relationships/hyperlink" Target="http://www.caterpillarco.com/" TargetMode="External"/><Relationship Id="rId2699" Type="http://schemas.openxmlformats.org/officeDocument/2006/relationships/hyperlink" Target="https://www.ymcagta.org/contact-us" TargetMode="External"/><Relationship Id="rId1369" Type="http://schemas.openxmlformats.org/officeDocument/2006/relationships/hyperlink" Target="http://https//www.tdsb.on.ca/EarlyYears/Extended-Day-Program" TargetMode="External"/><Relationship Id="rId778" Type="http://schemas.openxmlformats.org/officeDocument/2006/relationships/hyperlink" Target="https://www.fairportmontessori.com/enrolment/" TargetMode="External"/><Relationship Id="rId777" Type="http://schemas.openxmlformats.org/officeDocument/2006/relationships/hyperlink" Target="mailto:info@fairportmontessori.com" TargetMode="External"/><Relationship Id="rId776" Type="http://schemas.openxmlformats.org/officeDocument/2006/relationships/hyperlink" Target="https://www.fairportmontessori.com/" TargetMode="External"/><Relationship Id="rId775" Type="http://schemas.openxmlformats.org/officeDocument/2006/relationships/hyperlink" Target="https://eyeschildcare.com/contact/" TargetMode="External"/><Relationship Id="rId779" Type="http://schemas.openxmlformats.org/officeDocument/2006/relationships/hyperlink" Target="https://www.firstmilestones.ca/" TargetMode="External"/><Relationship Id="rId770" Type="http://schemas.openxmlformats.org/officeDocument/2006/relationships/hyperlink" Target="https://preschoolcanada.com/locations/whitby/" TargetMode="External"/><Relationship Id="rId2690" Type="http://schemas.openxmlformats.org/officeDocument/2006/relationships/hyperlink" Target="http://childdevelop.ca/home/contact-us/" TargetMode="External"/><Relationship Id="rId1360" Type="http://schemas.openxmlformats.org/officeDocument/2006/relationships/hyperlink" Target="http://www.castforkids.com/" TargetMode="External"/><Relationship Id="rId2691" Type="http://schemas.openxmlformats.org/officeDocument/2006/relationships/hyperlink" Target="http://www.plpdaycares.com/" TargetMode="External"/><Relationship Id="rId1361" Type="http://schemas.openxmlformats.org/officeDocument/2006/relationships/hyperlink" Target="http://castforkids.com/contact/" TargetMode="External"/><Relationship Id="rId2692" Type="http://schemas.openxmlformats.org/officeDocument/2006/relationships/hyperlink" Target="https://www.plpdaycares.com/waiting-list/" TargetMode="External"/><Relationship Id="rId1362" Type="http://schemas.openxmlformats.org/officeDocument/2006/relationships/hyperlink" Target="https://www.ymcagta.org/find-a-y/etobicoke-castlebar-ymca-before-and-after-school-program" TargetMode="External"/><Relationship Id="rId2693" Type="http://schemas.openxmlformats.org/officeDocument/2006/relationships/hyperlink" Target="https://www.plpdaycares.com/contact-us/" TargetMode="External"/><Relationship Id="rId774" Type="http://schemas.openxmlformats.org/officeDocument/2006/relationships/hyperlink" Target="mailto:info.oshawa@eyesdaycare.com" TargetMode="External"/><Relationship Id="rId1363" Type="http://schemas.openxmlformats.org/officeDocument/2006/relationships/hyperlink" Target="mailto:Etobicoke.Castlebar@ymcagta.org" TargetMode="External"/><Relationship Id="rId2694" Type="http://schemas.openxmlformats.org/officeDocument/2006/relationships/hyperlink" Target="http://www.tdsb.on.ca/EarlyYears/Child-Care/Extended-Day-Programs" TargetMode="External"/><Relationship Id="rId773" Type="http://schemas.openxmlformats.org/officeDocument/2006/relationships/hyperlink" Target="https://www.eyeschildcare.com/" TargetMode="External"/><Relationship Id="rId1364" Type="http://schemas.openxmlformats.org/officeDocument/2006/relationships/hyperlink" Target="https://www.ymcagta.org/child-care" TargetMode="External"/><Relationship Id="rId2695" Type="http://schemas.openxmlformats.org/officeDocument/2006/relationships/hyperlink" Target="https://app193.digibotservices.ca/childcarerequest/?com=3004" TargetMode="External"/><Relationship Id="rId772" Type="http://schemas.openxmlformats.org/officeDocument/2006/relationships/hyperlink" Target="https://www.equialicensedhomechildcare.com/" TargetMode="External"/><Relationship Id="rId1365" Type="http://schemas.openxmlformats.org/officeDocument/2006/relationships/hyperlink" Target="https://www.ymcagta.org/contact-us" TargetMode="External"/><Relationship Id="rId2696" Type="http://schemas.openxmlformats.org/officeDocument/2006/relationships/hyperlink" Target="https://docs.google.com/forms/d/e/1FAIpQLScuiBYkFB0BhDlWfno_YMKqzU0Bp__CMSzjoNCVw2GQtSi2Sg/viewform" TargetMode="External"/><Relationship Id="rId771" Type="http://schemas.openxmlformats.org/officeDocument/2006/relationships/hyperlink" Target="https://preschoolcanada.com/contact/" TargetMode="External"/><Relationship Id="rId1366" Type="http://schemas.openxmlformats.org/officeDocument/2006/relationships/hyperlink" Target="http://castleparkplayschool.ca/" TargetMode="External"/><Relationship Id="rId2697" Type="http://schemas.openxmlformats.org/officeDocument/2006/relationships/hyperlink" Target="https://www.ymcagta.org/find-a-y/north-york-parkway-forest-ymca-child-care-centre" TargetMode="External"/><Relationship Id="rId1390" Type="http://schemas.openxmlformats.org/officeDocument/2006/relationships/hyperlink" Target="http://www.cmschool.net/" TargetMode="External"/><Relationship Id="rId1391" Type="http://schemas.openxmlformats.org/officeDocument/2006/relationships/hyperlink" Target="https://cmschool.net/application-form/" TargetMode="External"/><Relationship Id="rId1392" Type="http://schemas.openxmlformats.org/officeDocument/2006/relationships/hyperlink" Target="https://cmschool.net/contact-us/" TargetMode="External"/><Relationship Id="rId1393" Type="http://schemas.openxmlformats.org/officeDocument/2006/relationships/hyperlink" Target="http://www.cmschool.net/" TargetMode="External"/><Relationship Id="rId1394" Type="http://schemas.openxmlformats.org/officeDocument/2006/relationships/hyperlink" Target="https://cmschool.net/application-form/" TargetMode="External"/><Relationship Id="rId1395" Type="http://schemas.openxmlformats.org/officeDocument/2006/relationships/hyperlink" Target="https://cmschool.net/contact-us/" TargetMode="External"/><Relationship Id="rId1396" Type="http://schemas.openxmlformats.org/officeDocument/2006/relationships/hyperlink" Target="https://cpelesamisdumonde.wixsite.com/website" TargetMode="External"/><Relationship Id="rId1397" Type="http://schemas.openxmlformats.org/officeDocument/2006/relationships/hyperlink" Target="https://cpelesamisdumonde.wixsite.com/website/inscription-et-tarifs" TargetMode="External"/><Relationship Id="rId1398" Type="http://schemas.openxmlformats.org/officeDocument/2006/relationships/hyperlink" Target="https://www.centroclintondaycare.ca/" TargetMode="External"/><Relationship Id="rId1399" Type="http://schemas.openxmlformats.org/officeDocument/2006/relationships/hyperlink" Target="https://www.centroclintondaycare.ca/waiting-list" TargetMode="External"/><Relationship Id="rId1389" Type="http://schemas.openxmlformats.org/officeDocument/2006/relationships/hyperlink" Target="https://cmschool.net/contact-us/" TargetMode="External"/><Relationship Id="rId799" Type="http://schemas.openxmlformats.org/officeDocument/2006/relationships/hyperlink" Target="https://www.himama.com/online_registration/apply/kms-kingston" TargetMode="External"/><Relationship Id="rId798" Type="http://schemas.openxmlformats.org/officeDocument/2006/relationships/hyperlink" Target="mailto:ajax@kinderbrookmontessori.com" TargetMode="External"/><Relationship Id="rId797" Type="http://schemas.openxmlformats.org/officeDocument/2006/relationships/hyperlink" Target="https://www.kinderbrookmontessori.com/" TargetMode="External"/><Relationship Id="rId1380" Type="http://schemas.openxmlformats.org/officeDocument/2006/relationships/hyperlink" Target="mailto:info@cicc.on.ca" TargetMode="External"/><Relationship Id="rId792" Type="http://schemas.openxmlformats.org/officeDocument/2006/relationships/hyperlink" Target="https://www.kendalwoodmontessori.com/" TargetMode="External"/><Relationship Id="rId1381" Type="http://schemas.openxmlformats.org/officeDocument/2006/relationships/hyperlink" Target="https://cicc.ca/centre/contact/" TargetMode="External"/><Relationship Id="rId791" Type="http://schemas.openxmlformats.org/officeDocument/2006/relationships/hyperlink" Target="https://jubileechildcare.ca/contact.html" TargetMode="External"/><Relationship Id="rId1382" Type="http://schemas.openxmlformats.org/officeDocument/2006/relationships/hyperlink" Target="https://centraleglintonchildrenscentre.com/" TargetMode="External"/><Relationship Id="rId790" Type="http://schemas.openxmlformats.org/officeDocument/2006/relationships/hyperlink" Target="mailto:info@jubileechildcare.ca" TargetMode="External"/><Relationship Id="rId1383" Type="http://schemas.openxmlformats.org/officeDocument/2006/relationships/hyperlink" Target="https://centraleglintonchildrenscentre.com/locations-and-contact/" TargetMode="External"/><Relationship Id="rId1384" Type="http://schemas.openxmlformats.org/officeDocument/2006/relationships/hyperlink" Target="http://www.cmschool.net/" TargetMode="External"/><Relationship Id="rId796" Type="http://schemas.openxmlformats.org/officeDocument/2006/relationships/hyperlink" Target="https://www.himama.com/online_registration/apply/kidsfirst-child-care-centre" TargetMode="External"/><Relationship Id="rId1385" Type="http://schemas.openxmlformats.org/officeDocument/2006/relationships/hyperlink" Target="https://cmschool.net/application-form/" TargetMode="External"/><Relationship Id="rId795" Type="http://schemas.openxmlformats.org/officeDocument/2006/relationships/hyperlink" Target="https://www.kidsfirstchildcare.ca/" TargetMode="External"/><Relationship Id="rId1386" Type="http://schemas.openxmlformats.org/officeDocument/2006/relationships/hyperlink" Target="https://cmschool.net/contact-us/" TargetMode="External"/><Relationship Id="rId794" Type="http://schemas.openxmlformats.org/officeDocument/2006/relationships/hyperlink" Target="https://www.kendalwoodmontessori.com/contact/" TargetMode="External"/><Relationship Id="rId1387" Type="http://schemas.openxmlformats.org/officeDocument/2006/relationships/hyperlink" Target="http://www.cmschool.net/" TargetMode="External"/><Relationship Id="rId793" Type="http://schemas.openxmlformats.org/officeDocument/2006/relationships/hyperlink" Target="https://www.kendalwoodmontessori.com/contact/" TargetMode="External"/><Relationship Id="rId1388" Type="http://schemas.openxmlformats.org/officeDocument/2006/relationships/hyperlink" Target="https://cmschool.net/application-form/" TargetMode="External"/><Relationship Id="rId3191" Type="http://schemas.openxmlformats.org/officeDocument/2006/relationships/hyperlink" Target="http://www.sunnysidegardendaycare.com/" TargetMode="External"/><Relationship Id="rId3190" Type="http://schemas.openxmlformats.org/officeDocument/2006/relationships/hyperlink" Target="https://forms.zohopublic.com/holton/form/ApplicationFormNEWSunnyside/formperma/nOVbbQJda9vgRab-0ohMvcwA9Op-HHPY1nxbaJu9w-M" TargetMode="External"/><Relationship Id="rId3193" Type="http://schemas.openxmlformats.org/officeDocument/2006/relationships/hyperlink" Target="https://forms.zohopublic.com/holton/form/ApplicationFormNEWSunnyside/formperma/nOVbbQJda9vgRab-0ohMvcwA9Op-HHPY1nxbaJu9w-M" TargetMode="External"/><Relationship Id="rId3192" Type="http://schemas.openxmlformats.org/officeDocument/2006/relationships/hyperlink" Target="http://sunnysidedaycare.com/" TargetMode="External"/><Relationship Id="rId3195" Type="http://schemas.openxmlformats.org/officeDocument/2006/relationships/hyperlink" Target="https://app193.digibotservices.ca/childcarerequest/?com=3004" TargetMode="External"/><Relationship Id="rId3194" Type="http://schemas.openxmlformats.org/officeDocument/2006/relationships/hyperlink" Target="https://www.tdsb.on.ca/EarlyYears/Extended-Day-Program/Program-Overview-and-Locations" TargetMode="External"/><Relationship Id="rId3197" Type="http://schemas.openxmlformats.org/officeDocument/2006/relationships/hyperlink" Target="http://www.teddybearacademy.ca/" TargetMode="External"/><Relationship Id="rId3196" Type="http://schemas.openxmlformats.org/officeDocument/2006/relationships/hyperlink" Target="https://docs.google.com/forms/d/e/1FAIpQLScuiBYkFB0BhDlWfno_YMKqzU0Bp__CMSzjoNCVw2GQtSi2Sg/viewform?usp=sf_link" TargetMode="External"/><Relationship Id="rId3199" Type="http://schemas.openxmlformats.org/officeDocument/2006/relationships/hyperlink" Target="https://forms.zohopublic.com/holton/form/ApplicationFormNEWTeddy/formperma/RZP4IltoH6hgaSqGFyDGd3E05xPjgMWbtaNGxDbaf4c" TargetMode="External"/><Relationship Id="rId3198" Type="http://schemas.openxmlformats.org/officeDocument/2006/relationships/hyperlink" Target="mailto:info@teddybearacademy.ca" TargetMode="External"/><Relationship Id="rId3180" Type="http://schemas.openxmlformats.org/officeDocument/2006/relationships/hyperlink" Target="https://www.ymcagta.org/child-care" TargetMode="External"/><Relationship Id="rId3182" Type="http://schemas.openxmlformats.org/officeDocument/2006/relationships/hyperlink" Target="http://www.startrightchildcare.com/" TargetMode="External"/><Relationship Id="rId3181" Type="http://schemas.openxmlformats.org/officeDocument/2006/relationships/hyperlink" Target="https://www.ymcagta.org/contact-us" TargetMode="External"/><Relationship Id="rId3184" Type="http://schemas.openxmlformats.org/officeDocument/2006/relationships/hyperlink" Target="http://www.ssdaycare.com/contact.html" TargetMode="External"/><Relationship Id="rId3183" Type="http://schemas.openxmlformats.org/officeDocument/2006/relationships/hyperlink" Target="http://www.ssdaycare.com/" TargetMode="External"/><Relationship Id="rId3186" Type="http://schemas.openxmlformats.org/officeDocument/2006/relationships/hyperlink" Target="http://www.sunburstchildcare.ca/" TargetMode="External"/><Relationship Id="rId3185" Type="http://schemas.openxmlformats.org/officeDocument/2006/relationships/hyperlink" Target="https://www.studio123earlylearningcentre.org/" TargetMode="External"/><Relationship Id="rId3188" Type="http://schemas.openxmlformats.org/officeDocument/2006/relationships/hyperlink" Target="http://www.crechechildcare.org/" TargetMode="External"/><Relationship Id="rId3187" Type="http://schemas.openxmlformats.org/officeDocument/2006/relationships/hyperlink" Target="https://www.sunburstchildcare.ca/admissions-and-policies.html" TargetMode="External"/><Relationship Id="rId3189" Type="http://schemas.openxmlformats.org/officeDocument/2006/relationships/hyperlink" Target="http://www.sunnysidedaycare.com/" TargetMode="External"/><Relationship Id="rId3151" Type="http://schemas.openxmlformats.org/officeDocument/2006/relationships/hyperlink" Target="https://lefca.org/childcares/st-marcellus-early-learning-centre" TargetMode="External"/><Relationship Id="rId3150" Type="http://schemas.openxmlformats.org/officeDocument/2006/relationships/hyperlink" Target="https://lefca.org/childcares/st-marcellus-early-learning-centre" TargetMode="External"/><Relationship Id="rId3153" Type="http://schemas.openxmlformats.org/officeDocument/2006/relationships/hyperlink" Target="http://www.stmichaelsdaycare.com/" TargetMode="External"/><Relationship Id="rId3152" Type="http://schemas.openxmlformats.org/officeDocument/2006/relationships/hyperlink" Target="https://lefca.org/childcares/st-marcellus-early-learning-centre" TargetMode="External"/><Relationship Id="rId3155" Type="http://schemas.openxmlformats.org/officeDocument/2006/relationships/hyperlink" Target="http://www.centraleglintonchildrenscentre.com/" TargetMode="External"/><Relationship Id="rId3154" Type="http://schemas.openxmlformats.org/officeDocument/2006/relationships/hyperlink" Target="https://www.stmichaelsdaycare.com/waitlist-parents-application/" TargetMode="External"/><Relationship Id="rId3157" Type="http://schemas.openxmlformats.org/officeDocument/2006/relationships/hyperlink" Target="https://centraleglintonchildrenscentre.com/locations-and-contact/" TargetMode="External"/><Relationship Id="rId3156" Type="http://schemas.openxmlformats.org/officeDocument/2006/relationships/hyperlink" Target="https://centraleglintonchildrenscentre.com/admissions/registration-and-waitlist/" TargetMode="External"/><Relationship Id="rId3159" Type="http://schemas.openxmlformats.org/officeDocument/2006/relationships/hyperlink" Target="https://networkchildcare.com/contact-us/" TargetMode="External"/><Relationship Id="rId3158" Type="http://schemas.openxmlformats.org/officeDocument/2006/relationships/hyperlink" Target="https://networkchildcare.com/about-us/" TargetMode="External"/><Relationship Id="rId3149" Type="http://schemas.openxmlformats.org/officeDocument/2006/relationships/hyperlink" Target="https://www.esbgc.ca/licensed-child-care-services" TargetMode="External"/><Relationship Id="rId3140" Type="http://schemas.openxmlformats.org/officeDocument/2006/relationships/hyperlink" Target="https://stlawrencedaycare.com/potential-families/waitlist-info/" TargetMode="External"/><Relationship Id="rId3142" Type="http://schemas.openxmlformats.org/officeDocument/2006/relationships/hyperlink" Target="https://stlawrencedaycare.com/" TargetMode="External"/><Relationship Id="rId3141" Type="http://schemas.openxmlformats.org/officeDocument/2006/relationships/hyperlink" Target="https://stlawrencedaycare.com/contact-us/" TargetMode="External"/><Relationship Id="rId3144" Type="http://schemas.openxmlformats.org/officeDocument/2006/relationships/hyperlink" Target="https://stlawrencedaycare.com/contact-us/" TargetMode="External"/><Relationship Id="rId3143" Type="http://schemas.openxmlformats.org/officeDocument/2006/relationships/hyperlink" Target="https://stlawrencedaycare.com/potential-families/waitlist-info/" TargetMode="External"/><Relationship Id="rId3146" Type="http://schemas.openxmlformats.org/officeDocument/2006/relationships/hyperlink" Target="https://www.ymcagta.org/child-care" TargetMode="External"/><Relationship Id="rId3145" Type="http://schemas.openxmlformats.org/officeDocument/2006/relationships/hyperlink" Target="https://www.ymcagta.org/find-a-y/etobicoke-st-leos-ymca-child-care-centre" TargetMode="External"/><Relationship Id="rId3148" Type="http://schemas.openxmlformats.org/officeDocument/2006/relationships/hyperlink" Target="https://www.esbgc.ca/licensed-child-care-services" TargetMode="External"/><Relationship Id="rId3147" Type="http://schemas.openxmlformats.org/officeDocument/2006/relationships/hyperlink" Target="https://www.ymcagta.org/contact-us" TargetMode="External"/><Relationship Id="rId3171" Type="http://schemas.openxmlformats.org/officeDocument/2006/relationships/hyperlink" Target="https://lefca.org/childcares/st-stephen-child-care-centre" TargetMode="External"/><Relationship Id="rId3170" Type="http://schemas.openxmlformats.org/officeDocument/2006/relationships/hyperlink" Target="https://lefca.org/childcares/st-stephen-child-care-centre" TargetMode="External"/><Relationship Id="rId3173" Type="http://schemas.openxmlformats.org/officeDocument/2006/relationships/hyperlink" Target="https://familydaycare.com/location/st-sylvester-extended-day-school-age-program/" TargetMode="External"/><Relationship Id="rId3172" Type="http://schemas.openxmlformats.org/officeDocument/2006/relationships/hyperlink" Target="https://lefca.org/childcares/st-stephen-child-care-centre" TargetMode="External"/><Relationship Id="rId3175" Type="http://schemas.openxmlformats.org/officeDocument/2006/relationships/hyperlink" Target="https://familydaycare.com/daycare-contact-us/childcare-inquiry-form/" TargetMode="External"/><Relationship Id="rId3174" Type="http://schemas.openxmlformats.org/officeDocument/2006/relationships/hyperlink" Target="https://familydaycare.com/daycare-contact-us/childcare-inquiry-form/" TargetMode="External"/><Relationship Id="rId3177" Type="http://schemas.openxmlformats.org/officeDocument/2006/relationships/hyperlink" Target="https://www.ymcagta.org/child-care" TargetMode="External"/><Relationship Id="rId3176" Type="http://schemas.openxmlformats.org/officeDocument/2006/relationships/hyperlink" Target="https://www.ymcahbb.ca/locations/st-timothy-ymca-child-care-centre" TargetMode="External"/><Relationship Id="rId3179" Type="http://schemas.openxmlformats.org/officeDocument/2006/relationships/hyperlink" Target="https://www.ymcagta.org/find-a-y/north-york-st-wilfrid-ymca-before-and-after-school-program" TargetMode="External"/><Relationship Id="rId3178" Type="http://schemas.openxmlformats.org/officeDocument/2006/relationships/hyperlink" Target="https://www.ymcagta.org/contact-us" TargetMode="External"/><Relationship Id="rId3160" Type="http://schemas.openxmlformats.org/officeDocument/2006/relationships/hyperlink" Target="https://networkchildcare.com/contact-us/" TargetMode="External"/><Relationship Id="rId3162" Type="http://schemas.openxmlformats.org/officeDocument/2006/relationships/hyperlink" Target="https://www.ymcagta.org/child-care" TargetMode="External"/><Relationship Id="rId3161" Type="http://schemas.openxmlformats.org/officeDocument/2006/relationships/hyperlink" Target="https://www.ymcagta.org/find-a-y/toronto-st-roberts-ymca-before-and-after-school-program" TargetMode="External"/><Relationship Id="rId3164" Type="http://schemas.openxmlformats.org/officeDocument/2006/relationships/hyperlink" Target="https://lefca.org/child-care/all-child-care-centres/st-roch-child-care-centre" TargetMode="External"/><Relationship Id="rId3163" Type="http://schemas.openxmlformats.org/officeDocument/2006/relationships/hyperlink" Target="https://www.ymcagta.org/contact-us" TargetMode="External"/><Relationship Id="rId3166" Type="http://schemas.openxmlformats.org/officeDocument/2006/relationships/hyperlink" Target="https://lefca.org/child-care/all-child-care-centres/st-roch-child-care-centre" TargetMode="External"/><Relationship Id="rId3165" Type="http://schemas.openxmlformats.org/officeDocument/2006/relationships/hyperlink" Target="https://lefca.org/child-care/all-child-care-centres/st-roch-child-care-centre" TargetMode="External"/><Relationship Id="rId3168" Type="http://schemas.openxmlformats.org/officeDocument/2006/relationships/hyperlink" Target="https://www.ymcagta.org/child-care" TargetMode="External"/><Relationship Id="rId3167" Type="http://schemas.openxmlformats.org/officeDocument/2006/relationships/hyperlink" Target="https://www.ymcagta.org/find-a-y/scarborough-st-rose-of-lima-ymca-child-care-centre" TargetMode="External"/><Relationship Id="rId3169" Type="http://schemas.openxmlformats.org/officeDocument/2006/relationships/hyperlink" Target="https://www.ymcagta.org/contact-us" TargetMode="External"/><Relationship Id="rId2700" Type="http://schemas.openxmlformats.org/officeDocument/2006/relationships/hyperlink" Target="https://www.patschulzccc.com/" TargetMode="External"/><Relationship Id="rId2701" Type="http://schemas.openxmlformats.org/officeDocument/2006/relationships/hyperlink" Target="https://www.patschulzccc.com/location" TargetMode="External"/><Relationship Id="rId2702" Type="http://schemas.openxmlformats.org/officeDocument/2006/relationships/hyperlink" Target="https://www.ymcagta.org/find-a-y/scarborough-pauline-johnson-ymca-before-and-after-school-program" TargetMode="External"/><Relationship Id="rId2703" Type="http://schemas.openxmlformats.org/officeDocument/2006/relationships/hyperlink" Target="https://www.ymcagta.org/child-care" TargetMode="External"/><Relationship Id="rId2704" Type="http://schemas.openxmlformats.org/officeDocument/2006/relationships/hyperlink" Target="https://www.ymcagta.org/contact-us" TargetMode="External"/><Relationship Id="rId2705" Type="http://schemas.openxmlformats.org/officeDocument/2006/relationships/hyperlink" Target="https://www.ymcagta.org/find-a-y/scarborough-percy-williams-ymca-before-and-after-school-program" TargetMode="External"/><Relationship Id="rId2706" Type="http://schemas.openxmlformats.org/officeDocument/2006/relationships/hyperlink" Target="mailto:percywilliamsscar@ymcagta.org" TargetMode="External"/><Relationship Id="rId2707" Type="http://schemas.openxmlformats.org/officeDocument/2006/relationships/hyperlink" Target="https://www.ymcagta.org/child-care" TargetMode="External"/><Relationship Id="rId2708" Type="http://schemas.openxmlformats.org/officeDocument/2006/relationships/hyperlink" Target="https://www.ymcagta.org/contact-us" TargetMode="External"/><Relationship Id="rId2709" Type="http://schemas.openxmlformats.org/officeDocument/2006/relationships/hyperlink" Target="https://lefca.org/childcares/perth-early-learning-centre" TargetMode="External"/><Relationship Id="rId2720" Type="http://schemas.openxmlformats.org/officeDocument/2006/relationships/hyperlink" Target="https://petitpearson.ca/contact/" TargetMode="External"/><Relationship Id="rId2721" Type="http://schemas.openxmlformats.org/officeDocument/2006/relationships/hyperlink" Target="https://www.phoenixchildcentre.ca/" TargetMode="External"/><Relationship Id="rId2722" Type="http://schemas.openxmlformats.org/officeDocument/2006/relationships/hyperlink" Target="https://www.phoenixchildcentre.ca/contact" TargetMode="External"/><Relationship Id="rId2723" Type="http://schemas.openxmlformats.org/officeDocument/2006/relationships/hyperlink" Target="https://www.phoenixmontessorischool.ca/" TargetMode="External"/><Relationship Id="rId2724" Type="http://schemas.openxmlformats.org/officeDocument/2006/relationships/hyperlink" Target="https://www.phoenixmontessorischool.ca/contact-us.html" TargetMode="External"/><Relationship Id="rId2725" Type="http://schemas.openxmlformats.org/officeDocument/2006/relationships/hyperlink" Target="http://www.icsg.ca/" TargetMode="External"/><Relationship Id="rId2726" Type="http://schemas.openxmlformats.org/officeDocument/2006/relationships/hyperlink" Target="https://www.icsg.ca/book-a-tour/" TargetMode="External"/><Relationship Id="rId2727" Type="http://schemas.openxmlformats.org/officeDocument/2006/relationships/hyperlink" Target="https://www.icsg.ca/locations/" TargetMode="External"/><Relationship Id="rId2728" Type="http://schemas.openxmlformats.org/officeDocument/2006/relationships/hyperlink" Target="https://www.ymcagta.org/find-a-y/toronto-pinnacle-ymca-child-care-centre" TargetMode="External"/><Relationship Id="rId2729" Type="http://schemas.openxmlformats.org/officeDocument/2006/relationships/hyperlink" Target="https://www.ymcagta.org/child-care" TargetMode="External"/><Relationship Id="rId2710" Type="http://schemas.openxmlformats.org/officeDocument/2006/relationships/hyperlink" Target="https://lefca.org/childcares/perth-early-learning-centre" TargetMode="External"/><Relationship Id="rId2711" Type="http://schemas.openxmlformats.org/officeDocument/2006/relationships/hyperlink" Target="https://lefca.org/childcares/perth-early-learning-centre" TargetMode="External"/><Relationship Id="rId2712" Type="http://schemas.openxmlformats.org/officeDocument/2006/relationships/hyperlink" Target="https://www.petitecare.ca/" TargetMode="External"/><Relationship Id="rId2713" Type="http://schemas.openxmlformats.org/officeDocument/2006/relationships/hyperlink" Target="https://www.petitecare.ca/child-care-waitlist" TargetMode="External"/><Relationship Id="rId2714" Type="http://schemas.openxmlformats.org/officeDocument/2006/relationships/hyperlink" Target="http://www.petiteluminaries.com/" TargetMode="External"/><Relationship Id="rId2715" Type="http://schemas.openxmlformats.org/officeDocument/2006/relationships/hyperlink" Target="https://petiteluminaries.com/contact-us/" TargetMode="External"/><Relationship Id="rId2716" Type="http://schemas.openxmlformats.org/officeDocument/2006/relationships/hyperlink" Target="http://www.petitemaison.ca/" TargetMode="External"/><Relationship Id="rId2717" Type="http://schemas.openxmlformats.org/officeDocument/2006/relationships/hyperlink" Target="https://www.petitemaison.ca/apply-now" TargetMode="External"/><Relationship Id="rId2718" Type="http://schemas.openxmlformats.org/officeDocument/2006/relationships/hyperlink" Target="https://www.petitemaison.ca/contact" TargetMode="External"/><Relationship Id="rId2719" Type="http://schemas.openxmlformats.org/officeDocument/2006/relationships/hyperlink" Target="https://petitpearson.ca/" TargetMode="External"/><Relationship Id="rId1455" Type="http://schemas.openxmlformats.org/officeDocument/2006/relationships/hyperlink" Target="https://www.childspacedaycare.com/" TargetMode="External"/><Relationship Id="rId2786" Type="http://schemas.openxmlformats.org/officeDocument/2006/relationships/hyperlink" Target="mailto:childcare@plasp.com" TargetMode="External"/><Relationship Id="rId1456" Type="http://schemas.openxmlformats.org/officeDocument/2006/relationships/hyperlink" Target="https://mytropicana.ca/daycare/" TargetMode="External"/><Relationship Id="rId2787" Type="http://schemas.openxmlformats.org/officeDocument/2006/relationships/hyperlink" Target="https://www.plasp.com/RequestNewParent?locid=ALSTE" TargetMode="External"/><Relationship Id="rId1457" Type="http://schemas.openxmlformats.org/officeDocument/2006/relationships/hyperlink" Target="https://www.childspacedaycare.com/" TargetMode="External"/><Relationship Id="rId2788" Type="http://schemas.openxmlformats.org/officeDocument/2006/relationships/hyperlink" Target="https://www.plasp.com/contact-us" TargetMode="External"/><Relationship Id="rId1458" Type="http://schemas.openxmlformats.org/officeDocument/2006/relationships/hyperlink" Target="https://www.childspacedaycare.com/for-parents/policies/wait-list-policy/" TargetMode="External"/><Relationship Id="rId2789" Type="http://schemas.openxmlformats.org/officeDocument/2006/relationships/hyperlink" Target="https://www.plasp.com/SearchForCare?type=0&amp;lid=&amp;sn=Lanor+Junior+Middle+P.S+Toronto&amp;pt=" TargetMode="External"/><Relationship Id="rId1459" Type="http://schemas.openxmlformats.org/officeDocument/2006/relationships/hyperlink" Target="https://www.childspacedaycare.com/contact-us/" TargetMode="External"/><Relationship Id="rId629" Type="http://schemas.openxmlformats.org/officeDocument/2006/relationships/hyperlink" Target="mailto:Whitby.StJohntheEvangelist@ymcagta.org" TargetMode="External"/><Relationship Id="rId624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23" Type="http://schemas.openxmlformats.org/officeDocument/2006/relationships/hyperlink" Target="mailto:StJohnBosco@ymcagta.org" TargetMode="External"/><Relationship Id="rId622" Type="http://schemas.openxmlformats.org/officeDocument/2006/relationships/hyperlink" Target="https://www.ymcagta.org/find-a-y/oshawa-st-john-bosco-ymca-before-and-after-school-program" TargetMode="External"/><Relationship Id="rId621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28" Type="http://schemas.openxmlformats.org/officeDocument/2006/relationships/hyperlink" Target="https://www.ymcagta.org/find-a-y/whitby-st-john-the-evangelist-ymca-before-and-after-school-program" TargetMode="External"/><Relationship Id="rId627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26" Type="http://schemas.openxmlformats.org/officeDocument/2006/relationships/hyperlink" Target="mailto:BlessedPope.JohnPaulIIStaff@ymcagta.org" TargetMode="External"/><Relationship Id="rId625" Type="http://schemas.openxmlformats.org/officeDocument/2006/relationships/hyperlink" Target="https://www.ymcagta.org/find-a-y/brooklin-st-john-paul-ii-ymca-before-and-after-school-program" TargetMode="External"/><Relationship Id="rId2780" Type="http://schemas.openxmlformats.org/officeDocument/2006/relationships/hyperlink" Target="https://www.plasp.com/contact-us" TargetMode="External"/><Relationship Id="rId1450" Type="http://schemas.openxmlformats.org/officeDocument/2006/relationships/hyperlink" Target="https://www.icsg.ca/book-a-tour/" TargetMode="External"/><Relationship Id="rId2781" Type="http://schemas.openxmlformats.org/officeDocument/2006/relationships/hyperlink" Target="http://www.plasp.com/" TargetMode="External"/><Relationship Id="rId620" Type="http://schemas.openxmlformats.org/officeDocument/2006/relationships/hyperlink" Target="mailto:St.Isaac.JoguesStaff@ymcagta.org" TargetMode="External"/><Relationship Id="rId1451" Type="http://schemas.openxmlformats.org/officeDocument/2006/relationships/hyperlink" Target="https://www.icsg.ca/locations/" TargetMode="External"/><Relationship Id="rId2782" Type="http://schemas.openxmlformats.org/officeDocument/2006/relationships/hyperlink" Target="mailto:childcare@plasp.com" TargetMode="External"/><Relationship Id="rId1452" Type="http://schemas.openxmlformats.org/officeDocument/2006/relationships/hyperlink" Target="https://mytropicana.ca/beforeandafterschool/" TargetMode="External"/><Relationship Id="rId2783" Type="http://schemas.openxmlformats.org/officeDocument/2006/relationships/hyperlink" Target="https://www.plasp.com/RequestNewParent?locid=ALSTE" TargetMode="External"/><Relationship Id="rId1453" Type="http://schemas.openxmlformats.org/officeDocument/2006/relationships/hyperlink" Target="https://mytropicana.ca/daycare/" TargetMode="External"/><Relationship Id="rId2784" Type="http://schemas.openxmlformats.org/officeDocument/2006/relationships/hyperlink" Target="https://www.plasp.com/contact-us" TargetMode="External"/><Relationship Id="rId1454" Type="http://schemas.openxmlformats.org/officeDocument/2006/relationships/hyperlink" Target="https://mytropicana.ca/beforeandafterschool/" TargetMode="External"/><Relationship Id="rId2785" Type="http://schemas.openxmlformats.org/officeDocument/2006/relationships/hyperlink" Target="https://www.plasp.com/SearchForCare?type=0&amp;lid=&amp;sn=Kingsview+Village+Junior+School+Toronto&amp;pt=" TargetMode="External"/><Relationship Id="rId1444" Type="http://schemas.openxmlformats.org/officeDocument/2006/relationships/hyperlink" Target="http://www.familyforce.ca/" TargetMode="External"/><Relationship Id="rId2775" Type="http://schemas.openxmlformats.org/officeDocument/2006/relationships/hyperlink" Target="https://www.plasp.com/RequestNewParent?locid=ALSTE" TargetMode="External"/><Relationship Id="rId1445" Type="http://schemas.openxmlformats.org/officeDocument/2006/relationships/hyperlink" Target="http://www.edukids.ca/" TargetMode="External"/><Relationship Id="rId2776" Type="http://schemas.openxmlformats.org/officeDocument/2006/relationships/hyperlink" Target="https://www.plasp.com/contact-us" TargetMode="External"/><Relationship Id="rId1446" Type="http://schemas.openxmlformats.org/officeDocument/2006/relationships/hyperlink" Target="https://www.edukids.ca/contact" TargetMode="External"/><Relationship Id="rId2777" Type="http://schemas.openxmlformats.org/officeDocument/2006/relationships/hyperlink" Target="https://www.plasp.com/SearchForCare?type=0&amp;lid=&amp;sn=James+Culnan+C.S.+Toronto&amp;pt=" TargetMode="External"/><Relationship Id="rId1447" Type="http://schemas.openxmlformats.org/officeDocument/2006/relationships/hyperlink" Target="http://www.edukids.ca/" TargetMode="External"/><Relationship Id="rId2778" Type="http://schemas.openxmlformats.org/officeDocument/2006/relationships/hyperlink" Target="mailto:childcare@plasp.com" TargetMode="External"/><Relationship Id="rId1448" Type="http://schemas.openxmlformats.org/officeDocument/2006/relationships/hyperlink" Target="https://www.edukids.ca/contact" TargetMode="External"/><Relationship Id="rId2779" Type="http://schemas.openxmlformats.org/officeDocument/2006/relationships/hyperlink" Target="https://www.plasp.com/RequestNewParent?locid=ALSTE" TargetMode="External"/><Relationship Id="rId1449" Type="http://schemas.openxmlformats.org/officeDocument/2006/relationships/hyperlink" Target="http://www.icsg.ca/" TargetMode="External"/><Relationship Id="rId619" Type="http://schemas.openxmlformats.org/officeDocument/2006/relationships/hyperlink" Target="https://www.ymcagta.org/find-a-y/pickering-st-isaac-jogues-ymca-before-and-after-school-program" TargetMode="External"/><Relationship Id="rId618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13" Type="http://schemas.openxmlformats.org/officeDocument/2006/relationships/hyperlink" Target="https://www.ymcagta.org/find-a-y/pickering-st-elizabeth-seton-ymca-child-care-centre" TargetMode="External"/><Relationship Id="rId612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11" Type="http://schemas.openxmlformats.org/officeDocument/2006/relationships/hyperlink" Target="mailto:StChristopher@ymcagta.org" TargetMode="External"/><Relationship Id="rId610" Type="http://schemas.openxmlformats.org/officeDocument/2006/relationships/hyperlink" Target="https://www.ymcagta.org/find-a-y/mississauga-st-christopher-ymca-before-and-after-school-program" TargetMode="External"/><Relationship Id="rId617" Type="http://schemas.openxmlformats.org/officeDocument/2006/relationships/hyperlink" Target="mailto:StElizabeth@ymcagta.org" TargetMode="External"/><Relationship Id="rId616" Type="http://schemas.openxmlformats.org/officeDocument/2006/relationships/hyperlink" Target="https://www.ymcagta.org/find-a-y/bowmanville-st-elizabeth-ymca-before-and-after-school-program" TargetMode="External"/><Relationship Id="rId615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14" Type="http://schemas.openxmlformats.org/officeDocument/2006/relationships/hyperlink" Target="mailto:memberservices@ymcagta.org" TargetMode="External"/><Relationship Id="rId2770" Type="http://schemas.openxmlformats.org/officeDocument/2006/relationships/hyperlink" Target="mailto:childcare@plasp.com" TargetMode="External"/><Relationship Id="rId1440" Type="http://schemas.openxmlformats.org/officeDocument/2006/relationships/hyperlink" Target="http://www.childrensmagicmoments.com/" TargetMode="External"/><Relationship Id="rId2771" Type="http://schemas.openxmlformats.org/officeDocument/2006/relationships/hyperlink" Target="https://www.plasp.com/RequestNewParent?locid=ALSTE" TargetMode="External"/><Relationship Id="rId1441" Type="http://schemas.openxmlformats.org/officeDocument/2006/relationships/hyperlink" Target="mailto:info@childrensmagicmoments.com" TargetMode="External"/><Relationship Id="rId2772" Type="http://schemas.openxmlformats.org/officeDocument/2006/relationships/hyperlink" Target="https://www.plasp.com/contact-us" TargetMode="External"/><Relationship Id="rId1442" Type="http://schemas.openxmlformats.org/officeDocument/2006/relationships/hyperlink" Target="http://www.childrensmagicmoments.com/newprograms/RegistrationForm.pdf" TargetMode="External"/><Relationship Id="rId2773" Type="http://schemas.openxmlformats.org/officeDocument/2006/relationships/hyperlink" Target="https://www.plasp.com/SearchForCare?type=0&amp;lid=&amp;sn=Islington+J.M.S.+Toronto&amp;pt=" TargetMode="External"/><Relationship Id="rId1443" Type="http://schemas.openxmlformats.org/officeDocument/2006/relationships/hyperlink" Target="http://www.childrensmagicmoments.com/newcontact/contact.htm" TargetMode="External"/><Relationship Id="rId2774" Type="http://schemas.openxmlformats.org/officeDocument/2006/relationships/hyperlink" Target="mailto:childcare@plasp.com" TargetMode="External"/><Relationship Id="rId1477" Type="http://schemas.openxmlformats.org/officeDocument/2006/relationships/hyperlink" Target="mailto:info@clearviewschool.ca" TargetMode="External"/><Relationship Id="rId1478" Type="http://schemas.openxmlformats.org/officeDocument/2006/relationships/hyperlink" Target="https://clearviewschool.ca/contact-us/" TargetMode="External"/><Relationship Id="rId1479" Type="http://schemas.openxmlformats.org/officeDocument/2006/relationships/hyperlink" Target="https://clearviewschool.ca/contact-us/" TargetMode="External"/><Relationship Id="rId646" Type="http://schemas.openxmlformats.org/officeDocument/2006/relationships/hyperlink" Target="https://www.ymcagta.org/find-a-y/whitby-st-matthew-ymca-child-care-centre" TargetMode="External"/><Relationship Id="rId645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44" Type="http://schemas.openxmlformats.org/officeDocument/2006/relationships/hyperlink" Target="mailto:stlukes.staff@ymcagta.org" TargetMode="External"/><Relationship Id="rId643" Type="http://schemas.openxmlformats.org/officeDocument/2006/relationships/hyperlink" Target="https://www.ymcagta.org/find-a-y/whitby-st-luke-ymca-before-and-after-school-program" TargetMode="External"/><Relationship Id="rId649" Type="http://schemas.openxmlformats.org/officeDocument/2006/relationships/hyperlink" Target="https://www.ymcagta.org/find-a-y/pickering-st-monica-ymca-before-and-after-school-program" TargetMode="External"/><Relationship Id="rId648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47" Type="http://schemas.openxmlformats.org/officeDocument/2006/relationships/hyperlink" Target="mailto:memberservices@ymcagta.org" TargetMode="External"/><Relationship Id="rId1470" Type="http://schemas.openxmlformats.org/officeDocument/2006/relationships/hyperlink" Target="https://www.churchstreetccc.com/contact" TargetMode="External"/><Relationship Id="rId1471" Type="http://schemas.openxmlformats.org/officeDocument/2006/relationships/hyperlink" Target="http://www.toronto.ca/children/telccs" TargetMode="External"/><Relationship Id="rId1472" Type="http://schemas.openxmlformats.org/officeDocument/2006/relationships/hyperlink" Target="https://lefca.org/child-care/all-child-care-centres/clairlea-child-care-centre" TargetMode="External"/><Relationship Id="rId642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1473" Type="http://schemas.openxmlformats.org/officeDocument/2006/relationships/hyperlink" Target="mailto:clairlea@lefca.org" TargetMode="External"/><Relationship Id="rId641" Type="http://schemas.openxmlformats.org/officeDocument/2006/relationships/hyperlink" Target="mailto:memberservices@ymcagta.org" TargetMode="External"/><Relationship Id="rId1474" Type="http://schemas.openxmlformats.org/officeDocument/2006/relationships/hyperlink" Target="https://lefca.org/child-care/all-child-care-centres/clairlea-child-care-centre" TargetMode="External"/><Relationship Id="rId640" Type="http://schemas.openxmlformats.org/officeDocument/2006/relationships/hyperlink" Target="https://www.ymcagta.org/find-a-y/brooklin-st-leo-ymca-child-care-centre" TargetMode="External"/><Relationship Id="rId1475" Type="http://schemas.openxmlformats.org/officeDocument/2006/relationships/hyperlink" Target="https://lefca.org/child-care/all-child-care-centres/clairlea-child-care-centre" TargetMode="External"/><Relationship Id="rId1476" Type="http://schemas.openxmlformats.org/officeDocument/2006/relationships/hyperlink" Target="https://clearviewschool.ca/" TargetMode="External"/><Relationship Id="rId1466" Type="http://schemas.openxmlformats.org/officeDocument/2006/relationships/hyperlink" Target="https://churchillchums.ca/contact/" TargetMode="External"/><Relationship Id="rId2797" Type="http://schemas.openxmlformats.org/officeDocument/2006/relationships/hyperlink" Target="https://www.plasp.com/SearchForCare?type=0&amp;lid=&amp;sn=nativity&amp;pt=" TargetMode="External"/><Relationship Id="rId1467" Type="http://schemas.openxmlformats.org/officeDocument/2006/relationships/hyperlink" Target="http://www.churchstreetccc.org/" TargetMode="External"/><Relationship Id="rId2798" Type="http://schemas.openxmlformats.org/officeDocument/2006/relationships/hyperlink" Target="mailto:childcare@plasp.com" TargetMode="External"/><Relationship Id="rId1468" Type="http://schemas.openxmlformats.org/officeDocument/2006/relationships/hyperlink" Target="mailto:churchstccc@gmail.com" TargetMode="External"/><Relationship Id="rId2799" Type="http://schemas.openxmlformats.org/officeDocument/2006/relationships/hyperlink" Target="https://www.plasp.com/RequestNewParent?locid=ALSTE" TargetMode="External"/><Relationship Id="rId1469" Type="http://schemas.openxmlformats.org/officeDocument/2006/relationships/hyperlink" Target="https://www.churchstreetccc.com/admissions" TargetMode="External"/><Relationship Id="rId635" Type="http://schemas.openxmlformats.org/officeDocument/2006/relationships/hyperlink" Target="mailto:memberservices@ymcagta.org" TargetMode="External"/><Relationship Id="rId634" Type="http://schemas.openxmlformats.org/officeDocument/2006/relationships/hyperlink" Target="https://www.ymcagta.org/find-a-y/toronto-st-joseph-ymca-child-care-centre" TargetMode="External"/><Relationship Id="rId633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32" Type="http://schemas.openxmlformats.org/officeDocument/2006/relationships/hyperlink" Target="mailto:JohnXXIII.Staff@ymcagta.org" TargetMode="External"/><Relationship Id="rId639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38" Type="http://schemas.openxmlformats.org/officeDocument/2006/relationships/hyperlink" Target="mailto:memberservices@ymcagta.org" TargetMode="External"/><Relationship Id="rId637" Type="http://schemas.openxmlformats.org/officeDocument/2006/relationships/hyperlink" Target="https://www.ymcagta.org/find-a-y/oshawa-st-kateri-tekakwitha-ymca-child-care-centre" TargetMode="External"/><Relationship Id="rId636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2790" Type="http://schemas.openxmlformats.org/officeDocument/2006/relationships/hyperlink" Target="mailto:childcare@plasp.com" TargetMode="External"/><Relationship Id="rId1460" Type="http://schemas.openxmlformats.org/officeDocument/2006/relationships/hyperlink" Target="https://www.childspacedaycare.com/" TargetMode="External"/><Relationship Id="rId2791" Type="http://schemas.openxmlformats.org/officeDocument/2006/relationships/hyperlink" Target="https://www.plasp.com/RequestNewParent?locid=ALSTE" TargetMode="External"/><Relationship Id="rId1461" Type="http://schemas.openxmlformats.org/officeDocument/2006/relationships/hyperlink" Target="https://www.childspacedaycare.com/for-parents/policies/wait-list-policy/" TargetMode="External"/><Relationship Id="rId2792" Type="http://schemas.openxmlformats.org/officeDocument/2006/relationships/hyperlink" Target="https://www.plasp.com/contact-us" TargetMode="External"/><Relationship Id="rId631" Type="http://schemas.openxmlformats.org/officeDocument/2006/relationships/hyperlink" Target="https://www.ymcagta.org/find-a-y/oshawa-john-xxiii-ymca-before-and-after-school-program" TargetMode="External"/><Relationship Id="rId1462" Type="http://schemas.openxmlformats.org/officeDocument/2006/relationships/hyperlink" Target="https://www.childspacedaycare.com/contact-us/" TargetMode="External"/><Relationship Id="rId2793" Type="http://schemas.openxmlformats.org/officeDocument/2006/relationships/hyperlink" Target="https://www.plasp.com/SearchForCare?type=0&amp;lid=&amp;sn=mother+cabrini&amp;pt=" TargetMode="External"/><Relationship Id="rId630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1463" Type="http://schemas.openxmlformats.org/officeDocument/2006/relationships/hyperlink" Target="https://schoolweb.tdsb.on.ca/chinedrive/About-Us" TargetMode="External"/><Relationship Id="rId2794" Type="http://schemas.openxmlformats.org/officeDocument/2006/relationships/hyperlink" Target="mailto:childcare@plasp.com" TargetMode="External"/><Relationship Id="rId1464" Type="http://schemas.openxmlformats.org/officeDocument/2006/relationships/hyperlink" Target="mailto:Chine@tdsb.on.ca" TargetMode="External"/><Relationship Id="rId2795" Type="http://schemas.openxmlformats.org/officeDocument/2006/relationships/hyperlink" Target="https://www.plasp.com/RequestNewParent?locid=ALSTE" TargetMode="External"/><Relationship Id="rId1465" Type="http://schemas.openxmlformats.org/officeDocument/2006/relationships/hyperlink" Target="https://churchillchums.ca/" TargetMode="External"/><Relationship Id="rId2796" Type="http://schemas.openxmlformats.org/officeDocument/2006/relationships/hyperlink" Target="https://www.plasp.com/contact-us" TargetMode="External"/><Relationship Id="rId1411" Type="http://schemas.openxmlformats.org/officeDocument/2006/relationships/hyperlink" Target="https://www.chabadmidtownschool.com/contact/" TargetMode="External"/><Relationship Id="rId2742" Type="http://schemas.openxmlformats.org/officeDocument/2006/relationships/hyperlink" Target="mailto:childcare@plasp.com" TargetMode="External"/><Relationship Id="rId1412" Type="http://schemas.openxmlformats.org/officeDocument/2006/relationships/hyperlink" Target="https://www.chabadmidtownschool.com/" TargetMode="External"/><Relationship Id="rId2743" Type="http://schemas.openxmlformats.org/officeDocument/2006/relationships/hyperlink" Target="https://www.plasp.com/RequestNewParent?locid=ALSTE" TargetMode="External"/><Relationship Id="rId1413" Type="http://schemas.openxmlformats.org/officeDocument/2006/relationships/hyperlink" Target="mailto:dvoradeitsch@gmail.com" TargetMode="External"/><Relationship Id="rId2744" Type="http://schemas.openxmlformats.org/officeDocument/2006/relationships/hyperlink" Target="https://www.plasp.com/contact-us" TargetMode="External"/><Relationship Id="rId1414" Type="http://schemas.openxmlformats.org/officeDocument/2006/relationships/hyperlink" Target="https://www.chabadmidtownschool.com/apply/" TargetMode="External"/><Relationship Id="rId2745" Type="http://schemas.openxmlformats.org/officeDocument/2006/relationships/hyperlink" Target="https://www.plasp.com/SearchForCare?type=0&amp;lid=&amp;sn=Blythwood+Junior+P.S.+Toronto&amp;pt=" TargetMode="External"/><Relationship Id="rId1415" Type="http://schemas.openxmlformats.org/officeDocument/2006/relationships/hyperlink" Target="https://www.chabadmidtownschool.com/contact/" TargetMode="External"/><Relationship Id="rId2746" Type="http://schemas.openxmlformats.org/officeDocument/2006/relationships/hyperlink" Target="mailto:childcare@plasp.com" TargetMode="External"/><Relationship Id="rId1416" Type="http://schemas.openxmlformats.org/officeDocument/2006/relationships/hyperlink" Target="https://www.championschildrenscentre.ca/" TargetMode="External"/><Relationship Id="rId2747" Type="http://schemas.openxmlformats.org/officeDocument/2006/relationships/hyperlink" Target="https://www.plasp.com/RequestNewParent?locid=ALSTE" TargetMode="External"/><Relationship Id="rId1417" Type="http://schemas.openxmlformats.org/officeDocument/2006/relationships/hyperlink" Target="https://www.championschildrenscentre.ca/childcare-waiting-list" TargetMode="External"/><Relationship Id="rId2748" Type="http://schemas.openxmlformats.org/officeDocument/2006/relationships/hyperlink" Target="https://www.plasp.com/contact-us" TargetMode="External"/><Relationship Id="rId1418" Type="http://schemas.openxmlformats.org/officeDocument/2006/relationships/hyperlink" Target="https://www.championschildrenscentre.ca/childcare-contact-us" TargetMode="External"/><Relationship Id="rId2749" Type="http://schemas.openxmlformats.org/officeDocument/2006/relationships/hyperlink" Target="https://www.plasp.com/SearchForCare?type=0&amp;lid=&amp;sn=David+Hornell+Junior+P.S.+Toronto&amp;pt=" TargetMode="External"/><Relationship Id="rId1419" Type="http://schemas.openxmlformats.org/officeDocument/2006/relationships/hyperlink" Target="https://charlottetownblvdchildcare.com/" TargetMode="External"/><Relationship Id="rId2740" Type="http://schemas.openxmlformats.org/officeDocument/2006/relationships/hyperlink" Target="https://www.plasp.com/contact-us" TargetMode="External"/><Relationship Id="rId1410" Type="http://schemas.openxmlformats.org/officeDocument/2006/relationships/hyperlink" Target="https://www.chabadmidtownschool.com/apply/" TargetMode="External"/><Relationship Id="rId2741" Type="http://schemas.openxmlformats.org/officeDocument/2006/relationships/hyperlink" Target="https://www.plasp.com/SearchForCare?type=0&amp;lid=&amp;sn=Blessed+Sacrament+C.S.+Toronto&amp;pt=" TargetMode="External"/><Relationship Id="rId1400" Type="http://schemas.openxmlformats.org/officeDocument/2006/relationships/hyperlink" Target="https://www.centroclintondaycare.ca/contact" TargetMode="External"/><Relationship Id="rId2731" Type="http://schemas.openxmlformats.org/officeDocument/2006/relationships/hyperlink" Target="https://plainsroadchildcare.com/" TargetMode="External"/><Relationship Id="rId1401" Type="http://schemas.openxmlformats.org/officeDocument/2006/relationships/hyperlink" Target="https://www.mylittlegan.ca/" TargetMode="External"/><Relationship Id="rId2732" Type="http://schemas.openxmlformats.org/officeDocument/2006/relationships/hyperlink" Target="https://plainsroadchildcare.com/waiting-list-application/" TargetMode="External"/><Relationship Id="rId1402" Type="http://schemas.openxmlformats.org/officeDocument/2006/relationships/hyperlink" Target="https://www.mylittlegan.ca/news__events" TargetMode="External"/><Relationship Id="rId2733" Type="http://schemas.openxmlformats.org/officeDocument/2006/relationships/hyperlink" Target="https://www.plasp.com/SearchForCare?type=0&amp;lid=&amp;sn=All+Saints+C.S.+Toronto&amp;pt=" TargetMode="External"/><Relationship Id="rId1403" Type="http://schemas.openxmlformats.org/officeDocument/2006/relationships/hyperlink" Target="https://www.mylittlegan.ca/Contact" TargetMode="External"/><Relationship Id="rId2734" Type="http://schemas.openxmlformats.org/officeDocument/2006/relationships/hyperlink" Target="mailto:childcare@plasp.com" TargetMode="External"/><Relationship Id="rId1404" Type="http://schemas.openxmlformats.org/officeDocument/2006/relationships/hyperlink" Target="https://www.chabadmidtownschool.com/" TargetMode="External"/><Relationship Id="rId2735" Type="http://schemas.openxmlformats.org/officeDocument/2006/relationships/hyperlink" Target="https://www.plasp.com/RequestNewParent?locid=ALSTE" TargetMode="External"/><Relationship Id="rId1405" Type="http://schemas.openxmlformats.org/officeDocument/2006/relationships/hyperlink" Target="mailto:dvoradeitsch@gmail.com" TargetMode="External"/><Relationship Id="rId2736" Type="http://schemas.openxmlformats.org/officeDocument/2006/relationships/hyperlink" Target="https://www.plasp.com/contact-us" TargetMode="External"/><Relationship Id="rId1406" Type="http://schemas.openxmlformats.org/officeDocument/2006/relationships/hyperlink" Target="https://www.chabadmidtownschool.com/apply/" TargetMode="External"/><Relationship Id="rId2737" Type="http://schemas.openxmlformats.org/officeDocument/2006/relationships/hyperlink" Target="https://www.plasp.com/SearchForCare?type=0&amp;lid=&amp;sn=Bennington+Heights+P.S.+Toronto&amp;pt=" TargetMode="External"/><Relationship Id="rId1407" Type="http://schemas.openxmlformats.org/officeDocument/2006/relationships/hyperlink" Target="https://www.chabadmidtownschool.com/contact/" TargetMode="External"/><Relationship Id="rId2738" Type="http://schemas.openxmlformats.org/officeDocument/2006/relationships/hyperlink" Target="mailto:childcare@plasp.com" TargetMode="External"/><Relationship Id="rId1408" Type="http://schemas.openxmlformats.org/officeDocument/2006/relationships/hyperlink" Target="https://www.chabadmidtownschool.com/" TargetMode="External"/><Relationship Id="rId2739" Type="http://schemas.openxmlformats.org/officeDocument/2006/relationships/hyperlink" Target="https://www.plasp.com/RequestNewParent?locid=ALSTE" TargetMode="External"/><Relationship Id="rId1409" Type="http://schemas.openxmlformats.org/officeDocument/2006/relationships/hyperlink" Target="mailto:dvoradeitsch@gmail.com" TargetMode="External"/><Relationship Id="rId2730" Type="http://schemas.openxmlformats.org/officeDocument/2006/relationships/hyperlink" Target="https://www.ymcagta.org/contact-us" TargetMode="External"/><Relationship Id="rId1433" Type="http://schemas.openxmlformats.org/officeDocument/2006/relationships/hyperlink" Target="https://ccnurseryschool.com/" TargetMode="External"/><Relationship Id="rId2764" Type="http://schemas.openxmlformats.org/officeDocument/2006/relationships/hyperlink" Target="https://www.plasp.com/contact-us" TargetMode="External"/><Relationship Id="rId1434" Type="http://schemas.openxmlformats.org/officeDocument/2006/relationships/hyperlink" Target="mailto:ccnsregistrar@gmail.com" TargetMode="External"/><Relationship Id="rId2765" Type="http://schemas.openxmlformats.org/officeDocument/2006/relationships/hyperlink" Target="https://www.plasp.com/SearchForCare?type=0&amp;lid=&amp;sn=Humber+Valley+Village+P.S.+Toronto&amp;pt=" TargetMode="External"/><Relationship Id="rId1435" Type="http://schemas.openxmlformats.org/officeDocument/2006/relationships/hyperlink" Target="https://form.jotform.com/230615442988059" TargetMode="External"/><Relationship Id="rId2766" Type="http://schemas.openxmlformats.org/officeDocument/2006/relationships/hyperlink" Target="mailto:childcare@plasp.com" TargetMode="External"/><Relationship Id="rId1436" Type="http://schemas.openxmlformats.org/officeDocument/2006/relationships/hyperlink" Target="https://ccnurseryschool.com/" TargetMode="External"/><Relationship Id="rId2767" Type="http://schemas.openxmlformats.org/officeDocument/2006/relationships/hyperlink" Target="https://www.plasp.com/RequestNewParent?locid=ALSTE" TargetMode="External"/><Relationship Id="rId1437" Type="http://schemas.openxmlformats.org/officeDocument/2006/relationships/hyperlink" Target="https://cgsschool.com/" TargetMode="External"/><Relationship Id="rId2768" Type="http://schemas.openxmlformats.org/officeDocument/2006/relationships/hyperlink" Target="https://www.plasp.com/contact-us" TargetMode="External"/><Relationship Id="rId1438" Type="http://schemas.openxmlformats.org/officeDocument/2006/relationships/hyperlink" Target="https://form.jotform.com/203107055040236" TargetMode="External"/><Relationship Id="rId2769" Type="http://schemas.openxmlformats.org/officeDocument/2006/relationships/hyperlink" Target="https://www.plasp.com/SearchForCare?type=0&amp;lid=&amp;sn=Inglewood+Heights+Junior+P.S.+Toronto&amp;pt=" TargetMode="External"/><Relationship Id="rId1439" Type="http://schemas.openxmlformats.org/officeDocument/2006/relationships/hyperlink" Target="https://cgsschool.com/contact/" TargetMode="External"/><Relationship Id="rId609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08" Type="http://schemas.openxmlformats.org/officeDocument/2006/relationships/hyperlink" Target="mailto:StBridget@ymcagta.org" TargetMode="External"/><Relationship Id="rId607" Type="http://schemas.openxmlformats.org/officeDocument/2006/relationships/hyperlink" Target="https://www.ymcagta.org/find-a-y/brooklin-st-bridget-ymca-before-and-after-school-program" TargetMode="External"/><Relationship Id="rId602" Type="http://schemas.openxmlformats.org/officeDocument/2006/relationships/hyperlink" Target="https://www.smartstartlearningdaycares.com/contact/" TargetMode="External"/><Relationship Id="rId601" Type="http://schemas.openxmlformats.org/officeDocument/2006/relationships/hyperlink" Target="https://www.smartstartlearningdaycares.com/contact/" TargetMode="External"/><Relationship Id="rId600" Type="http://schemas.openxmlformats.org/officeDocument/2006/relationships/hyperlink" Target="https://www.smartstartlearningdaycares.com/" TargetMode="External"/><Relationship Id="rId606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05" Type="http://schemas.openxmlformats.org/officeDocument/2006/relationships/hyperlink" Target="mailto:BrotherAndreStaff@ymcagta.org" TargetMode="External"/><Relationship Id="rId604" Type="http://schemas.openxmlformats.org/officeDocument/2006/relationships/hyperlink" Target="https://www.ymcagta.org/find-a-y/ajax-st-andre-bessette-ymca-before-and-after-school-program" TargetMode="External"/><Relationship Id="rId603" Type="http://schemas.openxmlformats.org/officeDocument/2006/relationships/hyperlink" Target="https://www.smartmontessori.com/" TargetMode="External"/><Relationship Id="rId2760" Type="http://schemas.openxmlformats.org/officeDocument/2006/relationships/hyperlink" Target="https://www.plasp.com/contact-us" TargetMode="External"/><Relationship Id="rId1430" Type="http://schemas.openxmlformats.org/officeDocument/2006/relationships/hyperlink" Target="http://www.childrenscircledaycare.com/" TargetMode="External"/><Relationship Id="rId2761" Type="http://schemas.openxmlformats.org/officeDocument/2006/relationships/hyperlink" Target="https://www.plasp.com/SearchForCare?type=0&amp;lid=&amp;sn=Holy+Angels+C.S.+Toronto&amp;pt=" TargetMode="External"/><Relationship Id="rId1431" Type="http://schemas.openxmlformats.org/officeDocument/2006/relationships/hyperlink" Target="https://childrenscircledaycare.com/how-to-apply" TargetMode="External"/><Relationship Id="rId2762" Type="http://schemas.openxmlformats.org/officeDocument/2006/relationships/hyperlink" Target="mailto:childcare@plasp.com" TargetMode="External"/><Relationship Id="rId1432" Type="http://schemas.openxmlformats.org/officeDocument/2006/relationships/hyperlink" Target="https://childrenscircledaycare.com/contact-us" TargetMode="External"/><Relationship Id="rId2763" Type="http://schemas.openxmlformats.org/officeDocument/2006/relationships/hyperlink" Target="https://www.plasp.com/RequestNewParent?locid=ALSTE" TargetMode="External"/><Relationship Id="rId1422" Type="http://schemas.openxmlformats.org/officeDocument/2006/relationships/hyperlink" Target="https://charlottetownblvdchildcare.com/contact-us/" TargetMode="External"/><Relationship Id="rId2753" Type="http://schemas.openxmlformats.org/officeDocument/2006/relationships/hyperlink" Target="https://www.plasp.com/SearchForCare?type=0&amp;lid=&amp;sn=Divine+Mercy+C.S.+Toronto&amp;pt=" TargetMode="External"/><Relationship Id="rId1423" Type="http://schemas.openxmlformats.org/officeDocument/2006/relationships/hyperlink" Target="https://www.cheerdaycare.ca/" TargetMode="External"/><Relationship Id="rId2754" Type="http://schemas.openxmlformats.org/officeDocument/2006/relationships/hyperlink" Target="mailto:childcare@plasp.com" TargetMode="External"/><Relationship Id="rId1424" Type="http://schemas.openxmlformats.org/officeDocument/2006/relationships/hyperlink" Target="https://www.cheerdaycare.ca/contactus.html" TargetMode="External"/><Relationship Id="rId2755" Type="http://schemas.openxmlformats.org/officeDocument/2006/relationships/hyperlink" Target="https://www.plasp.com/RequestNewParent?locid=ALSTE" TargetMode="External"/><Relationship Id="rId1425" Type="http://schemas.openxmlformats.org/officeDocument/2006/relationships/hyperlink" Target="https://www.ymcagta.org/find-a-y/toronto-chester-ymca-child-care-centre" TargetMode="External"/><Relationship Id="rId2756" Type="http://schemas.openxmlformats.org/officeDocument/2006/relationships/hyperlink" Target="https://www.plasp.com/contact-us" TargetMode="External"/><Relationship Id="rId1426" Type="http://schemas.openxmlformats.org/officeDocument/2006/relationships/hyperlink" Target="mailto:memberservices@ymcagta.org" TargetMode="External"/><Relationship Id="rId2757" Type="http://schemas.openxmlformats.org/officeDocument/2006/relationships/hyperlink" Target="https://www.plasp.com/SearchForCare?type=0&amp;lid=&amp;sn=Father+Serra+C.S.+Toronto&amp;pt=" TargetMode="External"/><Relationship Id="rId1427" Type="http://schemas.openxmlformats.org/officeDocument/2006/relationships/hyperlink" Target="https://www.ymcagta.org/child-care" TargetMode="External"/><Relationship Id="rId2758" Type="http://schemas.openxmlformats.org/officeDocument/2006/relationships/hyperlink" Target="mailto:childcare@plasp.com" TargetMode="External"/><Relationship Id="rId1428" Type="http://schemas.openxmlformats.org/officeDocument/2006/relationships/hyperlink" Target="https://www.ymcagta.org/contact-us" TargetMode="External"/><Relationship Id="rId2759" Type="http://schemas.openxmlformats.org/officeDocument/2006/relationships/hyperlink" Target="https://www.plasp.com/RequestNewParent?locid=ALSTE" TargetMode="External"/><Relationship Id="rId1429" Type="http://schemas.openxmlformats.org/officeDocument/2006/relationships/hyperlink" Target="http://www.toronto.ca/children/telccs" TargetMode="External"/><Relationship Id="rId2750" Type="http://schemas.openxmlformats.org/officeDocument/2006/relationships/hyperlink" Target="mailto:childcare@plasp.com" TargetMode="External"/><Relationship Id="rId1420" Type="http://schemas.openxmlformats.org/officeDocument/2006/relationships/hyperlink" Target="https://charlottetownblvdchildcare.com/contact-us/" TargetMode="External"/><Relationship Id="rId2751" Type="http://schemas.openxmlformats.org/officeDocument/2006/relationships/hyperlink" Target="https://www.plasp.com/RequestNewParent?locid=ALSTE" TargetMode="External"/><Relationship Id="rId1421" Type="http://schemas.openxmlformats.org/officeDocument/2006/relationships/hyperlink" Target="https://charlottetownblvdchildcare.com/our-programs/kindergarten/" TargetMode="External"/><Relationship Id="rId2752" Type="http://schemas.openxmlformats.org/officeDocument/2006/relationships/hyperlink" Target="https://www.plasp.com/contact-us" TargetMode="External"/><Relationship Id="rId3238" Type="http://schemas.openxmlformats.org/officeDocument/2006/relationships/hyperlink" Target="https://www.themunchkinmanor.com/register" TargetMode="External"/><Relationship Id="rId3237" Type="http://schemas.openxmlformats.org/officeDocument/2006/relationships/hyperlink" Target="mailto:info@themunchkinmanor.com" TargetMode="External"/><Relationship Id="rId3239" Type="http://schemas.openxmlformats.org/officeDocument/2006/relationships/hyperlink" Target="https://www.themunchkinmanor.com/contact" TargetMode="External"/><Relationship Id="rId3230" Type="http://schemas.openxmlformats.org/officeDocument/2006/relationships/hyperlink" Target="https://www.laurelschool.ca/get-in-touch" TargetMode="External"/><Relationship Id="rId3232" Type="http://schemas.openxmlformats.org/officeDocument/2006/relationships/hyperlink" Target="https://www.mildenhallmontessori.com/contact" TargetMode="External"/><Relationship Id="rId3231" Type="http://schemas.openxmlformats.org/officeDocument/2006/relationships/hyperlink" Target="http://www.mildenhallmontessori.com/" TargetMode="External"/><Relationship Id="rId3234" Type="http://schemas.openxmlformats.org/officeDocument/2006/relationships/hyperlink" Target="https://montessorischoolhouse.ca/registration-form" TargetMode="External"/><Relationship Id="rId3233" Type="http://schemas.openxmlformats.org/officeDocument/2006/relationships/hyperlink" Target="https://montessorischoolhouse.ca/" TargetMode="External"/><Relationship Id="rId3236" Type="http://schemas.openxmlformats.org/officeDocument/2006/relationships/hyperlink" Target="http://www.themunchkinmanor.com/" TargetMode="External"/><Relationship Id="rId3235" Type="http://schemas.openxmlformats.org/officeDocument/2006/relationships/hyperlink" Target="https://montessorischoolhouse.ca/contact" TargetMode="External"/><Relationship Id="rId3227" Type="http://schemas.openxmlformats.org/officeDocument/2006/relationships/hyperlink" Target="https://junioracademy.com/admissions/apply-now/" TargetMode="External"/><Relationship Id="rId3226" Type="http://schemas.openxmlformats.org/officeDocument/2006/relationships/hyperlink" Target="http://www.junioracademy.com/" TargetMode="External"/><Relationship Id="rId3229" Type="http://schemas.openxmlformats.org/officeDocument/2006/relationships/hyperlink" Target="http://www.laurelschool.ca/" TargetMode="External"/><Relationship Id="rId3228" Type="http://schemas.openxmlformats.org/officeDocument/2006/relationships/hyperlink" Target="https://junioracademy.com/contact/" TargetMode="External"/><Relationship Id="rId699" Type="http://schemas.openxmlformats.org/officeDocument/2006/relationships/hyperlink" Target="https://www.ymcagta.org/licensed-home-childcare" TargetMode="External"/><Relationship Id="rId698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93" Type="http://schemas.openxmlformats.org/officeDocument/2006/relationships/hyperlink" Target="mailto:weewatch@weewatch.com" TargetMode="External"/><Relationship Id="rId692" Type="http://schemas.openxmlformats.org/officeDocument/2006/relationships/hyperlink" Target="https://www.weewatch.com/" TargetMode="External"/><Relationship Id="rId691" Type="http://schemas.openxmlformats.org/officeDocument/2006/relationships/hyperlink" Target="https://weewatch.com/contact-us/" TargetMode="External"/><Relationship Id="rId3221" Type="http://schemas.openxmlformats.org/officeDocument/2006/relationships/hyperlink" Target="http://www.familydaycare.com/" TargetMode="External"/><Relationship Id="rId690" Type="http://schemas.openxmlformats.org/officeDocument/2006/relationships/hyperlink" Target="https://myweetrack.com/NewChildApplication?_gl=1*dr5k89*_gcl_au*NTM3MTQzNjk0LjE3NDE3NDYzMTE.*_ga*NTQxOTM1OTUxLjE3NDE3NDYzMTE.*_ga_615ML88P18*MTc0MTc0NjMxMS4xLjAuMTc0MTc0NjMxMS42MC4wLjA." TargetMode="External"/><Relationship Id="rId3220" Type="http://schemas.openxmlformats.org/officeDocument/2006/relationships/hyperlink" Target="mailto:info@creativepreschool.ca" TargetMode="External"/><Relationship Id="rId697" Type="http://schemas.openxmlformats.org/officeDocument/2006/relationships/hyperlink" Target="mailto:WestneyHeights@ymcagta.org" TargetMode="External"/><Relationship Id="rId3223" Type="http://schemas.openxmlformats.org/officeDocument/2006/relationships/hyperlink" Target="mailto:office@gilesschool.ca" TargetMode="External"/><Relationship Id="rId696" Type="http://schemas.openxmlformats.org/officeDocument/2006/relationships/hyperlink" Target="https://www.ymcagta.org/find-a-y/ajax-westney-heights-ymca" TargetMode="External"/><Relationship Id="rId3222" Type="http://schemas.openxmlformats.org/officeDocument/2006/relationships/hyperlink" Target="http://www.gilesschool.ca/" TargetMode="External"/><Relationship Id="rId695" Type="http://schemas.openxmlformats.org/officeDocument/2006/relationships/hyperlink" Target="https://weewatch.com/contact-us/" TargetMode="External"/><Relationship Id="rId3225" Type="http://schemas.openxmlformats.org/officeDocument/2006/relationships/hyperlink" Target="https://www.gilesschool.ca/about-us/contact" TargetMode="External"/><Relationship Id="rId694" Type="http://schemas.openxmlformats.org/officeDocument/2006/relationships/hyperlink" Target="https://myweetrack.com/NewChildApplication?_gl=1*dr5k89*_gcl_au*NTM3MTQzNjk0LjE3NDE3NDYzMTE.*_ga*NTQxOTM1OTUxLjE3NDE3NDYzMTE.*_ga_615ML88P18*MTc0MTc0NjMxMS4xLjAuMTc0MTc0NjMxMS42MC4wLjA." TargetMode="External"/><Relationship Id="rId3224" Type="http://schemas.openxmlformats.org/officeDocument/2006/relationships/hyperlink" Target="https://www.gilesschool.ca/admission" TargetMode="External"/><Relationship Id="rId3259" Type="http://schemas.openxmlformats.org/officeDocument/2006/relationships/hyperlink" Target="https://www.torontoheschel.org/admissions/apply" TargetMode="External"/><Relationship Id="rId3250" Type="http://schemas.openxmlformats.org/officeDocument/2006/relationships/hyperlink" Target="http://www.sschto.ca/" TargetMode="External"/><Relationship Id="rId3252" Type="http://schemas.openxmlformats.org/officeDocument/2006/relationships/hyperlink" Target="http://www.sschto.ca/" TargetMode="External"/><Relationship Id="rId3251" Type="http://schemas.openxmlformats.org/officeDocument/2006/relationships/hyperlink" Target="http://www.sschto.ca/" TargetMode="External"/><Relationship Id="rId3254" Type="http://schemas.openxmlformats.org/officeDocument/2006/relationships/hyperlink" Target="http://www.torontocheder.org/" TargetMode="External"/><Relationship Id="rId3253" Type="http://schemas.openxmlformats.org/officeDocument/2006/relationships/hyperlink" Target="https://www.theorchardmontessori.com/" TargetMode="External"/><Relationship Id="rId3256" Type="http://schemas.openxmlformats.org/officeDocument/2006/relationships/hyperlink" Target="https://torontocheder.org/contact/" TargetMode="External"/><Relationship Id="rId3255" Type="http://schemas.openxmlformats.org/officeDocument/2006/relationships/hyperlink" Target="https://torontocheder.org/application/" TargetMode="External"/><Relationship Id="rId3258" Type="http://schemas.openxmlformats.org/officeDocument/2006/relationships/hyperlink" Target="mailto:info@torontoheschel.org" TargetMode="External"/><Relationship Id="rId3257" Type="http://schemas.openxmlformats.org/officeDocument/2006/relationships/hyperlink" Target="http://www.torontoheschel.org/" TargetMode="External"/><Relationship Id="rId3249" Type="http://schemas.openxmlformats.org/officeDocument/2006/relationships/hyperlink" Target="http://www.sschto.ca/" TargetMode="External"/><Relationship Id="rId3248" Type="http://schemas.openxmlformats.org/officeDocument/2006/relationships/hyperlink" Target="http://www.sschto.ca/" TargetMode="External"/><Relationship Id="rId3241" Type="http://schemas.openxmlformats.org/officeDocument/2006/relationships/hyperlink" Target="mailto:info@themunchkinmanor.com" TargetMode="External"/><Relationship Id="rId3240" Type="http://schemas.openxmlformats.org/officeDocument/2006/relationships/hyperlink" Target="http://www.themunchkinmanor.com/" TargetMode="External"/><Relationship Id="rId3243" Type="http://schemas.openxmlformats.org/officeDocument/2006/relationships/hyperlink" Target="https://www.themunchkinmanor.com/contact" TargetMode="External"/><Relationship Id="rId3242" Type="http://schemas.openxmlformats.org/officeDocument/2006/relationships/hyperlink" Target="https://www.themunchkinmanor.com/register" TargetMode="External"/><Relationship Id="rId3245" Type="http://schemas.openxmlformats.org/officeDocument/2006/relationships/hyperlink" Target="http://www.sschto.ca/" TargetMode="External"/><Relationship Id="rId3244" Type="http://schemas.openxmlformats.org/officeDocument/2006/relationships/hyperlink" Target="http://www.sschto.ca/" TargetMode="External"/><Relationship Id="rId3247" Type="http://schemas.openxmlformats.org/officeDocument/2006/relationships/hyperlink" Target="http://www.sschto.ca/" TargetMode="External"/><Relationship Id="rId3246" Type="http://schemas.openxmlformats.org/officeDocument/2006/relationships/hyperlink" Target="http://www.sschto.ca/" TargetMode="External"/><Relationship Id="rId1499" Type="http://schemas.openxmlformats.org/officeDocument/2006/relationships/hyperlink" Target="mailto:kimberleysa@centre55.com" TargetMode="External"/><Relationship Id="rId668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67" Type="http://schemas.openxmlformats.org/officeDocument/2006/relationships/hyperlink" Target="mailto:memberservices@ymcagta.org" TargetMode="External"/><Relationship Id="rId666" Type="http://schemas.openxmlformats.org/officeDocument/2006/relationships/hyperlink" Target="https://www.ymcagta.org/find-a-y/pickering-vaughan-willard-ymca-child-care-centre" TargetMode="External"/><Relationship Id="rId665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69" Type="http://schemas.openxmlformats.org/officeDocument/2006/relationships/hyperlink" Target="https://umbrelladaycare.com/centres/" TargetMode="External"/><Relationship Id="rId1490" Type="http://schemas.openxmlformats.org/officeDocument/2006/relationships/hyperlink" Target="https://www.villacharities.com/about-us/villa-charities-services/columbus-early-learning-centres/" TargetMode="External"/><Relationship Id="rId660" Type="http://schemas.openxmlformats.org/officeDocument/2006/relationships/hyperlink" Target="https://umbrelladaycare.com/centres/" TargetMode="External"/><Relationship Id="rId1491" Type="http://schemas.openxmlformats.org/officeDocument/2006/relationships/hyperlink" Target="https://www.villacharities.com/about-us/villa-charities-services/columbus-early-learning-centres/" TargetMode="External"/><Relationship Id="rId1492" Type="http://schemas.openxmlformats.org/officeDocument/2006/relationships/hyperlink" Target="https://www.villacharities.com/about-us/villa-charities-services/columbus-early-learning-centres/" TargetMode="External"/><Relationship Id="rId1493" Type="http://schemas.openxmlformats.org/officeDocument/2006/relationships/hyperlink" Target="https://www.centre55.com/programs/childrens-licensed-programs/adam-beck-before-and-after-school-program/" TargetMode="External"/><Relationship Id="rId1494" Type="http://schemas.openxmlformats.org/officeDocument/2006/relationships/hyperlink" Target="https://www.centre55.com/programs/childrens-licensed-programs/adam-beck-before-and-after-school-program/" TargetMode="External"/><Relationship Id="rId664" Type="http://schemas.openxmlformats.org/officeDocument/2006/relationships/hyperlink" Target="mailto:memberservices@ymcagta.org" TargetMode="External"/><Relationship Id="rId1495" Type="http://schemas.openxmlformats.org/officeDocument/2006/relationships/hyperlink" Target="https://www.centre55.com/programs/childrens-licensed-programs/nursery-school-and-junior-enrichment-program/" TargetMode="External"/><Relationship Id="rId663" Type="http://schemas.openxmlformats.org/officeDocument/2006/relationships/hyperlink" Target="https://www.ymcagta.org/find-a-y/richmond-hill-silver-pines-ymca-child-care-centre" TargetMode="External"/><Relationship Id="rId1496" Type="http://schemas.openxmlformats.org/officeDocument/2006/relationships/hyperlink" Target="https://www.centre55.com/programs/childrens-licensed-programs/nursery-school-and-junior-enrichment-program/" TargetMode="External"/><Relationship Id="rId662" Type="http://schemas.openxmlformats.org/officeDocument/2006/relationships/hyperlink" Target="https://umbrelladaycare.com/contact/" TargetMode="External"/><Relationship Id="rId1497" Type="http://schemas.openxmlformats.org/officeDocument/2006/relationships/hyperlink" Target="https://www.centre55.com/contact-us/" TargetMode="External"/><Relationship Id="rId661" Type="http://schemas.openxmlformats.org/officeDocument/2006/relationships/hyperlink" Target="https://umbrelladaycare.com/register-your-child/" TargetMode="External"/><Relationship Id="rId1498" Type="http://schemas.openxmlformats.org/officeDocument/2006/relationships/hyperlink" Target="https://www.centre55.com/programs/childrens-licensed-programs/kimberley-before-and-after-school-program/" TargetMode="External"/><Relationship Id="rId1488" Type="http://schemas.openxmlformats.org/officeDocument/2006/relationships/hyperlink" Target="https://www.villacharities.com/about-us/villa-charities-services/columbus-early-learning-centres/" TargetMode="External"/><Relationship Id="rId1489" Type="http://schemas.openxmlformats.org/officeDocument/2006/relationships/hyperlink" Target="https://www.villacharities.com/about-us/villa-charities-services/columbus-early-learning-centres/" TargetMode="External"/><Relationship Id="rId657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56" Type="http://schemas.openxmlformats.org/officeDocument/2006/relationships/hyperlink" Target="mailto:StThomas.Aquinas@ymcagta.org" TargetMode="External"/><Relationship Id="rId655" Type="http://schemas.openxmlformats.org/officeDocument/2006/relationships/hyperlink" Target="https://www.ymcagta.org/find-a-y/oshawa-st-thomas-aquinas-ymca-before-and-after-school-program" TargetMode="External"/><Relationship Id="rId654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59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658" Type="http://schemas.openxmlformats.org/officeDocument/2006/relationships/hyperlink" Target="https://www.ymcagta.org/find-a-y/pickering-st-wilfrid-ymca-child-care-centre" TargetMode="External"/><Relationship Id="rId1480" Type="http://schemas.openxmlformats.org/officeDocument/2006/relationships/hyperlink" Target="http://www.cliffwoodchildcare.ca/" TargetMode="External"/><Relationship Id="rId1481" Type="http://schemas.openxmlformats.org/officeDocument/2006/relationships/hyperlink" Target="https://cliffwoodchildcare.ca/contact/" TargetMode="External"/><Relationship Id="rId1482" Type="http://schemas.openxmlformats.org/officeDocument/2006/relationships/hyperlink" Target="https://brightpathkids.com/brightpath-academy/locations/the-beach" TargetMode="External"/><Relationship Id="rId1483" Type="http://schemas.openxmlformats.org/officeDocument/2006/relationships/hyperlink" Target="https://brightpathkids.com/brightpath-academy/locations/the-beach" TargetMode="External"/><Relationship Id="rId653" Type="http://schemas.openxmlformats.org/officeDocument/2006/relationships/hyperlink" Target="mailto:stpaul.staff@ymcagta.org" TargetMode="External"/><Relationship Id="rId1484" Type="http://schemas.openxmlformats.org/officeDocument/2006/relationships/hyperlink" Target="http://www.toronto.ca/children/telccs" TargetMode="External"/><Relationship Id="rId652" Type="http://schemas.openxmlformats.org/officeDocument/2006/relationships/hyperlink" Target="https://www.ymcagta.org/find-a-y/whitby-st-paul-ymca-before-and-after-school-program" TargetMode="External"/><Relationship Id="rId1485" Type="http://schemas.openxmlformats.org/officeDocument/2006/relationships/hyperlink" Target="https://www.villacharities.com/about-us/villa-charities-services/columbus-early-learning-centres/" TargetMode="External"/><Relationship Id="rId651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1486" Type="http://schemas.openxmlformats.org/officeDocument/2006/relationships/hyperlink" Target="https://www.villacharities.com/about-us/villa-charities-services/columbus-early-learning-centres/" TargetMode="External"/><Relationship Id="rId650" Type="http://schemas.openxmlformats.org/officeDocument/2006/relationships/hyperlink" Target="mailto:StMonica@ymcagta.org" TargetMode="External"/><Relationship Id="rId1487" Type="http://schemas.openxmlformats.org/officeDocument/2006/relationships/hyperlink" Target="https://www.villacharities.com/about-us/villa-charities-services/columbus-early-learning-centres/" TargetMode="External"/><Relationship Id="rId3216" Type="http://schemas.openxmlformats.org/officeDocument/2006/relationships/hyperlink" Target="http://www.cloverschool.com/" TargetMode="External"/><Relationship Id="rId3215" Type="http://schemas.openxmlformats.org/officeDocument/2006/relationships/hyperlink" Target="https://www.cloverschool.com/contact/locations" TargetMode="External"/><Relationship Id="rId3218" Type="http://schemas.openxmlformats.org/officeDocument/2006/relationships/hyperlink" Target="https://www.cloverschool.com/contact/locations" TargetMode="External"/><Relationship Id="rId3217" Type="http://schemas.openxmlformats.org/officeDocument/2006/relationships/hyperlink" Target="https://www.cloverschool.com/contact/book-a-tour" TargetMode="External"/><Relationship Id="rId3219" Type="http://schemas.openxmlformats.org/officeDocument/2006/relationships/hyperlink" Target="http://www.creativepreschool.ca/" TargetMode="External"/><Relationship Id="rId689" Type="http://schemas.openxmlformats.org/officeDocument/2006/relationships/hyperlink" Target="mailto:weewatch@weewatch.com" TargetMode="External"/><Relationship Id="rId688" Type="http://schemas.openxmlformats.org/officeDocument/2006/relationships/hyperlink" Target="https://www.weewatch.com/" TargetMode="External"/><Relationship Id="rId687" Type="http://schemas.openxmlformats.org/officeDocument/2006/relationships/hyperlink" Target="https://weewatch.com/contact-us/" TargetMode="External"/><Relationship Id="rId682" Type="http://schemas.openxmlformats.org/officeDocument/2006/relationships/hyperlink" Target="mailto:memberservices@ymcagta.org" TargetMode="External"/><Relationship Id="rId681" Type="http://schemas.openxmlformats.org/officeDocument/2006/relationships/hyperlink" Target="https://www.ymcagta.org/find-a-y/oshawa-waverly-ymca-child-care-centre" TargetMode="External"/><Relationship Id="rId680" Type="http://schemas.openxmlformats.org/officeDocument/2006/relationships/hyperlink" Target="https://umbrelladaycare.com/contact/" TargetMode="External"/><Relationship Id="rId3210" Type="http://schemas.openxmlformats.org/officeDocument/2006/relationships/hyperlink" Target="http://www.cloverschool.com/" TargetMode="External"/><Relationship Id="rId686" Type="http://schemas.openxmlformats.org/officeDocument/2006/relationships/hyperlink" Target="https://myweetrack.com/NewChildApplication?_gl=1*dr5k89*_gcl_au*NTM3MTQzNjk0LjE3NDE3NDYzMTE.*_ga*NTQxOTM1OTUxLjE3NDE3NDYzMTE.*_ga_615ML88P18*MTc0MTc0NjMxMS4xLjAuMTc0MTc0NjMxMS42MC4wLjA." TargetMode="External"/><Relationship Id="rId3212" Type="http://schemas.openxmlformats.org/officeDocument/2006/relationships/hyperlink" Target="https://www.cloverschool.com/contact/locations" TargetMode="External"/><Relationship Id="rId685" Type="http://schemas.openxmlformats.org/officeDocument/2006/relationships/hyperlink" Target="mailto:weewatch@weewatch.com" TargetMode="External"/><Relationship Id="rId3211" Type="http://schemas.openxmlformats.org/officeDocument/2006/relationships/hyperlink" Target="https://www.cloverschool.com/contact/book-a-tour" TargetMode="External"/><Relationship Id="rId684" Type="http://schemas.openxmlformats.org/officeDocument/2006/relationships/hyperlink" Target="https://www.weewatch.com/" TargetMode="External"/><Relationship Id="rId3214" Type="http://schemas.openxmlformats.org/officeDocument/2006/relationships/hyperlink" Target="https://www.cloverschool.com/contact/book-a-tour" TargetMode="External"/><Relationship Id="rId683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3213" Type="http://schemas.openxmlformats.org/officeDocument/2006/relationships/hyperlink" Target="http://www.cloverschool.com/" TargetMode="External"/><Relationship Id="rId3205" Type="http://schemas.openxmlformats.org/officeDocument/2006/relationships/hyperlink" Target="http://www.terrytan.ca/" TargetMode="External"/><Relationship Id="rId3204" Type="http://schemas.openxmlformats.org/officeDocument/2006/relationships/hyperlink" Target="https://templesinaipreschool.net/contact-us/" TargetMode="External"/><Relationship Id="rId3207" Type="http://schemas.openxmlformats.org/officeDocument/2006/relationships/hyperlink" Target="http://www.tfs.ca/" TargetMode="External"/><Relationship Id="rId3206" Type="http://schemas.openxmlformats.org/officeDocument/2006/relationships/hyperlink" Target="http://www.terrytan.ca/" TargetMode="External"/><Relationship Id="rId3209" Type="http://schemas.openxmlformats.org/officeDocument/2006/relationships/hyperlink" Target="https://www.tfs.ca/our-community/contact-us" TargetMode="External"/><Relationship Id="rId3208" Type="http://schemas.openxmlformats.org/officeDocument/2006/relationships/hyperlink" Target="mailto:enquire@tfs.ca" TargetMode="External"/><Relationship Id="rId679" Type="http://schemas.openxmlformats.org/officeDocument/2006/relationships/hyperlink" Target="https://umbrelladaycare.com/register-your-child/" TargetMode="External"/><Relationship Id="rId678" Type="http://schemas.openxmlformats.org/officeDocument/2006/relationships/hyperlink" Target="https://umbrelladaycare.com/centres/" TargetMode="External"/><Relationship Id="rId677" Type="http://schemas.openxmlformats.org/officeDocument/2006/relationships/hyperlink" Target="https://umbrelladaycare.com/contact/" TargetMode="External"/><Relationship Id="rId676" Type="http://schemas.openxmlformats.org/officeDocument/2006/relationships/hyperlink" Target="https://umbrelladaycare.com/register-your-child/" TargetMode="External"/><Relationship Id="rId671" Type="http://schemas.openxmlformats.org/officeDocument/2006/relationships/hyperlink" Target="https://umbrelladaycare.com/contact/" TargetMode="External"/><Relationship Id="rId670" Type="http://schemas.openxmlformats.org/officeDocument/2006/relationships/hyperlink" Target="https://umbrelladaycare.com/register-your-child/" TargetMode="External"/><Relationship Id="rId675" Type="http://schemas.openxmlformats.org/officeDocument/2006/relationships/hyperlink" Target="https://umbrelladaycare.com/centres/" TargetMode="External"/><Relationship Id="rId3201" Type="http://schemas.openxmlformats.org/officeDocument/2006/relationships/hyperlink" Target="https://teddybeareducare.com/contact-info/" TargetMode="External"/><Relationship Id="rId674" Type="http://schemas.openxmlformats.org/officeDocument/2006/relationships/hyperlink" Target="https://umbrelladaycare.com/contact/" TargetMode="External"/><Relationship Id="rId3200" Type="http://schemas.openxmlformats.org/officeDocument/2006/relationships/hyperlink" Target="http://www.teddybeareducare.com/" TargetMode="External"/><Relationship Id="rId673" Type="http://schemas.openxmlformats.org/officeDocument/2006/relationships/hyperlink" Target="https://umbrelladaycare.com/register-your-child/" TargetMode="External"/><Relationship Id="rId3203" Type="http://schemas.openxmlformats.org/officeDocument/2006/relationships/hyperlink" Target="https://congregationconnect.tfaforms.net/f/twinkle-tots-24-25" TargetMode="External"/><Relationship Id="rId672" Type="http://schemas.openxmlformats.org/officeDocument/2006/relationships/hyperlink" Target="https://umbrelladaycare.com/centres/" TargetMode="External"/><Relationship Id="rId3202" Type="http://schemas.openxmlformats.org/officeDocument/2006/relationships/hyperlink" Target="https://templesinaipreschool.net/" TargetMode="External"/><Relationship Id="rId190" Type="http://schemas.openxmlformats.org/officeDocument/2006/relationships/hyperlink" Target="https://www.edukids.ca/" TargetMode="External"/><Relationship Id="rId194" Type="http://schemas.openxmlformats.org/officeDocument/2006/relationships/hyperlink" Target="mailto:edukids@altona.ca" TargetMode="External"/><Relationship Id="rId193" Type="http://schemas.openxmlformats.org/officeDocument/2006/relationships/hyperlink" Target="https://www.edukids.ca/" TargetMode="External"/><Relationship Id="rId192" Type="http://schemas.openxmlformats.org/officeDocument/2006/relationships/hyperlink" Target="https://www.edukids.ca/contact" TargetMode="External"/><Relationship Id="rId191" Type="http://schemas.openxmlformats.org/officeDocument/2006/relationships/hyperlink" Target="mailto:edukids.dundas@edukids.ca" TargetMode="External"/><Relationship Id="rId187" Type="http://schemas.openxmlformats.org/officeDocument/2006/relationships/hyperlink" Target="https://www.edukids.ca/" TargetMode="External"/><Relationship Id="rId186" Type="http://schemas.openxmlformats.org/officeDocument/2006/relationships/hyperlink" Target="https://www.edukids.ca/contact" TargetMode="External"/><Relationship Id="rId185" Type="http://schemas.openxmlformats.org/officeDocument/2006/relationships/hyperlink" Target="mailto:edukids.salem@edukids.ca" TargetMode="External"/><Relationship Id="rId184" Type="http://schemas.openxmlformats.org/officeDocument/2006/relationships/hyperlink" Target="https://www.edukids.ca/" TargetMode="External"/><Relationship Id="rId189" Type="http://schemas.openxmlformats.org/officeDocument/2006/relationships/hyperlink" Target="https://www.edukids.ca/contact" TargetMode="External"/><Relationship Id="rId188" Type="http://schemas.openxmlformats.org/officeDocument/2006/relationships/hyperlink" Target="mailto:headoffice@edukids.ca" TargetMode="External"/><Relationship Id="rId183" Type="http://schemas.openxmlformats.org/officeDocument/2006/relationships/hyperlink" Target="https://www.edukids.ca/contact" TargetMode="External"/><Relationship Id="rId182" Type="http://schemas.openxmlformats.org/officeDocument/2006/relationships/hyperlink" Target="mailto:headoffice@edukids.ca" TargetMode="External"/><Relationship Id="rId181" Type="http://schemas.openxmlformats.org/officeDocument/2006/relationships/hyperlink" Target="https://www.edukids.ca/" TargetMode="External"/><Relationship Id="rId180" Type="http://schemas.openxmlformats.org/officeDocument/2006/relationships/hyperlink" Target="https://www.edukids.ca/contact" TargetMode="External"/><Relationship Id="rId176" Type="http://schemas.openxmlformats.org/officeDocument/2006/relationships/hyperlink" Target="mailto:headoffice@edukids.ca" TargetMode="External"/><Relationship Id="rId175" Type="http://schemas.openxmlformats.org/officeDocument/2006/relationships/hyperlink" Target="https://www.edukids.ca/" TargetMode="External"/><Relationship Id="rId174" Type="http://schemas.openxmlformats.org/officeDocument/2006/relationships/hyperlink" Target="https://www.edukids.ca/contact" TargetMode="External"/><Relationship Id="rId173" Type="http://schemas.openxmlformats.org/officeDocument/2006/relationships/hyperlink" Target="https://www.edukids.ca/" TargetMode="External"/><Relationship Id="rId179" Type="http://schemas.openxmlformats.org/officeDocument/2006/relationships/hyperlink" Target="mailto:edukids.glenanna@edukids.ca" TargetMode="External"/><Relationship Id="rId178" Type="http://schemas.openxmlformats.org/officeDocument/2006/relationships/hyperlink" Target="https://www.edukids.ca/" TargetMode="External"/><Relationship Id="rId177" Type="http://schemas.openxmlformats.org/officeDocument/2006/relationships/hyperlink" Target="https://www.edukids.ca/contact" TargetMode="External"/><Relationship Id="rId198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197" Type="http://schemas.openxmlformats.org/officeDocument/2006/relationships/hyperlink" Target="mailto:ElizabethB.PhinStaff@ymcagta.org" TargetMode="External"/><Relationship Id="rId196" Type="http://schemas.openxmlformats.org/officeDocument/2006/relationships/hyperlink" Target="https://www.ymcagta.org/find-a-y/pickering-elizabeth-b-phin-ymca-before-and-after-school-program" TargetMode="External"/><Relationship Id="rId195" Type="http://schemas.openxmlformats.org/officeDocument/2006/relationships/hyperlink" Target="https://www.edukids.ca/contact" TargetMode="External"/><Relationship Id="rId199" Type="http://schemas.openxmlformats.org/officeDocument/2006/relationships/hyperlink" Target="https://www.ymcagta.org/find-a-y/enniskillen-ymca-before-and-after-school-program" TargetMode="External"/><Relationship Id="rId150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149" Type="http://schemas.openxmlformats.org/officeDocument/2006/relationships/hyperlink" Target="mailto:memberservices@ymcagta.org" TargetMode="External"/><Relationship Id="rId148" Type="http://schemas.openxmlformats.org/officeDocument/2006/relationships/hyperlink" Target="https://www.ymcagta.org/find-a-y/courtice-dr-emily-stowe-ymca-child-care-centre" TargetMode="External"/><Relationship Id="rId3270" Type="http://schemas.openxmlformats.org/officeDocument/2006/relationships/hyperlink" Target="https://www.tinybumblebees.com/waiting-list" TargetMode="External"/><Relationship Id="rId3272" Type="http://schemas.openxmlformats.org/officeDocument/2006/relationships/hyperlink" Target="http://www.tinyexplorersacademy.ca/" TargetMode="External"/><Relationship Id="rId3271" Type="http://schemas.openxmlformats.org/officeDocument/2006/relationships/hyperlink" Target="https://www.tinybumblebees.com/contact-us" TargetMode="External"/><Relationship Id="rId143" Type="http://schemas.openxmlformats.org/officeDocument/2006/relationships/hyperlink" Target="https://www.himama.com/online_registration/apply/curiosity-child-care" TargetMode="External"/><Relationship Id="rId3274" Type="http://schemas.openxmlformats.org/officeDocument/2006/relationships/hyperlink" Target="https://docs.google.com/forms/d/e/1FAIpQLScpJr6BJ6jYIXyNvOEr1zgrFZZ6tCG8S6BX0XBWykCK4xIjeQ/viewform" TargetMode="External"/><Relationship Id="rId142" Type="http://schemas.openxmlformats.org/officeDocument/2006/relationships/hyperlink" Target="https://www.curiositychildren.com/" TargetMode="External"/><Relationship Id="rId3273" Type="http://schemas.openxmlformats.org/officeDocument/2006/relationships/hyperlink" Target="mailto:admin@tinyexplorersacademy.ca" TargetMode="External"/><Relationship Id="rId141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3276" Type="http://schemas.openxmlformats.org/officeDocument/2006/relationships/hyperlink" Target="http://www.tinyexplorersacademy.ca/" TargetMode="External"/><Relationship Id="rId140" Type="http://schemas.openxmlformats.org/officeDocument/2006/relationships/hyperlink" Target="mailto:CourticeNorth.Staff@ymcagta.org" TargetMode="External"/><Relationship Id="rId3275" Type="http://schemas.openxmlformats.org/officeDocument/2006/relationships/hyperlink" Target="https://www.tinyexplorersacademy.ca/roncesvalles/contact/" TargetMode="External"/><Relationship Id="rId147" Type="http://schemas.openxmlformats.org/officeDocument/2006/relationships/hyperlink" Target="https://www.edukids.ca/contact" TargetMode="External"/><Relationship Id="rId3278" Type="http://schemas.openxmlformats.org/officeDocument/2006/relationships/hyperlink" Target="https://docs.google.com/forms/d/e/1FAIpQLSc_5DH-ZFKsKz6REQ_XayTAQG4KuAF5QXdw3vVJUWN0wqQkOg/viewform" TargetMode="External"/><Relationship Id="rId146" Type="http://schemas.openxmlformats.org/officeDocument/2006/relationships/hyperlink" Target="https://www.edukids.ca/" TargetMode="External"/><Relationship Id="rId3277" Type="http://schemas.openxmlformats.org/officeDocument/2006/relationships/hyperlink" Target="mailto:info@tinyexplorersacademy.ca" TargetMode="External"/><Relationship Id="rId145" Type="http://schemas.openxmlformats.org/officeDocument/2006/relationships/hyperlink" Target="https://www.himama.com/online_registration/apply/curiosity-before-and-after-school-care" TargetMode="External"/><Relationship Id="rId144" Type="http://schemas.openxmlformats.org/officeDocument/2006/relationships/hyperlink" Target="https://www.curiositychildren.com/" TargetMode="External"/><Relationship Id="rId3279" Type="http://schemas.openxmlformats.org/officeDocument/2006/relationships/hyperlink" Target="https://www.tinyexplorersacademy.ca/beltline/contact/" TargetMode="External"/><Relationship Id="rId139" Type="http://schemas.openxmlformats.org/officeDocument/2006/relationships/hyperlink" Target="https://www.ymcagta.org/find-a-y/courtice-north-ymca-before-and-after-school-program" TargetMode="External"/><Relationship Id="rId138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137" Type="http://schemas.openxmlformats.org/officeDocument/2006/relationships/hyperlink" Target="mailto:coronation.staff@ymcagta.org" TargetMode="External"/><Relationship Id="rId3261" Type="http://schemas.openxmlformats.org/officeDocument/2006/relationships/hyperlink" Target="http://www.ysm.on.ca/" TargetMode="External"/><Relationship Id="rId3260" Type="http://schemas.openxmlformats.org/officeDocument/2006/relationships/hyperlink" Target="https://www.totstogether.com/Contact" TargetMode="External"/><Relationship Id="rId132" Type="http://schemas.openxmlformats.org/officeDocument/2006/relationships/hyperlink" Target="https://www.compasselc.com/monsignor-leo-cleary-registration/" TargetMode="External"/><Relationship Id="rId3263" Type="http://schemas.openxmlformats.org/officeDocument/2006/relationships/hyperlink" Target="http://threerselc.wixsite.com/elc1" TargetMode="External"/><Relationship Id="rId131" Type="http://schemas.openxmlformats.org/officeDocument/2006/relationships/hyperlink" Target="mailto:mlc@compasselc.com" TargetMode="External"/><Relationship Id="rId3262" Type="http://schemas.openxmlformats.org/officeDocument/2006/relationships/hyperlink" Target="http://www.toronto.ca/children/telccs" TargetMode="External"/><Relationship Id="rId130" Type="http://schemas.openxmlformats.org/officeDocument/2006/relationships/hyperlink" Target="https://www.compasselc.com/location/mlc/" TargetMode="External"/><Relationship Id="rId3265" Type="http://schemas.openxmlformats.org/officeDocument/2006/relationships/hyperlink" Target="mailto:info@timeforplay.ca" TargetMode="External"/><Relationship Id="rId3264" Type="http://schemas.openxmlformats.org/officeDocument/2006/relationships/hyperlink" Target="http://www.timeforplay.ca/" TargetMode="External"/><Relationship Id="rId136" Type="http://schemas.openxmlformats.org/officeDocument/2006/relationships/hyperlink" Target="https://www.ymcagta.org/find-a-y/oshawa-coronation-ymca-before-and-after-school-program" TargetMode="External"/><Relationship Id="rId3267" Type="http://schemas.openxmlformats.org/officeDocument/2006/relationships/hyperlink" Target="https://www.timeforplay.ca/contact-us" TargetMode="External"/><Relationship Id="rId135" Type="http://schemas.openxmlformats.org/officeDocument/2006/relationships/hyperlink" Target="https://www.compasselc.com/orono-registration/" TargetMode="External"/><Relationship Id="rId3266" Type="http://schemas.openxmlformats.org/officeDocument/2006/relationships/hyperlink" Target="https://www.timeforplay.ca/registration" TargetMode="External"/><Relationship Id="rId134" Type="http://schemas.openxmlformats.org/officeDocument/2006/relationships/hyperlink" Target="mailto:orono@compasselc.com" TargetMode="External"/><Relationship Id="rId3269" Type="http://schemas.openxmlformats.org/officeDocument/2006/relationships/hyperlink" Target="mailto:info@tinybumblebees.com" TargetMode="External"/><Relationship Id="rId133" Type="http://schemas.openxmlformats.org/officeDocument/2006/relationships/hyperlink" Target="https://www.compasselc.com/location/orono-school-age-program/" TargetMode="External"/><Relationship Id="rId3268" Type="http://schemas.openxmlformats.org/officeDocument/2006/relationships/hyperlink" Target="http://www.tinybumblebees.com/" TargetMode="External"/><Relationship Id="rId172" Type="http://schemas.openxmlformats.org/officeDocument/2006/relationships/hyperlink" Target="https://www.durham.ca/en/living-here/regional-early-learning-and-child-care-centres.aspx" TargetMode="External"/><Relationship Id="rId171" Type="http://schemas.openxmlformats.org/officeDocument/2006/relationships/hyperlink" Target="https://forms.durham.ca/DOC-Forms/Wait-List-Request?_gl=1*1frp385*_gcl_au*ODY1NjQ3NTg4LjE3NDEwNDYzNDA." TargetMode="External"/><Relationship Id="rId170" Type="http://schemas.openxmlformats.org/officeDocument/2006/relationships/hyperlink" Target="https://www.durham.ca//Modules/email/emailattachment.aspx?CV2=5qSSSgVVMlDZ9IKV5SpZNweQuAleQuAl&amp;ref=https://www.durham.ca/en/living-here/regional-early-learning-and-child-care-centres.aspx&amp;lang=en" TargetMode="External"/><Relationship Id="rId3290" Type="http://schemas.openxmlformats.org/officeDocument/2006/relationships/hyperlink" Target="https://torontocheder.org/contact/" TargetMode="External"/><Relationship Id="rId3292" Type="http://schemas.openxmlformats.org/officeDocument/2006/relationships/hyperlink" Target="https://congregationconnect.tfaforms.net/f/ECCTPINTEREST" TargetMode="External"/><Relationship Id="rId3291" Type="http://schemas.openxmlformats.org/officeDocument/2006/relationships/hyperlink" Target="https://holyblossom.org/the-early-childhood-centre/" TargetMode="External"/><Relationship Id="rId3294" Type="http://schemas.openxmlformats.org/officeDocument/2006/relationships/hyperlink" Target="mailto:info@torontowoodsdaycare.com" TargetMode="External"/><Relationship Id="rId3293" Type="http://schemas.openxmlformats.org/officeDocument/2006/relationships/hyperlink" Target="http://www.torontowoodsdaycare.com/" TargetMode="External"/><Relationship Id="rId165" Type="http://schemas.openxmlformats.org/officeDocument/2006/relationships/hyperlink" Target="https://umbrelladaycare.com/contact/" TargetMode="External"/><Relationship Id="rId3296" Type="http://schemas.openxmlformats.org/officeDocument/2006/relationships/hyperlink" Target="https://www.torontowoodsdaycare.com/Contact" TargetMode="External"/><Relationship Id="rId164" Type="http://schemas.openxmlformats.org/officeDocument/2006/relationships/hyperlink" Target="https://umbrelladaycare.com/register-your-child/" TargetMode="External"/><Relationship Id="rId3295" Type="http://schemas.openxmlformats.org/officeDocument/2006/relationships/hyperlink" Target="https://www.torontowoodsdaycare.com/registration" TargetMode="External"/><Relationship Id="rId163" Type="http://schemas.openxmlformats.org/officeDocument/2006/relationships/hyperlink" Target="https://umbrelladaycare.com/centres/" TargetMode="External"/><Relationship Id="rId3298" Type="http://schemas.openxmlformats.org/officeDocument/2006/relationships/hyperlink" Target="http://tracemanes.ca/" TargetMode="External"/><Relationship Id="rId162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3297" Type="http://schemas.openxmlformats.org/officeDocument/2006/relationships/hyperlink" Target="http://www.totworldchildcare.com/" TargetMode="External"/><Relationship Id="rId169" Type="http://schemas.openxmlformats.org/officeDocument/2006/relationships/hyperlink" Target="https://www.durham.ca/?_gl=1*1fi06oa*_gcl_au*ODY1NjQ3NTg4LjE3NDEwNDYzNDA." TargetMode="External"/><Relationship Id="rId168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3299" Type="http://schemas.openxmlformats.org/officeDocument/2006/relationships/hyperlink" Target="https://docs.google.com/forms/d/e/1FAIpQLScsKSEeh11q0ZLqnjRjhfVdcw6A1W4_OxGYmgOF21sOxZcXRg/viewform" TargetMode="External"/><Relationship Id="rId167" Type="http://schemas.openxmlformats.org/officeDocument/2006/relationships/hyperlink" Target="mailto:memberservices@ymcagta.org" TargetMode="External"/><Relationship Id="rId166" Type="http://schemas.openxmlformats.org/officeDocument/2006/relationships/hyperlink" Target="https://www.ymcagta.org/" TargetMode="External"/><Relationship Id="rId161" Type="http://schemas.openxmlformats.org/officeDocument/2006/relationships/hyperlink" Target="mailto:drsjphillips.staff@ymcagta.org" TargetMode="External"/><Relationship Id="rId160" Type="http://schemas.openxmlformats.org/officeDocument/2006/relationships/hyperlink" Target="https://www.ymcagta.org/find-a-y/oshawa-dr-s-j-phillips-ymca-before-and-after-school-program" TargetMode="External"/><Relationship Id="rId159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3281" Type="http://schemas.openxmlformats.org/officeDocument/2006/relationships/hyperlink" Target="mailto:parklawn@tinyhoppers.ca" TargetMode="External"/><Relationship Id="rId3280" Type="http://schemas.openxmlformats.org/officeDocument/2006/relationships/hyperlink" Target="https://www.tinyhoppers.ca/park-lawn/" TargetMode="External"/><Relationship Id="rId3283" Type="http://schemas.openxmlformats.org/officeDocument/2006/relationships/hyperlink" Target="mailto:tinytreasure@rogers.com" TargetMode="External"/><Relationship Id="rId3282" Type="http://schemas.openxmlformats.org/officeDocument/2006/relationships/hyperlink" Target="http://tinytreasuremontessori.ca/" TargetMode="External"/><Relationship Id="rId154" Type="http://schemas.openxmlformats.org/officeDocument/2006/relationships/hyperlink" Target="https://www.ymcagta.org/find-a-y/vaughan-dr-roberta-bondar-ymca-child-care-centre" TargetMode="External"/><Relationship Id="rId3285" Type="http://schemas.openxmlformats.org/officeDocument/2006/relationships/hyperlink" Target="http://www.cnh.on.ca/" TargetMode="External"/><Relationship Id="rId153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3284" Type="http://schemas.openxmlformats.org/officeDocument/2006/relationships/hyperlink" Target="http://tinytreasuremontessori.ca/contact/" TargetMode="External"/><Relationship Id="rId152" Type="http://schemas.openxmlformats.org/officeDocument/2006/relationships/hyperlink" Target="mailto:GJMacGillivray@ymcagta.org" TargetMode="External"/><Relationship Id="rId3287" Type="http://schemas.openxmlformats.org/officeDocument/2006/relationships/hyperlink" Target="http://www.torahtots.ca/" TargetMode="External"/><Relationship Id="rId151" Type="http://schemas.openxmlformats.org/officeDocument/2006/relationships/hyperlink" Target="https://www.ymcagta.org/find-a-y/courtice-dr-g-j-macgillivrary-ymca-before-and-after-school-program" TargetMode="External"/><Relationship Id="rId3286" Type="http://schemas.openxmlformats.org/officeDocument/2006/relationships/hyperlink" Target="http://www.torahtots.ca/" TargetMode="External"/><Relationship Id="rId158" Type="http://schemas.openxmlformats.org/officeDocument/2006/relationships/hyperlink" Target="mailto:memberservices@ymcagta.org" TargetMode="External"/><Relationship Id="rId3289" Type="http://schemas.openxmlformats.org/officeDocument/2006/relationships/hyperlink" Target="https://torontocheder.org/application/" TargetMode="External"/><Relationship Id="rId157" Type="http://schemas.openxmlformats.org/officeDocument/2006/relationships/hyperlink" Target="https://www.ymcagta.org/find-a-y/bowmanville-dr-ross-tilley-ymca-child-care-centre" TargetMode="External"/><Relationship Id="rId3288" Type="http://schemas.openxmlformats.org/officeDocument/2006/relationships/hyperlink" Target="http://www.torontocheder.org/" TargetMode="External"/><Relationship Id="rId156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155" Type="http://schemas.openxmlformats.org/officeDocument/2006/relationships/hyperlink" Target="mailto:memberservices@ymcagta.org" TargetMode="External"/><Relationship Id="rId2820" Type="http://schemas.openxmlformats.org/officeDocument/2006/relationships/hyperlink" Target="https://www.plasp.com/contact-us" TargetMode="External"/><Relationship Id="rId2821" Type="http://schemas.openxmlformats.org/officeDocument/2006/relationships/hyperlink" Target="https://www.plasp.com/SearchForCare?type=0&amp;lid=&amp;sn=St.+Clement+C.S.+Toronto&amp;pt=" TargetMode="External"/><Relationship Id="rId2822" Type="http://schemas.openxmlformats.org/officeDocument/2006/relationships/hyperlink" Target="mailto:childcare@plasp.com" TargetMode="External"/><Relationship Id="rId2823" Type="http://schemas.openxmlformats.org/officeDocument/2006/relationships/hyperlink" Target="https://www.plasp.com/RequestNewParent?locid=ALSTE" TargetMode="External"/><Relationship Id="rId2824" Type="http://schemas.openxmlformats.org/officeDocument/2006/relationships/hyperlink" Target="https://www.plasp.com/contact-us" TargetMode="External"/><Relationship Id="rId2825" Type="http://schemas.openxmlformats.org/officeDocument/2006/relationships/hyperlink" Target="https://www.plasp.com/SearchForCare?type=0&amp;lid=&amp;sn=st.+conrad&amp;pt=" TargetMode="External"/><Relationship Id="rId2826" Type="http://schemas.openxmlformats.org/officeDocument/2006/relationships/hyperlink" Target="mailto:childcare@plasp.com" TargetMode="External"/><Relationship Id="rId2827" Type="http://schemas.openxmlformats.org/officeDocument/2006/relationships/hyperlink" Target="https://www.plasp.com/RequestNewParent?locid=ALSTE" TargetMode="External"/><Relationship Id="rId2828" Type="http://schemas.openxmlformats.org/officeDocument/2006/relationships/hyperlink" Target="https://www.plasp.com/contact-us" TargetMode="External"/><Relationship Id="rId2829" Type="http://schemas.openxmlformats.org/officeDocument/2006/relationships/hyperlink" Target="https://www.plasp.com/SearchForCare?type=0&amp;lid=STELZ&amp;sn=St.+Elizabeth+C.S.+Toronto&amp;pt=" TargetMode="External"/><Relationship Id="rId2810" Type="http://schemas.openxmlformats.org/officeDocument/2006/relationships/hyperlink" Target="mailto:childcare@plasp.com" TargetMode="External"/><Relationship Id="rId2811" Type="http://schemas.openxmlformats.org/officeDocument/2006/relationships/hyperlink" Target="https://www.plasp.com/RequestNewParent?locid=ALSTE" TargetMode="External"/><Relationship Id="rId2812" Type="http://schemas.openxmlformats.org/officeDocument/2006/relationships/hyperlink" Target="https://www.plasp.com/contact-us" TargetMode="External"/><Relationship Id="rId2813" Type="http://schemas.openxmlformats.org/officeDocument/2006/relationships/hyperlink" Target="https://www.plasp.com/SearchForCare?type=0&amp;lid=STALT&amp;sn=St.+Albert+C.S.+Toronto&amp;pt=" TargetMode="External"/><Relationship Id="rId2814" Type="http://schemas.openxmlformats.org/officeDocument/2006/relationships/hyperlink" Target="mailto:childcare@plasp.com" TargetMode="External"/><Relationship Id="rId2815" Type="http://schemas.openxmlformats.org/officeDocument/2006/relationships/hyperlink" Target="https://www.plasp.com/RequestNewParent?locid=ALSTE" TargetMode="External"/><Relationship Id="rId2816" Type="http://schemas.openxmlformats.org/officeDocument/2006/relationships/hyperlink" Target="https://www.plasp.com/contact-us" TargetMode="External"/><Relationship Id="rId2817" Type="http://schemas.openxmlformats.org/officeDocument/2006/relationships/hyperlink" Target="https://www.plasp.com/SearchForCare?type=0&amp;lid=&amp;sn=St.+Cecilia+C.S.+Toronto&amp;pt=" TargetMode="External"/><Relationship Id="rId2818" Type="http://schemas.openxmlformats.org/officeDocument/2006/relationships/hyperlink" Target="mailto:childcare@plasp.com" TargetMode="External"/><Relationship Id="rId2819" Type="http://schemas.openxmlformats.org/officeDocument/2006/relationships/hyperlink" Target="https://www.plasp.com/RequestNewParent?locid=ALSTE" TargetMode="External"/><Relationship Id="rId1510" Type="http://schemas.openxmlformats.org/officeDocument/2006/relationships/hyperlink" Target="http://www.toronto.ca/children/telccs" TargetMode="External"/><Relationship Id="rId2841" Type="http://schemas.openxmlformats.org/officeDocument/2006/relationships/hyperlink" Target="http://www.plasp.com/" TargetMode="External"/><Relationship Id="rId1511" Type="http://schemas.openxmlformats.org/officeDocument/2006/relationships/hyperlink" Target="http://www.creativemindsmontessoriacademy.ca/" TargetMode="External"/><Relationship Id="rId2842" Type="http://schemas.openxmlformats.org/officeDocument/2006/relationships/hyperlink" Target="mailto:childcare@plasp.com" TargetMode="External"/><Relationship Id="rId1512" Type="http://schemas.openxmlformats.org/officeDocument/2006/relationships/hyperlink" Target="https://www.creativemindsmontessoriacademy.ca/contact.html" TargetMode="External"/><Relationship Id="rId2843" Type="http://schemas.openxmlformats.org/officeDocument/2006/relationships/hyperlink" Target="https://www.plasp.com/RequestNewParent?locid=ALSTE" TargetMode="External"/><Relationship Id="rId1513" Type="http://schemas.openxmlformats.org/officeDocument/2006/relationships/hyperlink" Target="https://www.ymcagta.org/find-a-y/north-york-crestview-ymca-before-and-after-school-program" TargetMode="External"/><Relationship Id="rId2844" Type="http://schemas.openxmlformats.org/officeDocument/2006/relationships/hyperlink" Target="https://www.plasp.com/contact-us" TargetMode="External"/><Relationship Id="rId1514" Type="http://schemas.openxmlformats.org/officeDocument/2006/relationships/hyperlink" Target="https://www.ymcagta.org/child-care" TargetMode="External"/><Relationship Id="rId2845" Type="http://schemas.openxmlformats.org/officeDocument/2006/relationships/hyperlink" Target="https://www.plasp.com/SearchForCare?type=0&amp;lid=&amp;sn=st.+norbert&amp;pt=" TargetMode="External"/><Relationship Id="rId1515" Type="http://schemas.openxmlformats.org/officeDocument/2006/relationships/hyperlink" Target="https://www.ymcagta.org/contact-us" TargetMode="External"/><Relationship Id="rId2846" Type="http://schemas.openxmlformats.org/officeDocument/2006/relationships/hyperlink" Target="mailto:childcare@plasp.com" TargetMode="External"/><Relationship Id="rId1516" Type="http://schemas.openxmlformats.org/officeDocument/2006/relationships/hyperlink" Target="http://www.curiouscaterpillars.ca/" TargetMode="External"/><Relationship Id="rId2847" Type="http://schemas.openxmlformats.org/officeDocument/2006/relationships/hyperlink" Target="https://www.plasp.com/RequestNewParent?locid=ALSTE" TargetMode="External"/><Relationship Id="rId1517" Type="http://schemas.openxmlformats.org/officeDocument/2006/relationships/hyperlink" Target="https://forms.zohopublic.com/holton/form/ApplicationFormNEWCC/formperma/gRKdiEvxMkgIzhPYsMeDAC9j4pvajTjSgBLL5M3U1vE" TargetMode="External"/><Relationship Id="rId2848" Type="http://schemas.openxmlformats.org/officeDocument/2006/relationships/hyperlink" Target="https://www.plasp.com/contact-us" TargetMode="External"/><Relationship Id="rId1518" Type="http://schemas.openxmlformats.org/officeDocument/2006/relationships/hyperlink" Target="http://www.curiouscaterpillars.ca/" TargetMode="External"/><Relationship Id="rId2849" Type="http://schemas.openxmlformats.org/officeDocument/2006/relationships/hyperlink" Target="https://www.plasp.com/SearchForCare?type=0&amp;lid=&amp;sn=St.+Pius+X+C.S.+Toronto&amp;pt=" TargetMode="External"/><Relationship Id="rId1519" Type="http://schemas.openxmlformats.org/officeDocument/2006/relationships/hyperlink" Target="https://forms.zohopublic.com/holton/form/ApplicationFormNEWCC/formperma/gRKdiEvxMkgIzhPYsMeDAC9j4pvajTjSgBLL5M3U1vE" TargetMode="External"/><Relationship Id="rId2840" Type="http://schemas.openxmlformats.org/officeDocument/2006/relationships/hyperlink" Target="https://www.plasp.com/contact-us" TargetMode="External"/><Relationship Id="rId2830" Type="http://schemas.openxmlformats.org/officeDocument/2006/relationships/hyperlink" Target="mailto:childcare@plasp.com" TargetMode="External"/><Relationship Id="rId1500" Type="http://schemas.openxmlformats.org/officeDocument/2006/relationships/hyperlink" Target="https://www.centre55.com/programs/childrens-licensed-programs/kimberley-before-and-after-school-program/" TargetMode="External"/><Relationship Id="rId2831" Type="http://schemas.openxmlformats.org/officeDocument/2006/relationships/hyperlink" Target="https://www.plasp.com/RequestNewParent?locid=ALSTE" TargetMode="External"/><Relationship Id="rId1501" Type="http://schemas.openxmlformats.org/officeDocument/2006/relationships/hyperlink" Target="https://www.centre55.com/programs/childrens-licensed-programs/ted-reeve-arena-toddler-and-preschool-program/" TargetMode="External"/><Relationship Id="rId2832" Type="http://schemas.openxmlformats.org/officeDocument/2006/relationships/hyperlink" Target="https://www.plasp.com/contact-us" TargetMode="External"/><Relationship Id="rId1502" Type="http://schemas.openxmlformats.org/officeDocument/2006/relationships/hyperlink" Target="https://www.centre55.com/programs/childrens-licensed-programs/ted-reeve-arena-toddler-and-preschool-program/" TargetMode="External"/><Relationship Id="rId2833" Type="http://schemas.openxmlformats.org/officeDocument/2006/relationships/hyperlink" Target="http://www.plasp.com/" TargetMode="External"/><Relationship Id="rId1503" Type="http://schemas.openxmlformats.org/officeDocument/2006/relationships/hyperlink" Target="https://www.unicorndaycare.com/" TargetMode="External"/><Relationship Id="rId2834" Type="http://schemas.openxmlformats.org/officeDocument/2006/relationships/hyperlink" Target="mailto:childcare@plasp.com" TargetMode="External"/><Relationship Id="rId1504" Type="http://schemas.openxmlformats.org/officeDocument/2006/relationships/hyperlink" Target="https://www.unicorndaycare.com/formslinks/" TargetMode="External"/><Relationship Id="rId2835" Type="http://schemas.openxmlformats.org/officeDocument/2006/relationships/hyperlink" Target="https://www.plasp.com/RequestNewParent?locid=ALSTE" TargetMode="External"/><Relationship Id="rId1505" Type="http://schemas.openxmlformats.org/officeDocument/2006/relationships/hyperlink" Target="https://www.unicorndaycare.com/contact/" TargetMode="External"/><Relationship Id="rId2836" Type="http://schemas.openxmlformats.org/officeDocument/2006/relationships/hyperlink" Target="https://www.plasp.com/contact-us" TargetMode="External"/><Relationship Id="rId1506" Type="http://schemas.openxmlformats.org/officeDocument/2006/relationships/hyperlink" Target="https://www.cougarcourtchildcare.ca/" TargetMode="External"/><Relationship Id="rId2837" Type="http://schemas.openxmlformats.org/officeDocument/2006/relationships/hyperlink" Target="https://www.plasp.com/SearchForCare?type=0&amp;lid=&amp;sn=st.+louis&amp;pt=" TargetMode="External"/><Relationship Id="rId1507" Type="http://schemas.openxmlformats.org/officeDocument/2006/relationships/hyperlink" Target="https://www.cougarcourtchildcare.ca/copy-of-join-our-team" TargetMode="External"/><Relationship Id="rId2838" Type="http://schemas.openxmlformats.org/officeDocument/2006/relationships/hyperlink" Target="mailto:childcare@plasp.com" TargetMode="External"/><Relationship Id="rId1508" Type="http://schemas.openxmlformats.org/officeDocument/2006/relationships/hyperlink" Target="https://courtleighplace.ca/" TargetMode="External"/><Relationship Id="rId2839" Type="http://schemas.openxmlformats.org/officeDocument/2006/relationships/hyperlink" Target="https://www.plasp.com/RequestNewParent?locid=ALSTE" TargetMode="External"/><Relationship Id="rId1509" Type="http://schemas.openxmlformats.org/officeDocument/2006/relationships/hyperlink" Target="https://courtleighplace.ca/contact-us/" TargetMode="External"/><Relationship Id="rId2800" Type="http://schemas.openxmlformats.org/officeDocument/2006/relationships/hyperlink" Target="https://www.plasp.com/contact-us" TargetMode="External"/><Relationship Id="rId2801" Type="http://schemas.openxmlformats.org/officeDocument/2006/relationships/hyperlink" Target="https://www.plasp.com/SearchForCare?type=0&amp;lid=&amp;sn=North+Bridlewood+Junior+P.S.+Toronto&amp;pt=" TargetMode="External"/><Relationship Id="rId2802" Type="http://schemas.openxmlformats.org/officeDocument/2006/relationships/hyperlink" Target="mailto:childcare@plasp.com" TargetMode="External"/><Relationship Id="rId2803" Type="http://schemas.openxmlformats.org/officeDocument/2006/relationships/hyperlink" Target="https://www.plasp.com/RequestNewParent?locid=ALSTE" TargetMode="External"/><Relationship Id="rId2804" Type="http://schemas.openxmlformats.org/officeDocument/2006/relationships/hyperlink" Target="https://www.plasp.com/contact-us" TargetMode="External"/><Relationship Id="rId2805" Type="http://schemas.openxmlformats.org/officeDocument/2006/relationships/hyperlink" Target="https://www.plasp.com/SearchForCare?type=0&amp;lid=&amp;sn=parkfield&amp;pt=" TargetMode="External"/><Relationship Id="rId2806" Type="http://schemas.openxmlformats.org/officeDocument/2006/relationships/hyperlink" Target="mailto:childcare@plasp.com" TargetMode="External"/><Relationship Id="rId2807" Type="http://schemas.openxmlformats.org/officeDocument/2006/relationships/hyperlink" Target="https://www.plasp.com/RequestNewParent?locid=ALSTE" TargetMode="External"/><Relationship Id="rId2808" Type="http://schemas.openxmlformats.org/officeDocument/2006/relationships/hyperlink" Target="https://www.plasp.com/contact-us" TargetMode="External"/><Relationship Id="rId2809" Type="http://schemas.openxmlformats.org/officeDocument/2006/relationships/hyperlink" Target="https://www.plasp.com/SearchForCare?type=0&amp;lid=&amp;sn=Pauline+Jr.+P.S.+Toronto&amp;pt=" TargetMode="External"/><Relationship Id="rId1576" Type="http://schemas.openxmlformats.org/officeDocument/2006/relationships/hyperlink" Target="http://www.downtownkids.com/" TargetMode="External"/><Relationship Id="rId1577" Type="http://schemas.openxmlformats.org/officeDocument/2006/relationships/hyperlink" Target="http://www.downtownkids.com/registration.asp" TargetMode="External"/><Relationship Id="rId1578" Type="http://schemas.openxmlformats.org/officeDocument/2006/relationships/hyperlink" Target="http://www.downtownkids.com/contact_us.asp" TargetMode="External"/><Relationship Id="rId1579" Type="http://schemas.openxmlformats.org/officeDocument/2006/relationships/hyperlink" Target="http://https//daycareconnection.net/" TargetMode="External"/><Relationship Id="rId987" Type="http://schemas.openxmlformats.org/officeDocument/2006/relationships/hyperlink" Target="mailto:marie@centrefranco.org" TargetMode="External"/><Relationship Id="rId986" Type="http://schemas.openxmlformats.org/officeDocument/2006/relationships/hyperlink" Target="https://www.centrefranco.org/coin-on-y-va" TargetMode="External"/><Relationship Id="rId985" Type="http://schemas.openxmlformats.org/officeDocument/2006/relationships/hyperlink" Target="http://www.gcmontessori.com/" TargetMode="External"/><Relationship Id="rId984" Type="http://schemas.openxmlformats.org/officeDocument/2006/relationships/hyperlink" Target="http://www.gcmontessori.com" TargetMode="External"/><Relationship Id="rId989" Type="http://schemas.openxmlformats.org/officeDocument/2006/relationships/hyperlink" Target="https://www.centrefranco.org/nous-joindre" TargetMode="External"/><Relationship Id="rId988" Type="http://schemas.openxmlformats.org/officeDocument/2006/relationships/hyperlink" Target="https://ac.centrefranco.org/en" TargetMode="External"/><Relationship Id="rId1570" Type="http://schemas.openxmlformats.org/officeDocument/2006/relationships/hyperlink" Target="http://www.dovergardens.ca/" TargetMode="External"/><Relationship Id="rId1571" Type="http://schemas.openxmlformats.org/officeDocument/2006/relationships/hyperlink" Target="https://docs.google.com/forms/d/e/1FAIpQLSeOE0tN5Tx9hLZfLYFXv2v_4vxCiGyo3JWTvmp-WsViTVhXoQ/viewform?c=0&amp;w=1" TargetMode="External"/><Relationship Id="rId983" Type="http://schemas.openxmlformats.org/officeDocument/2006/relationships/hyperlink" Target="http://vaughan.ca/recreation" TargetMode="External"/><Relationship Id="rId1572" Type="http://schemas.openxmlformats.org/officeDocument/2006/relationships/hyperlink" Target="https://www.dovergardens.ca/contact/" TargetMode="External"/><Relationship Id="rId982" Type="http://schemas.openxmlformats.org/officeDocument/2006/relationships/hyperlink" Target="https://www.markhammontessorischool.com/contact" TargetMode="External"/><Relationship Id="rId1573" Type="http://schemas.openxmlformats.org/officeDocument/2006/relationships/hyperlink" Target="https://www.google.com/search?q=downsview+child+care+centre&amp;oq=Downsview+Child+Care+Centre&amp;gs_lcrp=EgZjaHJvbWUqDAgAECMYJxiABBiKBTIMCAAQIxgnGIAEGIoFMg0IARAuGK8BGMcBGIAEMg0IAhAAGJECGIAEGIoFMggIAxAAGBYYHjIICAQQABgWGB4yCAgFEAAYFhgeMgYIBhBFGDwyBggHEEUYPdIBBzM1NWowajSoAgCwAgE&amp;sourceid=chrome&amp;ie=UTF-8" TargetMode="External"/><Relationship Id="rId981" Type="http://schemas.openxmlformats.org/officeDocument/2006/relationships/hyperlink" Target="https://www.markhammontessorischool.com/admissions" TargetMode="External"/><Relationship Id="rId1574" Type="http://schemas.openxmlformats.org/officeDocument/2006/relationships/hyperlink" Target="https://tngcommunityto.org/Programs-Services/Programs/Downsview-Child-Care-Centre" TargetMode="External"/><Relationship Id="rId980" Type="http://schemas.openxmlformats.org/officeDocument/2006/relationships/hyperlink" Target="mailto:markhammontessorischool@hotmail.com" TargetMode="External"/><Relationship Id="rId1575" Type="http://schemas.openxmlformats.org/officeDocument/2006/relationships/hyperlink" Target="https://tngcommunityto.org/Programs-Services/Childcare/Child-Care-Registration-Downsview" TargetMode="External"/><Relationship Id="rId1565" Type="http://schemas.openxmlformats.org/officeDocument/2006/relationships/hyperlink" Target="https://lefca.org/child-care/all-child-care-centres/donald-c-macdonald-child-care-centre" TargetMode="External"/><Relationship Id="rId2896" Type="http://schemas.openxmlformats.org/officeDocument/2006/relationships/hyperlink" Target="https://www.ymcagta.org/find-a-y/scarborough-precious-blood-ymca-before-and-after-school-program" TargetMode="External"/><Relationship Id="rId1566" Type="http://schemas.openxmlformats.org/officeDocument/2006/relationships/hyperlink" Target="https://lefca.org/child-care/all-child-care-centres/donald-c-macdonald-child-care-centre" TargetMode="External"/><Relationship Id="rId2897" Type="http://schemas.openxmlformats.org/officeDocument/2006/relationships/hyperlink" Target="https://www.ymcagta.org/child-care" TargetMode="External"/><Relationship Id="rId1567" Type="http://schemas.openxmlformats.org/officeDocument/2006/relationships/hyperlink" Target="https://www.edukids.ca/" TargetMode="External"/><Relationship Id="rId2898" Type="http://schemas.openxmlformats.org/officeDocument/2006/relationships/hyperlink" Target="https://www.ymcagta.org/contact-us" TargetMode="External"/><Relationship Id="rId1568" Type="http://schemas.openxmlformats.org/officeDocument/2006/relationships/hyperlink" Target="https://dvbc.com/community-services/childcare" TargetMode="External"/><Relationship Id="rId2899" Type="http://schemas.openxmlformats.org/officeDocument/2006/relationships/hyperlink" Target="http://www.preciousones.ca/" TargetMode="External"/><Relationship Id="rId1569" Type="http://schemas.openxmlformats.org/officeDocument/2006/relationships/hyperlink" Target="https://s3.amazonaws.com/media.cloversites.com/e7/e776d58b-514e-4bb3-96e6-9d425b4fa132/documents/DVCCC_Waitlist_form_2019.pdf" TargetMode="External"/><Relationship Id="rId976" Type="http://schemas.openxmlformats.org/officeDocument/2006/relationships/hyperlink" Target="https://lauremontschool.ca/" TargetMode="External"/><Relationship Id="rId975" Type="http://schemas.openxmlformats.org/officeDocument/2006/relationships/hyperlink" Target="https://littlefeetmontessori.com/" TargetMode="External"/><Relationship Id="rId974" Type="http://schemas.openxmlformats.org/officeDocument/2006/relationships/hyperlink" Target="https://littlefeetmontessori.com/" TargetMode="External"/><Relationship Id="rId973" Type="http://schemas.openxmlformats.org/officeDocument/2006/relationships/hyperlink" Target="mailto:learn@littlefeetmontessori.com" TargetMode="External"/><Relationship Id="rId979" Type="http://schemas.openxmlformats.org/officeDocument/2006/relationships/hyperlink" Target="https://www.markhammontessorischool.com/" TargetMode="External"/><Relationship Id="rId978" Type="http://schemas.openxmlformats.org/officeDocument/2006/relationships/hyperlink" Target="https://discoverydaycamp.ca/contact/" TargetMode="External"/><Relationship Id="rId977" Type="http://schemas.openxmlformats.org/officeDocument/2006/relationships/hyperlink" Target="https://lauremontschool.ca/admissions/applications/" TargetMode="External"/><Relationship Id="rId2890" Type="http://schemas.openxmlformats.org/officeDocument/2006/relationships/hyperlink" Target="https://www.ymcagta.org/find-a-y/scarborough-port-royal-ymca-child-care-centre" TargetMode="External"/><Relationship Id="rId1560" Type="http://schemas.openxmlformats.org/officeDocument/2006/relationships/hyperlink" Target="https://smartchild.ca/contact-us/" TargetMode="External"/><Relationship Id="rId2891" Type="http://schemas.openxmlformats.org/officeDocument/2006/relationships/hyperlink" Target="https://www.ymcagta.org/child-care" TargetMode="External"/><Relationship Id="rId972" Type="http://schemas.openxmlformats.org/officeDocument/2006/relationships/hyperlink" Target="https://littlefeetmontessori.com/" TargetMode="External"/><Relationship Id="rId1561" Type="http://schemas.openxmlformats.org/officeDocument/2006/relationships/hyperlink" Target="http://distillerydistrictelc.com/" TargetMode="External"/><Relationship Id="rId2892" Type="http://schemas.openxmlformats.org/officeDocument/2006/relationships/hyperlink" Target="https://www.ymcagta.org/contact-us" TargetMode="External"/><Relationship Id="rId971" Type="http://schemas.openxmlformats.org/officeDocument/2006/relationships/hyperlink" Target="https://www.atscottpreschool.com/contact-us" TargetMode="External"/><Relationship Id="rId1562" Type="http://schemas.openxmlformats.org/officeDocument/2006/relationships/hyperlink" Target="https://app.waitlistplus.com/DistilleryDistrictEa/Portal/Signup" TargetMode="External"/><Relationship Id="rId2893" Type="http://schemas.openxmlformats.org/officeDocument/2006/relationships/hyperlink" Target="https://associatedhebrewschools.com/posluns-education-centre/" TargetMode="External"/><Relationship Id="rId970" Type="http://schemas.openxmlformats.org/officeDocument/2006/relationships/hyperlink" Target="http://atscottpreschool@rogers.com/" TargetMode="External"/><Relationship Id="rId1563" Type="http://schemas.openxmlformats.org/officeDocument/2006/relationships/hyperlink" Target="https://lefca.org/child-care/all-child-care-centres/donald-c-macdonald-child-care-centre" TargetMode="External"/><Relationship Id="rId2894" Type="http://schemas.openxmlformats.org/officeDocument/2006/relationships/hyperlink" Target="mailto:info@ahschools.com" TargetMode="External"/><Relationship Id="rId1564" Type="http://schemas.openxmlformats.org/officeDocument/2006/relationships/hyperlink" Target="mailto:dcmacdonaldchildcare@lefca.org" TargetMode="External"/><Relationship Id="rId2895" Type="http://schemas.openxmlformats.org/officeDocument/2006/relationships/hyperlink" Target="https://associatedhebrewschools.com/inquiries-and-applications/" TargetMode="External"/><Relationship Id="rId1598" Type="http://schemas.openxmlformats.org/officeDocument/2006/relationships/hyperlink" Target="about:blank" TargetMode="External"/><Relationship Id="rId1599" Type="http://schemas.openxmlformats.org/officeDocument/2006/relationships/hyperlink" Target="https://www.earlyadventures.ca/contact-us-1.html" TargetMode="External"/><Relationship Id="rId1590" Type="http://schemas.openxmlformats.org/officeDocument/2006/relationships/hyperlink" Target="http://www.dhccc.ca/" TargetMode="External"/><Relationship Id="rId1591" Type="http://schemas.openxmlformats.org/officeDocument/2006/relationships/hyperlink" Target="https://dhccc.ca/registration/" TargetMode="External"/><Relationship Id="rId1592" Type="http://schemas.openxmlformats.org/officeDocument/2006/relationships/hyperlink" Target="https://dhccc.ca/contact/" TargetMode="External"/><Relationship Id="rId1593" Type="http://schemas.openxmlformats.org/officeDocument/2006/relationships/hyperlink" Target="https://nativechild.org/early-years/aboriginal-childcare-centres/" TargetMode="External"/><Relationship Id="rId1594" Type="http://schemas.openxmlformats.org/officeDocument/2006/relationships/hyperlink" Target="https://schoolweb.tdsb.on.ca/dunlace/Dunlace-Child-Care-Centre" TargetMode="External"/><Relationship Id="rId1595" Type="http://schemas.openxmlformats.org/officeDocument/2006/relationships/hyperlink" Target="mailto:dcc@bellnet.ca" TargetMode="External"/><Relationship Id="rId1596" Type="http://schemas.openxmlformats.org/officeDocument/2006/relationships/hyperlink" Target="https://schoolweb.tdsb.on.ca/foresthillps/dunloe-childrens-centre" TargetMode="External"/><Relationship Id="rId1597" Type="http://schemas.openxmlformats.org/officeDocument/2006/relationships/hyperlink" Target="https://www.earlyadventures.ca/" TargetMode="External"/><Relationship Id="rId1587" Type="http://schemas.openxmlformats.org/officeDocument/2006/relationships/hyperlink" Target="https://downtownmontessori.ca/dtm/locations-contact/" TargetMode="External"/><Relationship Id="rId1588" Type="http://schemas.openxmlformats.org/officeDocument/2006/relationships/hyperlink" Target="https://www.jicsfamily.com/icsafterschooldaycare" TargetMode="External"/><Relationship Id="rId1589" Type="http://schemas.openxmlformats.org/officeDocument/2006/relationships/hyperlink" Target="https://schools.procareconnect.com/register/2f91fa5e-fce7-44f5-a0c5-f4175ac18ea4" TargetMode="External"/><Relationship Id="rId998" Type="http://schemas.openxmlformats.org/officeDocument/2006/relationships/hyperlink" Target="https://forms.office.com/Pages/ResponsePage.aspx?id=DyT2mIjLyUO7hm8fmNNRY4MX7DeXSj5PmXsc0wRyJhNUN1VFRks5N0pPOFBFS0YwR0M4NDdEMkczSSQlQCN0PWcu" TargetMode="External"/><Relationship Id="rId997" Type="http://schemas.openxmlformats.org/officeDocument/2006/relationships/hyperlink" Target="mailto:info@abionacentre.ca" TargetMode="External"/><Relationship Id="rId996" Type="http://schemas.openxmlformats.org/officeDocument/2006/relationships/hyperlink" Target="https://www.abionacentre.ca/early-learning-centre/" TargetMode="External"/><Relationship Id="rId995" Type="http://schemas.openxmlformats.org/officeDocument/2006/relationships/hyperlink" Target="https://www.abacusmontessori.ca/admissions" TargetMode="External"/><Relationship Id="rId999" Type="http://schemas.openxmlformats.org/officeDocument/2006/relationships/hyperlink" Target="https://www.abionacentre.ca/contact-us/" TargetMode="External"/><Relationship Id="rId990" Type="http://schemas.openxmlformats.org/officeDocument/2006/relationships/hyperlink" Target="https://www.centrefranco.org/coin-on-y-va" TargetMode="External"/><Relationship Id="rId1580" Type="http://schemas.openxmlformats.org/officeDocument/2006/relationships/hyperlink" Target="https://downtownmontessori.ca/dtm/locations-contact/" TargetMode="External"/><Relationship Id="rId1581" Type="http://schemas.openxmlformats.org/officeDocument/2006/relationships/hyperlink" Target="https://downtownmontessori.ca/dtm/locations-contact/" TargetMode="External"/><Relationship Id="rId1582" Type="http://schemas.openxmlformats.org/officeDocument/2006/relationships/hyperlink" Target="http://https//daycareconnection.net/" TargetMode="External"/><Relationship Id="rId994" Type="http://schemas.openxmlformats.org/officeDocument/2006/relationships/hyperlink" Target="http://www.abacusmontessori.ca/" TargetMode="External"/><Relationship Id="rId1583" Type="http://schemas.openxmlformats.org/officeDocument/2006/relationships/hyperlink" Target="https://downtownmontessori.ca/dtm/locations-contact/" TargetMode="External"/><Relationship Id="rId993" Type="http://schemas.openxmlformats.org/officeDocument/2006/relationships/hyperlink" Target="http://www.townofws.ca" TargetMode="External"/><Relationship Id="rId1584" Type="http://schemas.openxmlformats.org/officeDocument/2006/relationships/hyperlink" Target="https://downtownmontessori.ca/dtm/locations-contact/" TargetMode="External"/><Relationship Id="rId992" Type="http://schemas.openxmlformats.org/officeDocument/2006/relationships/hyperlink" Target="https://www.centrefranco.org/nous-joindre" TargetMode="External"/><Relationship Id="rId1585" Type="http://schemas.openxmlformats.org/officeDocument/2006/relationships/hyperlink" Target="http://https//daycareconnection.net/" TargetMode="External"/><Relationship Id="rId991" Type="http://schemas.openxmlformats.org/officeDocument/2006/relationships/hyperlink" Target="https://ac.centrefranco.org/en" TargetMode="External"/><Relationship Id="rId1586" Type="http://schemas.openxmlformats.org/officeDocument/2006/relationships/hyperlink" Target="https://downtownmontessori.ca/dtm/locations-contact/" TargetMode="External"/><Relationship Id="rId1532" Type="http://schemas.openxmlformats.org/officeDocument/2006/relationships/hyperlink" Target="https://davisvillecare.com/location-and-contact/" TargetMode="External"/><Relationship Id="rId2863" Type="http://schemas.openxmlformats.org/officeDocument/2006/relationships/hyperlink" Target="https://www.plasp.com/RequestNewParent?locid=ALSTE" TargetMode="External"/><Relationship Id="rId1533" Type="http://schemas.openxmlformats.org/officeDocument/2006/relationships/hyperlink" Target="https://cfel.ca/locations/dawes-road/" TargetMode="External"/><Relationship Id="rId2864" Type="http://schemas.openxmlformats.org/officeDocument/2006/relationships/hyperlink" Target="https://www.plasp.com/contact-us" TargetMode="External"/><Relationship Id="rId1534" Type="http://schemas.openxmlformats.org/officeDocument/2006/relationships/hyperlink" Target="https://cfel.ca/wait-list/?location=Dawes%20Road" TargetMode="External"/><Relationship Id="rId2865" Type="http://schemas.openxmlformats.org/officeDocument/2006/relationships/hyperlink" Target="https://www.plasp.com/SearchForCare?type=0&amp;lid=&amp;sn=Sts.+Cosmas+and+Damian+C.S.+Toronto&amp;pt=" TargetMode="External"/><Relationship Id="rId1535" Type="http://schemas.openxmlformats.org/officeDocument/2006/relationships/hyperlink" Target="https://cfel.ca/locations/dawes-road/" TargetMode="External"/><Relationship Id="rId2866" Type="http://schemas.openxmlformats.org/officeDocument/2006/relationships/hyperlink" Target="mailto:childcare@plasp.com" TargetMode="External"/><Relationship Id="rId1536" Type="http://schemas.openxmlformats.org/officeDocument/2006/relationships/hyperlink" Target="https://www.georgebrown.ca/community-services-early-childhood/early-childhood/learning-environment/child-care-centres/daystrom-child-care-centre" TargetMode="External"/><Relationship Id="rId2867" Type="http://schemas.openxmlformats.org/officeDocument/2006/relationships/hyperlink" Target="https://www.plasp.com/RequestNewParent?locid=ALSTE" TargetMode="External"/><Relationship Id="rId1537" Type="http://schemas.openxmlformats.org/officeDocument/2006/relationships/hyperlink" Target="https://www.georgebrown.ca/community-services-early-childhood/early-childhood/learning-environment/child-care-centres/waiting-list" TargetMode="External"/><Relationship Id="rId2868" Type="http://schemas.openxmlformats.org/officeDocument/2006/relationships/hyperlink" Target="https://www.plasp.com/contact-us" TargetMode="External"/><Relationship Id="rId1538" Type="http://schemas.openxmlformats.org/officeDocument/2006/relationships/hyperlink" Target="http://dearhamwooddaycare.com/" TargetMode="External"/><Relationship Id="rId2869" Type="http://schemas.openxmlformats.org/officeDocument/2006/relationships/hyperlink" Target="https://www.plasp.com/SearchForCare?type=0&amp;lid=&amp;sn=Transfiguration+of+Our+Lord+C.S.+Toronto&amp;pt=" TargetMode="External"/><Relationship Id="rId1539" Type="http://schemas.openxmlformats.org/officeDocument/2006/relationships/hyperlink" Target="mailto:dearhamwood.office@bellnet.ca" TargetMode="External"/><Relationship Id="rId949" Type="http://schemas.openxmlformats.org/officeDocument/2006/relationships/hyperlink" Target="mailto:esnapark@cefa.ca" TargetMode="External"/><Relationship Id="rId948" Type="http://schemas.openxmlformats.org/officeDocument/2006/relationships/hyperlink" Target="https://cefa.ca/cefa-find-a-school/markham-esna-park/" TargetMode="External"/><Relationship Id="rId943" Type="http://schemas.openxmlformats.org/officeDocument/2006/relationships/hyperlink" Target="https://www.witteedu.com/contact-us" TargetMode="External"/><Relationship Id="rId942" Type="http://schemas.openxmlformats.org/officeDocument/2006/relationships/hyperlink" Target="mailto:info@witteedu.com" TargetMode="External"/><Relationship Id="rId941" Type="http://schemas.openxmlformats.org/officeDocument/2006/relationships/hyperlink" Target="https://www.witteedu.com/" TargetMode="External"/><Relationship Id="rId940" Type="http://schemas.openxmlformats.org/officeDocument/2006/relationships/hyperlink" Target="https://www.queensvillemontessoriacademy.com/contact-us" TargetMode="External"/><Relationship Id="rId947" Type="http://schemas.openxmlformats.org/officeDocument/2006/relationships/hyperlink" Target="https://kingsridgemontessori.com/contact-us/" TargetMode="External"/><Relationship Id="rId946" Type="http://schemas.openxmlformats.org/officeDocument/2006/relationships/hyperlink" Target="mailto:info@kingsridgemontessori.com" TargetMode="External"/><Relationship Id="rId945" Type="http://schemas.openxmlformats.org/officeDocument/2006/relationships/hyperlink" Target="http://kingsridgemontessori.com/" TargetMode="External"/><Relationship Id="rId944" Type="http://schemas.openxmlformats.org/officeDocument/2006/relationships/hyperlink" Target="https://www.witteedu.com/contact-us" TargetMode="External"/><Relationship Id="rId2860" Type="http://schemas.openxmlformats.org/officeDocument/2006/relationships/hyperlink" Target="https://www.plasp.com/contact-us" TargetMode="External"/><Relationship Id="rId1530" Type="http://schemas.openxmlformats.org/officeDocument/2006/relationships/hyperlink" Target="https://davisvillecare.com/" TargetMode="External"/><Relationship Id="rId2861" Type="http://schemas.openxmlformats.org/officeDocument/2006/relationships/hyperlink" Target="https://www.plasp.com/SearchForCare?type=0&amp;lid=&amp;sn=St.+Eugene+C.S.+Toronto&amp;pt=" TargetMode="External"/><Relationship Id="rId1531" Type="http://schemas.openxmlformats.org/officeDocument/2006/relationships/hyperlink" Target="https://davisvillecare.com/registration/" TargetMode="External"/><Relationship Id="rId2862" Type="http://schemas.openxmlformats.org/officeDocument/2006/relationships/hyperlink" Target="mailto:childcare@plasp.com" TargetMode="External"/><Relationship Id="rId1521" Type="http://schemas.openxmlformats.org/officeDocument/2006/relationships/hyperlink" Target="https://www.curlewmontessori.com/waitlist" TargetMode="External"/><Relationship Id="rId2852" Type="http://schemas.openxmlformats.org/officeDocument/2006/relationships/hyperlink" Target="https://www.plasp.com/contact-us" TargetMode="External"/><Relationship Id="rId1522" Type="http://schemas.openxmlformats.org/officeDocument/2006/relationships/hyperlink" Target="https://www.curlewmontessori.com/contact" TargetMode="External"/><Relationship Id="rId2853" Type="http://schemas.openxmlformats.org/officeDocument/2006/relationships/hyperlink" Target="https://www.plasp.com/SearchForCare?type=0&amp;lid=&amp;sn=st.+simon&amp;pt=" TargetMode="External"/><Relationship Id="rId1523" Type="http://schemas.openxmlformats.org/officeDocument/2006/relationships/hyperlink" Target="http://www.dandylion.ca/" TargetMode="External"/><Relationship Id="rId2854" Type="http://schemas.openxmlformats.org/officeDocument/2006/relationships/hyperlink" Target="mailto:childcare@plasp.com" TargetMode="External"/><Relationship Id="rId1524" Type="http://schemas.openxmlformats.org/officeDocument/2006/relationships/hyperlink" Target="https://www.dandylion.ca/contact-us" TargetMode="External"/><Relationship Id="rId2855" Type="http://schemas.openxmlformats.org/officeDocument/2006/relationships/hyperlink" Target="https://www.plasp.com/RequestNewParent?locid=ALSTE" TargetMode="External"/><Relationship Id="rId1525" Type="http://schemas.openxmlformats.org/officeDocument/2006/relationships/hyperlink" Target="http://www.toronto.ca/children/telccs" TargetMode="External"/><Relationship Id="rId2856" Type="http://schemas.openxmlformats.org/officeDocument/2006/relationships/hyperlink" Target="https://www.plasp.com/contact-us" TargetMode="External"/><Relationship Id="rId1526" Type="http://schemas.openxmlformats.org/officeDocument/2006/relationships/hyperlink" Target="http://www.toronto.ca/children/telccs" TargetMode="External"/><Relationship Id="rId2857" Type="http://schemas.openxmlformats.org/officeDocument/2006/relationships/hyperlink" Target="https://www.plasp.com/SearchForCare?type=0&amp;lid=&amp;sn=Steelesview+P.S.+Toronto&amp;pt=" TargetMode="External"/><Relationship Id="rId1527" Type="http://schemas.openxmlformats.org/officeDocument/2006/relationships/hyperlink" Target="https://www.ymcagta.org/find-a-y/scarborough-david-lewis-ymca-child-care-centre" TargetMode="External"/><Relationship Id="rId2858" Type="http://schemas.openxmlformats.org/officeDocument/2006/relationships/hyperlink" Target="mailto:childcare@plasp.com" TargetMode="External"/><Relationship Id="rId1528" Type="http://schemas.openxmlformats.org/officeDocument/2006/relationships/hyperlink" Target="https://www.ymcagta.org/child-care" TargetMode="External"/><Relationship Id="rId2859" Type="http://schemas.openxmlformats.org/officeDocument/2006/relationships/hyperlink" Target="https://www.plasp.com/RequestNewParent?locid=ALSTE" TargetMode="External"/><Relationship Id="rId1529" Type="http://schemas.openxmlformats.org/officeDocument/2006/relationships/hyperlink" Target="https://www.ymcagta.org/contact-us" TargetMode="External"/><Relationship Id="rId939" Type="http://schemas.openxmlformats.org/officeDocument/2006/relationships/hyperlink" Target="mailto:infoqma@rogers.com" TargetMode="External"/><Relationship Id="rId938" Type="http://schemas.openxmlformats.org/officeDocument/2006/relationships/hyperlink" Target="http://www.queensvillemontessoriacademy.com/" TargetMode="External"/><Relationship Id="rId937" Type="http://schemas.openxmlformats.org/officeDocument/2006/relationships/hyperlink" Target="https://ypce.com/contacts/" TargetMode="External"/><Relationship Id="rId932" Type="http://schemas.openxmlformats.org/officeDocument/2006/relationships/hyperlink" Target="https://www.wvmschool.ca/admissions/" TargetMode="External"/><Relationship Id="rId931" Type="http://schemas.openxmlformats.org/officeDocument/2006/relationships/hyperlink" Target="mailto:info.wvms@gmail.com" TargetMode="External"/><Relationship Id="rId930" Type="http://schemas.openxmlformats.org/officeDocument/2006/relationships/hyperlink" Target="http://www.wvmschool.ca" TargetMode="External"/><Relationship Id="rId936" Type="http://schemas.openxmlformats.org/officeDocument/2006/relationships/hyperlink" Target="https://app193.digibotservices.ca/childcarerequest/?com=7631&amp;lang=EN" TargetMode="External"/><Relationship Id="rId935" Type="http://schemas.openxmlformats.org/officeDocument/2006/relationships/hyperlink" Target="mailto:info@ypce.com" TargetMode="External"/><Relationship Id="rId934" Type="http://schemas.openxmlformats.org/officeDocument/2006/relationships/hyperlink" Target="http://www.ypce.com" TargetMode="External"/><Relationship Id="rId933" Type="http://schemas.openxmlformats.org/officeDocument/2006/relationships/hyperlink" Target="https://www.wvmschool.ca/contact-us/" TargetMode="External"/><Relationship Id="rId2850" Type="http://schemas.openxmlformats.org/officeDocument/2006/relationships/hyperlink" Target="mailto:childcare@plasp.com" TargetMode="External"/><Relationship Id="rId1520" Type="http://schemas.openxmlformats.org/officeDocument/2006/relationships/hyperlink" Target="http://www.curlewmontessori.com/" TargetMode="External"/><Relationship Id="rId2851" Type="http://schemas.openxmlformats.org/officeDocument/2006/relationships/hyperlink" Target="https://www.plasp.com/RequestNewParent?locid=ALSTE" TargetMode="External"/><Relationship Id="rId1554" Type="http://schemas.openxmlformats.org/officeDocument/2006/relationships/hyperlink" Target="https://www.ymcagta.org/find-a-y/toronto-dewson-ymca-before-and-after-school-program" TargetMode="External"/><Relationship Id="rId2885" Type="http://schemas.openxmlformats.org/officeDocument/2006/relationships/hyperlink" Target="http://www.playloft.ca/" TargetMode="External"/><Relationship Id="rId1555" Type="http://schemas.openxmlformats.org/officeDocument/2006/relationships/hyperlink" Target="https://www.ymcagta.org/child-care" TargetMode="External"/><Relationship Id="rId2886" Type="http://schemas.openxmlformats.org/officeDocument/2006/relationships/hyperlink" Target="https://www.playloft.ca/contact-us" TargetMode="External"/><Relationship Id="rId1556" Type="http://schemas.openxmlformats.org/officeDocument/2006/relationships/hyperlink" Target="https://www.ymcagta.org/contact-us" TargetMode="External"/><Relationship Id="rId2887" Type="http://schemas.openxmlformats.org/officeDocument/2006/relationships/hyperlink" Target="https://www.pleasantchildcare.ca/" TargetMode="External"/><Relationship Id="rId1557" Type="http://schemas.openxmlformats.org/officeDocument/2006/relationships/hyperlink" Target="https://www.dmmps.com/Contact" TargetMode="External"/><Relationship Id="rId2888" Type="http://schemas.openxmlformats.org/officeDocument/2006/relationships/hyperlink" Target="https://www.pleasantchildcare.ca/contact-us/" TargetMode="External"/><Relationship Id="rId1558" Type="http://schemas.openxmlformats.org/officeDocument/2006/relationships/hyperlink" Target="http://www.smartchild.ca/" TargetMode="External"/><Relationship Id="rId2889" Type="http://schemas.openxmlformats.org/officeDocument/2006/relationships/hyperlink" Target="https://littleprintsdaycare.com/centre/north-york-little-prints-pope-francis/" TargetMode="External"/><Relationship Id="rId1559" Type="http://schemas.openxmlformats.org/officeDocument/2006/relationships/hyperlink" Target="https://smartchild.ca/programs/" TargetMode="External"/><Relationship Id="rId965" Type="http://schemas.openxmlformats.org/officeDocument/2006/relationships/hyperlink" Target="https://www.unionvillecollege.com/contact-us/" TargetMode="External"/><Relationship Id="rId964" Type="http://schemas.openxmlformats.org/officeDocument/2006/relationships/hyperlink" Target="https://portal.unionvillecollege.com/vcportal" TargetMode="External"/><Relationship Id="rId963" Type="http://schemas.openxmlformats.org/officeDocument/2006/relationships/hyperlink" Target="mailto:office@unionvillecollege.com" TargetMode="External"/><Relationship Id="rId962" Type="http://schemas.openxmlformats.org/officeDocument/2006/relationships/hyperlink" Target="https://www.unionvillemontessori.com" TargetMode="External"/><Relationship Id="rId969" Type="http://schemas.openxmlformats.org/officeDocument/2006/relationships/hyperlink" Target="http://www.atscottpreschool.com/Home.html" TargetMode="External"/><Relationship Id="rId968" Type="http://schemas.openxmlformats.org/officeDocument/2006/relationships/hyperlink" Target="http://www.newmarket.ca/camps" TargetMode="External"/><Relationship Id="rId967" Type="http://schemas.openxmlformats.org/officeDocument/2006/relationships/hyperlink" Target="https://bloominglives.rocks/contact-us/" TargetMode="External"/><Relationship Id="rId966" Type="http://schemas.openxmlformats.org/officeDocument/2006/relationships/hyperlink" Target="http://www.bloominglives.rocks/" TargetMode="External"/><Relationship Id="rId2880" Type="http://schemas.openxmlformats.org/officeDocument/2006/relationships/hyperlink" Target="https://playhousechildcarecentre.com/" TargetMode="External"/><Relationship Id="rId961" Type="http://schemas.openxmlformats.org/officeDocument/2006/relationships/hyperlink" Target="https://www.foreverblessed.ca/contact-us" TargetMode="External"/><Relationship Id="rId1550" Type="http://schemas.openxmlformats.org/officeDocument/2006/relationships/hyperlink" Target="https://www.ymcagta.org/find-a-y/north-york-derrydown-ymca-before-and-after-school-program" TargetMode="External"/><Relationship Id="rId2881" Type="http://schemas.openxmlformats.org/officeDocument/2006/relationships/hyperlink" Target="https://playhousechildcarecentre.com/" TargetMode="External"/><Relationship Id="rId960" Type="http://schemas.openxmlformats.org/officeDocument/2006/relationships/hyperlink" Target="https://portal.parent.cloud/public-waitlist-form/223e1ea4-0125-4c09-94ae-f8cb3abed110" TargetMode="External"/><Relationship Id="rId1551" Type="http://schemas.openxmlformats.org/officeDocument/2006/relationships/hyperlink" Target="mailto:Derrydown@ymcagta.org" TargetMode="External"/><Relationship Id="rId2882" Type="http://schemas.openxmlformats.org/officeDocument/2006/relationships/hyperlink" Target="https://playhousechildcarecentre.com/" TargetMode="External"/><Relationship Id="rId1552" Type="http://schemas.openxmlformats.org/officeDocument/2006/relationships/hyperlink" Target="https://www.ymcagta.org/child-care" TargetMode="External"/><Relationship Id="rId2883" Type="http://schemas.openxmlformats.org/officeDocument/2006/relationships/hyperlink" Target="https://www.playlandltd.com/" TargetMode="External"/><Relationship Id="rId1553" Type="http://schemas.openxmlformats.org/officeDocument/2006/relationships/hyperlink" Target="https://www.ymcagta.org/contact-us" TargetMode="External"/><Relationship Id="rId2884" Type="http://schemas.openxmlformats.org/officeDocument/2006/relationships/hyperlink" Target="https://www.playlandltd.com/contact" TargetMode="External"/><Relationship Id="rId1543" Type="http://schemas.openxmlformats.org/officeDocument/2006/relationships/hyperlink" Target="https://www.denisachildcare.com/book-a-tour" TargetMode="External"/><Relationship Id="rId2874" Type="http://schemas.openxmlformats.org/officeDocument/2006/relationships/hyperlink" Target="mailto:childcare@plasp.com" TargetMode="External"/><Relationship Id="rId1544" Type="http://schemas.openxmlformats.org/officeDocument/2006/relationships/hyperlink" Target="https://www.denisachildcare.com/contact" TargetMode="External"/><Relationship Id="rId2875" Type="http://schemas.openxmlformats.org/officeDocument/2006/relationships/hyperlink" Target="https://www.plasp.com/RequestNewParent?locid=ALSTE" TargetMode="External"/><Relationship Id="rId1545" Type="http://schemas.openxmlformats.org/officeDocument/2006/relationships/hyperlink" Target="http://denlowchildcare.ca/" TargetMode="External"/><Relationship Id="rId2876" Type="http://schemas.openxmlformats.org/officeDocument/2006/relationships/hyperlink" Target="https://www.plasp.com/contact-us" TargetMode="External"/><Relationship Id="rId1546" Type="http://schemas.openxmlformats.org/officeDocument/2006/relationships/hyperlink" Target="https://denlowchildcare.ca/registration/online-registration/" TargetMode="External"/><Relationship Id="rId2877" Type="http://schemas.openxmlformats.org/officeDocument/2006/relationships/hyperlink" Target="https://www.playandgrowchildcare.com/" TargetMode="External"/><Relationship Id="rId1547" Type="http://schemas.openxmlformats.org/officeDocument/2006/relationships/hyperlink" Target="https://denlowchildcare.ca/contact/" TargetMode="External"/><Relationship Id="rId2878" Type="http://schemas.openxmlformats.org/officeDocument/2006/relationships/hyperlink" Target="https://www.playandgrowchildcare.com/contact" TargetMode="External"/><Relationship Id="rId1548" Type="http://schemas.openxmlformats.org/officeDocument/2006/relationships/hyperlink" Target="https://cfel.ca/locations/denton-place/" TargetMode="External"/><Relationship Id="rId2879" Type="http://schemas.openxmlformats.org/officeDocument/2006/relationships/hyperlink" Target="https://www.playandgrowchildcare.com/contact-us" TargetMode="External"/><Relationship Id="rId1549" Type="http://schemas.openxmlformats.org/officeDocument/2006/relationships/hyperlink" Target="https://cfel.ca/wait-list/?location=Denton%20Place" TargetMode="External"/><Relationship Id="rId959" Type="http://schemas.openxmlformats.org/officeDocument/2006/relationships/hyperlink" Target="https://www.foreverblessed.ca/" TargetMode="External"/><Relationship Id="rId954" Type="http://schemas.openxmlformats.org/officeDocument/2006/relationships/hyperlink" Target="https://trinitymontessori.ca/contact-us/" TargetMode="External"/><Relationship Id="rId953" Type="http://schemas.openxmlformats.org/officeDocument/2006/relationships/hyperlink" Target="https://trinitymontessori.ca/school-facilities-tour/" TargetMode="External"/><Relationship Id="rId952" Type="http://schemas.openxmlformats.org/officeDocument/2006/relationships/hyperlink" Target="mailto:info@trinitymontessori.ca" TargetMode="External"/><Relationship Id="rId951" Type="http://schemas.openxmlformats.org/officeDocument/2006/relationships/hyperlink" Target="http://www.trinitymontessori.ca" TargetMode="External"/><Relationship Id="rId958" Type="http://schemas.openxmlformats.org/officeDocument/2006/relationships/hyperlink" Target="https://www.peopleschristianacademy.ca/contact" TargetMode="External"/><Relationship Id="rId957" Type="http://schemas.openxmlformats.org/officeDocument/2006/relationships/hyperlink" Target="https://forms.monday.com/forms/c422c31b96afd9c9f8d07ac6eba92e33?r=use1" TargetMode="External"/><Relationship Id="rId956" Type="http://schemas.openxmlformats.org/officeDocument/2006/relationships/hyperlink" Target="mailto:office@pca.ca" TargetMode="External"/><Relationship Id="rId955" Type="http://schemas.openxmlformats.org/officeDocument/2006/relationships/hyperlink" Target="http://www.peopleschristianacademy.ca" TargetMode="External"/><Relationship Id="rId950" Type="http://schemas.openxmlformats.org/officeDocument/2006/relationships/hyperlink" Target="https://cefa.ca/inquire-form/?location=812379b4-bcad-11ef-8bcb-028d36469a89&amp;title=Markham-Esna-Park" TargetMode="External"/><Relationship Id="rId2870" Type="http://schemas.openxmlformats.org/officeDocument/2006/relationships/hyperlink" Target="mailto:childcare@plasp.com" TargetMode="External"/><Relationship Id="rId1540" Type="http://schemas.openxmlformats.org/officeDocument/2006/relationships/hyperlink" Target="https://www.dearhamwooddaycare.com/register" TargetMode="External"/><Relationship Id="rId2871" Type="http://schemas.openxmlformats.org/officeDocument/2006/relationships/hyperlink" Target="https://www.plasp.com/RequestNewParent?locid=ALSTE" TargetMode="External"/><Relationship Id="rId1541" Type="http://schemas.openxmlformats.org/officeDocument/2006/relationships/hyperlink" Target="https://www.dearhamwooddaycare.com/contact" TargetMode="External"/><Relationship Id="rId2872" Type="http://schemas.openxmlformats.org/officeDocument/2006/relationships/hyperlink" Target="https://www.plasp.com/contact-us" TargetMode="External"/><Relationship Id="rId1542" Type="http://schemas.openxmlformats.org/officeDocument/2006/relationships/hyperlink" Target="http://www.denisachildcare.com/" TargetMode="External"/><Relationship Id="rId2873" Type="http://schemas.openxmlformats.org/officeDocument/2006/relationships/hyperlink" Target="https://www.plasp.com/SearchForCare?type=0&amp;lid=&amp;sn=Twentieth+Street+Junior+P.S.+Toronto&amp;pt=" TargetMode="External"/><Relationship Id="rId2027" Type="http://schemas.openxmlformats.org/officeDocument/2006/relationships/hyperlink" Target="https://www.jrcc.org/templates/articlecco_cdo/aid/5391916/jewish/Contact-Us.htm" TargetMode="External"/><Relationship Id="rId3359" Type="http://schemas.openxmlformats.org/officeDocument/2006/relationships/hyperlink" Target="http://www.westsideschool.ca/" TargetMode="External"/><Relationship Id="rId2028" Type="http://schemas.openxmlformats.org/officeDocument/2006/relationships/hyperlink" Target="http://www.torontomandarinschool.com/" TargetMode="External"/><Relationship Id="rId3358" Type="http://schemas.openxmlformats.org/officeDocument/2006/relationships/hyperlink" Target="http://www.toronto.ca/children/telccs" TargetMode="External"/><Relationship Id="rId2029" Type="http://schemas.openxmlformats.org/officeDocument/2006/relationships/hyperlink" Target="https://www.torontomandarinschool.com/" TargetMode="External"/><Relationship Id="rId107" Type="http://schemas.openxmlformats.org/officeDocument/2006/relationships/hyperlink" Target="https://www.durham.ca/en/living-here/regional-early-learning-and-child-care-centres.aspx" TargetMode="External"/><Relationship Id="rId106" Type="http://schemas.openxmlformats.org/officeDocument/2006/relationships/hyperlink" Target="https://forms.durham.ca/DOC-Forms/Wait-List-Request?_gl=1*1frp385*_gcl_au*ODY1NjQ3NTg4LjE3NDEwNDYzNDA." TargetMode="External"/><Relationship Id="rId105" Type="http://schemas.openxmlformats.org/officeDocument/2006/relationships/hyperlink" Target="https://www.durham.ca//Modules/email/emailattachment.aspx?CV2=5qSSSgVVMlDZ9IKV5SpZNweQuAleQuAl&amp;ref=https://www.durham.ca/en/living-here/regional-early-learning-and-child-care-centres.aspx&amp;lang=en" TargetMode="External"/><Relationship Id="rId104" Type="http://schemas.openxmlformats.org/officeDocument/2006/relationships/hyperlink" Target="https://www.durham.ca/" TargetMode="External"/><Relationship Id="rId109" Type="http://schemas.openxmlformats.org/officeDocument/2006/relationships/hyperlink" Target="mailto:ColonelJEFarewell.Staff@ymcagta.org" TargetMode="External"/><Relationship Id="rId108" Type="http://schemas.openxmlformats.org/officeDocument/2006/relationships/hyperlink" Target="https://www.ymcagta.org/find-a-y/whitby-colonel-j-e-farewell-ymca-before-and-after-school-program" TargetMode="External"/><Relationship Id="rId3351" Type="http://schemas.openxmlformats.org/officeDocument/2006/relationships/hyperlink" Target="https://www.ymcagta.org/contact-us" TargetMode="External"/><Relationship Id="rId2020" Type="http://schemas.openxmlformats.org/officeDocument/2006/relationships/hyperlink" Target="http://www.toronto.ca/children/telccs" TargetMode="External"/><Relationship Id="rId3350" Type="http://schemas.openxmlformats.org/officeDocument/2006/relationships/hyperlink" Target="https://www.ymcagta.org/child-care" TargetMode="External"/><Relationship Id="rId2021" Type="http://schemas.openxmlformats.org/officeDocument/2006/relationships/hyperlink" Target="http://www.tdsb.on.ca/EarlyYears/Child-Care/Extended-Day-Programs" TargetMode="External"/><Relationship Id="rId3353" Type="http://schemas.openxmlformats.org/officeDocument/2006/relationships/hyperlink" Target="https://cfel.ca/wait-list/?location=West%20Hill" TargetMode="External"/><Relationship Id="rId2022" Type="http://schemas.openxmlformats.org/officeDocument/2006/relationships/hyperlink" Target="https://app193.digibotservices.ca/childcarerequest/?com=3004" TargetMode="External"/><Relationship Id="rId3352" Type="http://schemas.openxmlformats.org/officeDocument/2006/relationships/hyperlink" Target="https://cfel.ca/locations/west-hill/" TargetMode="External"/><Relationship Id="rId103" Type="http://schemas.openxmlformats.org/officeDocument/2006/relationships/hyperlink" Target="https://www.oshawa.ca/en/parks-recreation-and-culture/activeoshawa-camps.aspx" TargetMode="External"/><Relationship Id="rId2023" Type="http://schemas.openxmlformats.org/officeDocument/2006/relationships/hyperlink" Target="https://docs.google.com/forms/d/e/1FAIpQLScuiBYkFB0BhDlWfno_YMKqzU0Bp__CMSzjoNCVw2GQtSi2Sg/viewform" TargetMode="External"/><Relationship Id="rId3355" Type="http://schemas.openxmlformats.org/officeDocument/2006/relationships/hyperlink" Target="https://app193.digibotservices.ca/childcarerequest/?com=3004" TargetMode="External"/><Relationship Id="rId102" Type="http://schemas.openxmlformats.org/officeDocument/2006/relationships/hyperlink" Target="https://www.oshawa.ca/en/parks-recreation-and-culture/activeoshawa-camps.aspx" TargetMode="External"/><Relationship Id="rId2024" Type="http://schemas.openxmlformats.org/officeDocument/2006/relationships/hyperlink" Target="http://www.jrccdaycare.org/" TargetMode="External"/><Relationship Id="rId3354" Type="http://schemas.openxmlformats.org/officeDocument/2006/relationships/hyperlink" Target="https://www.tdsb.on.ca/EarlyYears/Extended-Day-Program/Program-Overview-and-Locations" TargetMode="External"/><Relationship Id="rId101" Type="http://schemas.openxmlformats.org/officeDocument/2006/relationships/hyperlink" Target="https://circlesinthesun.com/applications/" TargetMode="External"/><Relationship Id="rId2025" Type="http://schemas.openxmlformats.org/officeDocument/2006/relationships/hyperlink" Target="mailto:Daycare@jrcc.org" TargetMode="External"/><Relationship Id="rId3357" Type="http://schemas.openxmlformats.org/officeDocument/2006/relationships/hyperlink" Target="http://www.lefca.org/" TargetMode="External"/><Relationship Id="rId100" Type="http://schemas.openxmlformats.org/officeDocument/2006/relationships/hyperlink" Target="https://www.circlesinthesun.com/" TargetMode="External"/><Relationship Id="rId2026" Type="http://schemas.openxmlformats.org/officeDocument/2006/relationships/hyperlink" Target="https://www.jrcc.org/templates/articlecco_cdo/aid/4401652/jewish/Daycare-Registration.htm" TargetMode="External"/><Relationship Id="rId3356" Type="http://schemas.openxmlformats.org/officeDocument/2006/relationships/hyperlink" Target="https://docs.google.com/forms/d/e/1FAIpQLScuiBYkFB0BhDlWfno_YMKqzU0Bp__CMSzjoNCVw2GQtSi2Sg/viewform" TargetMode="External"/><Relationship Id="rId2016" Type="http://schemas.openxmlformats.org/officeDocument/2006/relationships/hyperlink" Target="https://lefca.org/child-care/all-child-care-centres/j-r-wilcox-day-care-centre" TargetMode="External"/><Relationship Id="rId3348" Type="http://schemas.openxmlformats.org/officeDocument/2006/relationships/hyperlink" Target="https://www.ymcagta.org/contact-us" TargetMode="External"/><Relationship Id="rId2017" Type="http://schemas.openxmlformats.org/officeDocument/2006/relationships/hyperlink" Target="https://lefca.org/child-care/all-child-care-centres/j-r-wilcox-day-care-centre" TargetMode="External"/><Relationship Id="rId3347" Type="http://schemas.openxmlformats.org/officeDocument/2006/relationships/hyperlink" Target="https://www.ymcagta.org/child-care" TargetMode="External"/><Relationship Id="rId2018" Type="http://schemas.openxmlformats.org/officeDocument/2006/relationships/hyperlink" Target="http://jackmancommunitydaycare.ca/" TargetMode="External"/><Relationship Id="rId2019" Type="http://schemas.openxmlformats.org/officeDocument/2006/relationships/hyperlink" Target="https://www.jackmancommunitydaycare.ca/application-process.html" TargetMode="External"/><Relationship Id="rId3349" Type="http://schemas.openxmlformats.org/officeDocument/2006/relationships/hyperlink" Target="http://www.ymcatoronto.org/" TargetMode="External"/><Relationship Id="rId3340" Type="http://schemas.openxmlformats.org/officeDocument/2006/relationships/hyperlink" Target="http://www.waterfrontmontessori.net/" TargetMode="External"/><Relationship Id="rId2010" Type="http://schemas.openxmlformats.org/officeDocument/2006/relationships/hyperlink" Target="http://www.ivymontessori.ca/" TargetMode="External"/><Relationship Id="rId3342" Type="http://schemas.openxmlformats.org/officeDocument/2006/relationships/hyperlink" Target="https://www.ymcagta.org/contact-us" TargetMode="External"/><Relationship Id="rId2011" Type="http://schemas.openxmlformats.org/officeDocument/2006/relationships/hyperlink" Target="mailto:info@ivymontessori.ca" TargetMode="External"/><Relationship Id="rId3341" Type="http://schemas.openxmlformats.org/officeDocument/2006/relationships/hyperlink" Target="https://www.ymcagta.org/child-care" TargetMode="External"/><Relationship Id="rId2012" Type="http://schemas.openxmlformats.org/officeDocument/2006/relationships/hyperlink" Target="https://ivymontessori.ca/admissions-process/" TargetMode="External"/><Relationship Id="rId3344" Type="http://schemas.openxmlformats.org/officeDocument/2006/relationships/hyperlink" Target="https://www.himama.com/online_registration/apply/wee-leprechauns-child-care-centre-ltd" TargetMode="External"/><Relationship Id="rId2013" Type="http://schemas.openxmlformats.org/officeDocument/2006/relationships/hyperlink" Target="https://ivymontessori.ca/contact/" TargetMode="External"/><Relationship Id="rId3343" Type="http://schemas.openxmlformats.org/officeDocument/2006/relationships/hyperlink" Target="http://www.weeleprechaunschildcarecentre.com/" TargetMode="External"/><Relationship Id="rId2014" Type="http://schemas.openxmlformats.org/officeDocument/2006/relationships/hyperlink" Target="https://lefca.org/child-care/all-child-care-centres/j-r-wilcox-day-care-centre" TargetMode="External"/><Relationship Id="rId3346" Type="http://schemas.openxmlformats.org/officeDocument/2006/relationships/hyperlink" Target="http://www.childdevelop.ca/" TargetMode="External"/><Relationship Id="rId2015" Type="http://schemas.openxmlformats.org/officeDocument/2006/relationships/hyperlink" Target="mailto:jrwilcox@lefca.org" TargetMode="External"/><Relationship Id="rId3345" Type="http://schemas.openxmlformats.org/officeDocument/2006/relationships/hyperlink" Target="https://www.weeleprechaunschildcarecentre.com/contact-us" TargetMode="External"/><Relationship Id="rId2049" Type="http://schemas.openxmlformats.org/officeDocument/2006/relationships/hyperlink" Target="http://www.jollyjuniors.ca/" TargetMode="External"/><Relationship Id="rId129" Type="http://schemas.openxmlformats.org/officeDocument/2006/relationships/hyperlink" Target="https://www.compasselc.com/mj-hobbs-registration/" TargetMode="External"/><Relationship Id="rId128" Type="http://schemas.openxmlformats.org/officeDocument/2006/relationships/hyperlink" Target="mailto:mjhobbs@compasselc.com" TargetMode="External"/><Relationship Id="rId127" Type="http://schemas.openxmlformats.org/officeDocument/2006/relationships/hyperlink" Target="https://www.compasselc.com/location/mj-hobbs-school-age-program/" TargetMode="External"/><Relationship Id="rId126" Type="http://schemas.openxmlformats.org/officeDocument/2006/relationships/hyperlink" Target="https://www.compasselc.com/harold-longworth-registration/" TargetMode="External"/><Relationship Id="rId3371" Type="http://schemas.openxmlformats.org/officeDocument/2006/relationships/hyperlink" Target="https://www.ymcagta.org/child-care" TargetMode="External"/><Relationship Id="rId2040" Type="http://schemas.openxmlformats.org/officeDocument/2006/relationships/hyperlink" Target="http://www.johngkids.com/" TargetMode="External"/><Relationship Id="rId3370" Type="http://schemas.openxmlformats.org/officeDocument/2006/relationships/hyperlink" Target="https://www.ymcagta.org/contact-us" TargetMode="External"/><Relationship Id="rId121" Type="http://schemas.openxmlformats.org/officeDocument/2006/relationships/hyperlink" Target="https://www.compasselc.com/location/courtice/" TargetMode="External"/><Relationship Id="rId2041" Type="http://schemas.openxmlformats.org/officeDocument/2006/relationships/hyperlink" Target="http://www.johngkids.com/Parents-Page.html" TargetMode="External"/><Relationship Id="rId3373" Type="http://schemas.openxmlformats.org/officeDocument/2006/relationships/hyperlink" Target="http://www.willowbraechildcarebayview.com/" TargetMode="External"/><Relationship Id="rId120" Type="http://schemas.openxmlformats.org/officeDocument/2006/relationships/hyperlink" Target="https://www.compasselc.com/charles-bowman-registration-form/" TargetMode="External"/><Relationship Id="rId2042" Type="http://schemas.openxmlformats.org/officeDocument/2006/relationships/hyperlink" Target="http://www.johngkids.com/Contact-Us.html" TargetMode="External"/><Relationship Id="rId3372" Type="http://schemas.openxmlformats.org/officeDocument/2006/relationships/hyperlink" Target="https://www.ymcagta.org/contact-us" TargetMode="External"/><Relationship Id="rId2043" Type="http://schemas.openxmlformats.org/officeDocument/2006/relationships/hyperlink" Target="http://www.jrrcc.ca/" TargetMode="External"/><Relationship Id="rId3375" Type="http://schemas.openxmlformats.org/officeDocument/2006/relationships/hyperlink" Target="https://www.tdsb.on.ca/EarlyYears/Extended-Day-Program/Program-Overview-and-Locations" TargetMode="External"/><Relationship Id="rId2044" Type="http://schemas.openxmlformats.org/officeDocument/2006/relationships/hyperlink" Target="https://docs.google.com/forms/d/e/1FAIpQLSceNUkrrbhVxwpyuuNJJd-6cdkEN7dBnMMwKNMd01xxzxjzmA/viewform" TargetMode="External"/><Relationship Id="rId3374" Type="http://schemas.openxmlformats.org/officeDocument/2006/relationships/hyperlink" Target="https://www.willowbraechildcareetobicoke.com/" TargetMode="External"/><Relationship Id="rId125" Type="http://schemas.openxmlformats.org/officeDocument/2006/relationships/hyperlink" Target="https://www.compasselc.com/location/harold-longworth/" TargetMode="External"/><Relationship Id="rId2045" Type="http://schemas.openxmlformats.org/officeDocument/2006/relationships/hyperlink" Target="https://jrrcc.ca/contact-us/" TargetMode="External"/><Relationship Id="rId3377" Type="http://schemas.openxmlformats.org/officeDocument/2006/relationships/hyperlink" Target="https://docs.google.com/forms/d/e/1FAIpQLScuiBYkFB0BhDlWfno_YMKqzU0Bp__CMSzjoNCVw2GQtSi2Sg/viewform" TargetMode="External"/><Relationship Id="rId124" Type="http://schemas.openxmlformats.org/officeDocument/2006/relationships/hyperlink" Target="https://www.compasselc.com/good-shepherd-registration/" TargetMode="External"/><Relationship Id="rId2046" Type="http://schemas.openxmlformats.org/officeDocument/2006/relationships/hyperlink" Target="http://www.jwccp.com/" TargetMode="External"/><Relationship Id="rId3376" Type="http://schemas.openxmlformats.org/officeDocument/2006/relationships/hyperlink" Target="https://app193.digibotservices.ca/childcarerequest/?com=3004" TargetMode="External"/><Relationship Id="rId123" Type="http://schemas.openxmlformats.org/officeDocument/2006/relationships/hyperlink" Target="https://www.compasselc.com/location/good-shepherd-school-age-program/" TargetMode="External"/><Relationship Id="rId2047" Type="http://schemas.openxmlformats.org/officeDocument/2006/relationships/hyperlink" Target="https://www.jwccp.com/index.php?mpid=78&amp;spid=0" TargetMode="External"/><Relationship Id="rId3379" Type="http://schemas.openxmlformats.org/officeDocument/2006/relationships/hyperlink" Target="http://www.cnh.on.ca/" TargetMode="External"/><Relationship Id="rId122" Type="http://schemas.openxmlformats.org/officeDocument/2006/relationships/hyperlink" Target="https://www.compasselc.com/courtice-registration/" TargetMode="External"/><Relationship Id="rId2048" Type="http://schemas.openxmlformats.org/officeDocument/2006/relationships/hyperlink" Target="https://www.jwccp.com/index.php?mpid=55&amp;spid=0" TargetMode="External"/><Relationship Id="rId3378" Type="http://schemas.openxmlformats.org/officeDocument/2006/relationships/hyperlink" Target="http://www.toronto.ca/children/telccs" TargetMode="External"/><Relationship Id="rId2038" Type="http://schemas.openxmlformats.org/officeDocument/2006/relationships/hyperlink" Target="https://www.ymcagta.org/child-care" TargetMode="External"/><Relationship Id="rId2039" Type="http://schemas.openxmlformats.org/officeDocument/2006/relationships/hyperlink" Target="https://www.ymcagta.org/contact-us" TargetMode="External"/><Relationship Id="rId3369" Type="http://schemas.openxmlformats.org/officeDocument/2006/relationships/hyperlink" Target="https://www.ymcagta.org/child-care" TargetMode="External"/><Relationship Id="rId118" Type="http://schemas.openxmlformats.org/officeDocument/2006/relationships/hyperlink" Target="https://www.compasselc.com/bowmanville-registration-form/" TargetMode="External"/><Relationship Id="rId117" Type="http://schemas.openxmlformats.org/officeDocument/2006/relationships/hyperlink" Target="https://www.compasselc.com/location/bowmanville/" TargetMode="External"/><Relationship Id="rId116" Type="http://schemas.openxmlformats.org/officeDocument/2006/relationships/hyperlink" Target="https://www.compasselc.com/existing-families/contact/" TargetMode="External"/><Relationship Id="rId115" Type="http://schemas.openxmlformats.org/officeDocument/2006/relationships/hyperlink" Target="https://portal.parent.cloud/public-waitlist-form/77a8f269-190c-48b8-8975-9496c918e860" TargetMode="External"/><Relationship Id="rId3360" Type="http://schemas.openxmlformats.org/officeDocument/2006/relationships/hyperlink" Target="https://www.westsideschool.ca/next-steps/" TargetMode="External"/><Relationship Id="rId119" Type="http://schemas.openxmlformats.org/officeDocument/2006/relationships/hyperlink" Target="https://www.compasselc.com/location/charles-bowman-school-age-program/" TargetMode="External"/><Relationship Id="rId110" Type="http://schemas.openxmlformats.org/officeDocument/2006/relationships/hyperlink" Target="https://www.ymcagta.org/child-care?_gl=1*1uwwbnw*_gcl_au*MjEyNjUzNDUxNS4xNzQxNDQ4Mzk4*_ga*OTg0ODk2NjI0LjE3NDE0NDgzOTk.*_ga_DYQQWTV52L*MTc0MTY1NTk0Ni4zLjEuMTc0MTY1NjAwNS4xLjAuMTcxODkxMDIxOA.." TargetMode="External"/><Relationship Id="rId2030" Type="http://schemas.openxmlformats.org/officeDocument/2006/relationships/hyperlink" Target="https://www.torontomandarinschool.com/contact/new?locale=en" TargetMode="External"/><Relationship Id="rId3362" Type="http://schemas.openxmlformats.org/officeDocument/2006/relationships/hyperlink" Target="http://www.westsideschool.ca/" TargetMode="External"/><Relationship Id="rId2031" Type="http://schemas.openxmlformats.org/officeDocument/2006/relationships/hyperlink" Target="http://www.torontomandarinschool.com/" TargetMode="External"/><Relationship Id="rId3361" Type="http://schemas.openxmlformats.org/officeDocument/2006/relationships/hyperlink" Target="https://www.westsideschool.ca/contact/" TargetMode="External"/><Relationship Id="rId2032" Type="http://schemas.openxmlformats.org/officeDocument/2006/relationships/hyperlink" Target="https://www.torontomandarinschool.com/" TargetMode="External"/><Relationship Id="rId3364" Type="http://schemas.openxmlformats.org/officeDocument/2006/relationships/hyperlink" Target="https://www.westsideschool.ca/contact/" TargetMode="External"/><Relationship Id="rId2033" Type="http://schemas.openxmlformats.org/officeDocument/2006/relationships/hyperlink" Target="https://www.torontomandarinschool.com/contact/new?locale=en" TargetMode="External"/><Relationship Id="rId3363" Type="http://schemas.openxmlformats.org/officeDocument/2006/relationships/hyperlink" Target="https://www.westsideschool.ca/next-steps/" TargetMode="External"/><Relationship Id="rId114" Type="http://schemas.openxmlformats.org/officeDocument/2006/relationships/hyperlink" Target="https://www.compasselc.com/careers/hcc-provider/durhamhcc@compasselc.com" TargetMode="External"/><Relationship Id="rId2034" Type="http://schemas.openxmlformats.org/officeDocument/2006/relationships/hyperlink" Target="http://www.torontomandarinschool.com/" TargetMode="External"/><Relationship Id="rId3366" Type="http://schemas.openxmlformats.org/officeDocument/2006/relationships/hyperlink" Target="https://docs.google.com/forms/d/e/1FAIpQLSf1wY5EBhOcezqxz96OqJ3Ex-mlMZQTHKnYV8cDvBZ0MbSOoA/viewform" TargetMode="External"/><Relationship Id="rId113" Type="http://schemas.openxmlformats.org/officeDocument/2006/relationships/hyperlink" Target="https://www.compasselc.com/existing-families/home-child-care/" TargetMode="External"/><Relationship Id="rId2035" Type="http://schemas.openxmlformats.org/officeDocument/2006/relationships/hyperlink" Target="https://www.torontomandarinschool.com/" TargetMode="External"/><Relationship Id="rId3365" Type="http://schemas.openxmlformats.org/officeDocument/2006/relationships/hyperlink" Target="http://www.weybourne.ca/" TargetMode="External"/><Relationship Id="rId112" Type="http://schemas.openxmlformats.org/officeDocument/2006/relationships/hyperlink" Target="https://www.colwellnurseryschool.com/contact-us" TargetMode="External"/><Relationship Id="rId2036" Type="http://schemas.openxmlformats.org/officeDocument/2006/relationships/hyperlink" Target="https://www.torontomandarinschool.com/contact/new?locale=en" TargetMode="External"/><Relationship Id="rId3368" Type="http://schemas.openxmlformats.org/officeDocument/2006/relationships/hyperlink" Target="http://www.ymcatoronto.org/" TargetMode="External"/><Relationship Id="rId111" Type="http://schemas.openxmlformats.org/officeDocument/2006/relationships/hyperlink" Target="https://www.colwellnurseryschool.com/" TargetMode="External"/><Relationship Id="rId2037" Type="http://schemas.openxmlformats.org/officeDocument/2006/relationships/hyperlink" Target="https://www.ymcagta.org/find-a-y/etobicoke-john-english-ymca-before-and-after-school-program" TargetMode="External"/><Relationship Id="rId3367" Type="http://schemas.openxmlformats.org/officeDocument/2006/relationships/hyperlink" Target="https://docs.google.com/forms/d/e/1FAIpQLSf1wY5EBhOcezqxz96OqJ3Ex-mlMZQTHKnYV8cDvBZ0MbSOoA/viewform" TargetMode="External"/><Relationship Id="rId3315" Type="http://schemas.openxmlformats.org/officeDocument/2006/relationships/hyperlink" Target="https://www.ymcagta.org/child-care" TargetMode="External"/><Relationship Id="rId3314" Type="http://schemas.openxmlformats.org/officeDocument/2006/relationships/hyperlink" Target="http://www.unicorndaycare.com/" TargetMode="External"/><Relationship Id="rId3317" Type="http://schemas.openxmlformats.org/officeDocument/2006/relationships/hyperlink" Target="http://uptownyongepreschool.com/" TargetMode="External"/><Relationship Id="rId3316" Type="http://schemas.openxmlformats.org/officeDocument/2006/relationships/hyperlink" Target="https://www.ymcagta.org/contact-us" TargetMode="External"/><Relationship Id="rId3319" Type="http://schemas.openxmlformats.org/officeDocument/2006/relationships/hyperlink" Target="http://www.vedicroots.ca/" TargetMode="External"/><Relationship Id="rId3318" Type="http://schemas.openxmlformats.org/officeDocument/2006/relationships/hyperlink" Target="http://uptownyongepreschool.com/" TargetMode="External"/><Relationship Id="rId3311" Type="http://schemas.openxmlformats.org/officeDocument/2006/relationships/hyperlink" Target="mailto:director@svitlychka.ca" TargetMode="External"/><Relationship Id="rId3310" Type="http://schemas.openxmlformats.org/officeDocument/2006/relationships/hyperlink" Target="http://www.svitlychka.ca/" TargetMode="External"/><Relationship Id="rId3313" Type="http://schemas.openxmlformats.org/officeDocument/2006/relationships/hyperlink" Target="http://www.unicorndaycare.com/" TargetMode="External"/><Relationship Id="rId3312" Type="http://schemas.openxmlformats.org/officeDocument/2006/relationships/hyperlink" Target="https://www.svitlychka.ca/contact" TargetMode="External"/><Relationship Id="rId3304" Type="http://schemas.openxmlformats.org/officeDocument/2006/relationships/hyperlink" Target="https://treasuredmomentskids.com/contact" TargetMode="External"/><Relationship Id="rId3303" Type="http://schemas.openxmlformats.org/officeDocument/2006/relationships/hyperlink" Target="http://treasuredmomentskids.com/" TargetMode="External"/><Relationship Id="rId3306" Type="http://schemas.openxmlformats.org/officeDocument/2006/relationships/hyperlink" Target="mailto:info@trustchildcare.ca" TargetMode="External"/><Relationship Id="rId3305" Type="http://schemas.openxmlformats.org/officeDocument/2006/relationships/hyperlink" Target="http://www.trustchildcare.ca/" TargetMode="External"/><Relationship Id="rId3308" Type="http://schemas.openxmlformats.org/officeDocument/2006/relationships/hyperlink" Target="https://trustchildcare.ca/contact/" TargetMode="External"/><Relationship Id="rId3307" Type="http://schemas.openxmlformats.org/officeDocument/2006/relationships/hyperlink" Target="https://trustwaitlist.ca/auth" TargetMode="External"/><Relationship Id="rId3309" Type="http://schemas.openxmlformats.org/officeDocument/2006/relationships/hyperlink" Target="http://www.icsg.ca/" TargetMode="External"/><Relationship Id="rId3300" Type="http://schemas.openxmlformats.org/officeDocument/2006/relationships/hyperlink" Target="https://reggioschools.ca/contact-us" TargetMode="External"/><Relationship Id="rId3302" Type="http://schemas.openxmlformats.org/officeDocument/2006/relationships/hyperlink" Target="https://treasuredmomentskids.com/contact" TargetMode="External"/><Relationship Id="rId3301" Type="http://schemas.openxmlformats.org/officeDocument/2006/relationships/hyperlink" Target="https://treasuredmomentskids.com/" TargetMode="External"/><Relationship Id="rId2005" Type="http://schemas.openxmlformats.org/officeDocument/2006/relationships/hyperlink" Target="https://iwchildcare.com/" TargetMode="External"/><Relationship Id="rId3337" Type="http://schemas.openxmlformats.org/officeDocument/2006/relationships/hyperlink" Target="https://waldorfacademy.org/contact-us" TargetMode="External"/><Relationship Id="rId2006" Type="http://schemas.openxmlformats.org/officeDocument/2006/relationships/hyperlink" Target="https://iwchildcare.com/waitlist-form-policies/" TargetMode="External"/><Relationship Id="rId3336" Type="http://schemas.openxmlformats.org/officeDocument/2006/relationships/hyperlink" Target="https://waldorfacademy.org/how-to-apply-prek" TargetMode="External"/><Relationship Id="rId2007" Type="http://schemas.openxmlformats.org/officeDocument/2006/relationships/hyperlink" Target="https://iwchildcare.com/contact/" TargetMode="External"/><Relationship Id="rId3339" Type="http://schemas.openxmlformats.org/officeDocument/2006/relationships/hyperlink" Target="https://www.ymcagta.org/contact-us" TargetMode="External"/><Relationship Id="rId2008" Type="http://schemas.openxmlformats.org/officeDocument/2006/relationships/hyperlink" Target="http://www.islingtonvillageccc.com/" TargetMode="External"/><Relationship Id="rId3338" Type="http://schemas.openxmlformats.org/officeDocument/2006/relationships/hyperlink" Target="https://www.ymcagta.org/child-care" TargetMode="External"/><Relationship Id="rId2009" Type="http://schemas.openxmlformats.org/officeDocument/2006/relationships/hyperlink" Target="http://www.islingtonvillageccc.com/hire-us" TargetMode="External"/><Relationship Id="rId3331" Type="http://schemas.openxmlformats.org/officeDocument/2006/relationships/hyperlink" Target="mailto:info@waldorfacademy.org" TargetMode="External"/><Relationship Id="rId2000" Type="http://schemas.openxmlformats.org/officeDocument/2006/relationships/hyperlink" Target="mailto:indianroad.staff@ymcagta.org" TargetMode="External"/><Relationship Id="rId3330" Type="http://schemas.openxmlformats.org/officeDocument/2006/relationships/hyperlink" Target="http://www.waldorfacademy.org/" TargetMode="External"/><Relationship Id="rId2001" Type="http://schemas.openxmlformats.org/officeDocument/2006/relationships/hyperlink" Target="https://www.ymcagta.org/child-care" TargetMode="External"/><Relationship Id="rId3333" Type="http://schemas.openxmlformats.org/officeDocument/2006/relationships/hyperlink" Target="https://waldorfacademy.org/contact-us" TargetMode="External"/><Relationship Id="rId2002" Type="http://schemas.openxmlformats.org/officeDocument/2006/relationships/hyperlink" Target="https://www.ymcagta.org/contact-us" TargetMode="External"/><Relationship Id="rId3332" Type="http://schemas.openxmlformats.org/officeDocument/2006/relationships/hyperlink" Target="https://waldorfacademy.org/how-to-apply-prek" TargetMode="External"/><Relationship Id="rId2003" Type="http://schemas.openxmlformats.org/officeDocument/2006/relationships/hyperlink" Target="https://www.jicsfamily.com/icsafterschooldaycare" TargetMode="External"/><Relationship Id="rId3335" Type="http://schemas.openxmlformats.org/officeDocument/2006/relationships/hyperlink" Target="mailto:info@waldorfacademy.org" TargetMode="External"/><Relationship Id="rId2004" Type="http://schemas.openxmlformats.org/officeDocument/2006/relationships/hyperlink" Target="mailto:ics.after.school.daycare@gmail.com" TargetMode="External"/><Relationship Id="rId3334" Type="http://schemas.openxmlformats.org/officeDocument/2006/relationships/hyperlink" Target="http://www.waldorfacademy.org/" TargetMode="External"/><Relationship Id="rId3326" Type="http://schemas.openxmlformats.org/officeDocument/2006/relationships/hyperlink" Target="http://www.vincentmassey.com/" TargetMode="External"/><Relationship Id="rId3325" Type="http://schemas.openxmlformats.org/officeDocument/2006/relationships/hyperlink" Target="http://www.vincentmassey.com/" TargetMode="External"/><Relationship Id="rId3328" Type="http://schemas.openxmlformats.org/officeDocument/2006/relationships/hyperlink" Target="https://docs.google.com/forms/d/1tX90DFzSSAvKkrhzWLlwAAILKYahx0c_dvQIrxqLkYI/viewform?edit_requested=true" TargetMode="External"/><Relationship Id="rId3327" Type="http://schemas.openxmlformats.org/officeDocument/2006/relationships/hyperlink" Target="http://www.vivakidsacademy.ca/" TargetMode="External"/><Relationship Id="rId3329" Type="http://schemas.openxmlformats.org/officeDocument/2006/relationships/hyperlink" Target="https://www.vivakidsacademy.ca/about-us" TargetMode="External"/><Relationship Id="rId3320" Type="http://schemas.openxmlformats.org/officeDocument/2006/relationships/hyperlink" Target="https://www.vedicroots.ca/contact-us" TargetMode="External"/><Relationship Id="rId3322" Type="http://schemas.openxmlformats.org/officeDocument/2006/relationships/hyperlink" Target="https://www.victoriaeducationeasttoronto.com/registration/" TargetMode="External"/><Relationship Id="rId3321" Type="http://schemas.openxmlformats.org/officeDocument/2006/relationships/hyperlink" Target="https://www.victoriaeducationeasttoronto.com/" TargetMode="External"/><Relationship Id="rId3324" Type="http://schemas.openxmlformats.org/officeDocument/2006/relationships/hyperlink" Target="http://www.victoriaparkchildcare.ca/" TargetMode="External"/><Relationship Id="rId3323" Type="http://schemas.openxmlformats.org/officeDocument/2006/relationships/hyperlink" Target="https://www.victoriaeducationeasttoronto.com/contact/" TargetMode="External"/><Relationship Id="rId2090" Type="http://schemas.openxmlformats.org/officeDocument/2006/relationships/hyperlink" Target="http://www.kidsandcompany.com/locations/bloor-christie/" TargetMode="External"/><Relationship Id="rId2091" Type="http://schemas.openxmlformats.org/officeDocument/2006/relationships/hyperlink" Target="mailto:bloorchristie@kidsandcompany.com" TargetMode="External"/><Relationship Id="rId2092" Type="http://schemas.openxmlformats.org/officeDocument/2006/relationships/hyperlink" Target="http://www.kidsandcompany.com/locations/bloor-christie/" TargetMode="External"/><Relationship Id="rId2093" Type="http://schemas.openxmlformats.org/officeDocument/2006/relationships/hyperlink" Target="https://kidsandcompany.com/locations/queen-west/" TargetMode="External"/><Relationship Id="rId2094" Type="http://schemas.openxmlformats.org/officeDocument/2006/relationships/hyperlink" Target="mailto:queenwest@kidsandcompany.com" TargetMode="External"/><Relationship Id="rId2095" Type="http://schemas.openxmlformats.org/officeDocument/2006/relationships/hyperlink" Target="https://kidsandcompany.com/locations/queen-west/" TargetMode="External"/><Relationship Id="rId2096" Type="http://schemas.openxmlformats.org/officeDocument/2006/relationships/hyperlink" Target="https://kidsandcompany.com/locations/rosedale/" TargetMode="External"/><Relationship Id="rId2097" Type="http://schemas.openxmlformats.org/officeDocument/2006/relationships/hyperlink" Target="mailto:rosedale@kidsandcompany.com" TargetMode="External"/><Relationship Id="rId2098" Type="http://schemas.openxmlformats.org/officeDocument/2006/relationships/hyperlink" Target="https://kidsandcompany.com/locations/rosedale/" TargetMode="External"/><Relationship Id="rId2099" Type="http://schemas.openxmlformats.org/officeDocument/2006/relationships/hyperlink" Target="http://www.kidsandcompany.com/locations/scotia-plaza/" TargetMode="External"/><Relationship Id="rId3391" Type="http://schemas.openxmlformats.org/officeDocument/2006/relationships/hyperlink" Target="http://www.wychwoodtigers.com/" TargetMode="External"/><Relationship Id="rId2060" Type="http://schemas.openxmlformats.org/officeDocument/2006/relationships/hyperlink" Target="https://www.kennedyroadkiddykare.ca/contact-us" TargetMode="External"/><Relationship Id="rId3390" Type="http://schemas.openxmlformats.org/officeDocument/2006/relationships/hyperlink" Target="http://www.wardenwoods.com/" TargetMode="External"/><Relationship Id="rId2061" Type="http://schemas.openxmlformats.org/officeDocument/2006/relationships/hyperlink" Target="http://www.kensingtonkidselc.ca/" TargetMode="External"/><Relationship Id="rId3393" Type="http://schemas.openxmlformats.org/officeDocument/2006/relationships/hyperlink" Target="https://yesodeihatorah.ca/contact/" TargetMode="External"/><Relationship Id="rId2062" Type="http://schemas.openxmlformats.org/officeDocument/2006/relationships/hyperlink" Target="https://kepalen.com/" TargetMode="External"/><Relationship Id="rId3392" Type="http://schemas.openxmlformats.org/officeDocument/2006/relationships/hyperlink" Target="http://www.yesodeihatorah.ca/" TargetMode="External"/><Relationship Id="rId2063" Type="http://schemas.openxmlformats.org/officeDocument/2006/relationships/hyperlink" Target="https://kepalen.com/book-a-tour/" TargetMode="External"/><Relationship Id="rId3395" Type="http://schemas.openxmlformats.org/officeDocument/2006/relationships/hyperlink" Target="https://www.ymcagta.org/child-care" TargetMode="External"/><Relationship Id="rId2064" Type="http://schemas.openxmlformats.org/officeDocument/2006/relationships/hyperlink" Target="https://kepalen.com/contact/" TargetMode="External"/><Relationship Id="rId3394" Type="http://schemas.openxmlformats.org/officeDocument/2006/relationships/hyperlink" Target="http://www.yesicannurseryschool.com/" TargetMode="External"/><Relationship Id="rId2065" Type="http://schemas.openxmlformats.org/officeDocument/2006/relationships/hyperlink" Target="https://kewbeachdaycare.com/" TargetMode="External"/><Relationship Id="rId3397" Type="http://schemas.openxmlformats.org/officeDocument/2006/relationships/hyperlink" Target="https://www.ymcagta.org/child-care" TargetMode="External"/><Relationship Id="rId2066" Type="http://schemas.openxmlformats.org/officeDocument/2006/relationships/hyperlink" Target="https://kewbeachdaycare.com/forms-handbooks/" TargetMode="External"/><Relationship Id="rId3396" Type="http://schemas.openxmlformats.org/officeDocument/2006/relationships/hyperlink" Target="https://www.ymcagta.org/contact-us" TargetMode="External"/><Relationship Id="rId2067" Type="http://schemas.openxmlformats.org/officeDocument/2006/relationships/hyperlink" Target="https://kewbeachdaycare.com/contact/" TargetMode="External"/><Relationship Id="rId3399" Type="http://schemas.openxmlformats.org/officeDocument/2006/relationships/hyperlink" Target="http://www.lefca.org/" TargetMode="External"/><Relationship Id="rId2068" Type="http://schemas.openxmlformats.org/officeDocument/2006/relationships/hyperlink" Target="http://www.kewparkmontessori.com/" TargetMode="External"/><Relationship Id="rId3398" Type="http://schemas.openxmlformats.org/officeDocument/2006/relationships/hyperlink" Target="https://www.ymcagta.org/contact-us" TargetMode="External"/><Relationship Id="rId2069" Type="http://schemas.openxmlformats.org/officeDocument/2006/relationships/hyperlink" Target="mailto:info@kewparkmontessori.com" TargetMode="External"/><Relationship Id="rId3380" Type="http://schemas.openxmlformats.org/officeDocument/2006/relationships/hyperlink" Target="http://www.windermerekids.ca/" TargetMode="External"/><Relationship Id="rId2050" Type="http://schemas.openxmlformats.org/officeDocument/2006/relationships/hyperlink" Target="https://jollyjuniors.ca/contact/" TargetMode="External"/><Relationship Id="rId3382" Type="http://schemas.openxmlformats.org/officeDocument/2006/relationships/hyperlink" Target="https://greenapplekids.ca/contact-us/" TargetMode="External"/><Relationship Id="rId2051" Type="http://schemas.openxmlformats.org/officeDocument/2006/relationships/hyperlink" Target="https://networkchildcare.com/" TargetMode="External"/><Relationship Id="rId3381" Type="http://schemas.openxmlformats.org/officeDocument/2006/relationships/hyperlink" Target="mailto:infowki@greenapplekidsinc.com" TargetMode="External"/><Relationship Id="rId2052" Type="http://schemas.openxmlformats.org/officeDocument/2006/relationships/hyperlink" Target="https://networkchildcare.com/contact-us/" TargetMode="External"/><Relationship Id="rId3384" Type="http://schemas.openxmlformats.org/officeDocument/2006/relationships/hyperlink" Target="http://www.woodgreen.org/" TargetMode="External"/><Relationship Id="rId2053" Type="http://schemas.openxmlformats.org/officeDocument/2006/relationships/hyperlink" Target="https://www.junctiondaycare.com/" TargetMode="External"/><Relationship Id="rId3383" Type="http://schemas.openxmlformats.org/officeDocument/2006/relationships/hyperlink" Target="https://greenapplekids.ca/contact-us/" TargetMode="External"/><Relationship Id="rId2054" Type="http://schemas.openxmlformats.org/officeDocument/2006/relationships/hyperlink" Target="https://www.junctiondaycare.com/register" TargetMode="External"/><Relationship Id="rId3386" Type="http://schemas.openxmlformats.org/officeDocument/2006/relationships/hyperlink" Target="http://www.woodgreen.org/" TargetMode="External"/><Relationship Id="rId2055" Type="http://schemas.openxmlformats.org/officeDocument/2006/relationships/hyperlink" Target="https://www.junctiondaycare.com/contact-us" TargetMode="External"/><Relationship Id="rId3385" Type="http://schemas.openxmlformats.org/officeDocument/2006/relationships/hyperlink" Target="http://www.woodgreen.org/" TargetMode="External"/><Relationship Id="rId2056" Type="http://schemas.openxmlformats.org/officeDocument/2006/relationships/hyperlink" Target="https://www.keelmountdaycare.com/" TargetMode="External"/><Relationship Id="rId3388" Type="http://schemas.openxmlformats.org/officeDocument/2006/relationships/hyperlink" Target="http://www.woodgreen.org/" TargetMode="External"/><Relationship Id="rId2057" Type="http://schemas.openxmlformats.org/officeDocument/2006/relationships/hyperlink" Target="https://www.keelmountdaycare.com/parent-information" TargetMode="External"/><Relationship Id="rId3387" Type="http://schemas.openxmlformats.org/officeDocument/2006/relationships/hyperlink" Target="http://www.woodgreen.org/" TargetMode="External"/><Relationship Id="rId2058" Type="http://schemas.openxmlformats.org/officeDocument/2006/relationships/hyperlink" Target="https://www.keelmountdaycare.com/contact-us" TargetMode="External"/><Relationship Id="rId2059" Type="http://schemas.openxmlformats.org/officeDocument/2006/relationships/hyperlink" Target="https://www.kennedyroadkiddykare.ca/" TargetMode="External"/><Relationship Id="rId3389" Type="http://schemas.openxmlformats.org/officeDocument/2006/relationships/hyperlink" Target="http://www.woodgreen.org/" TargetMode="External"/><Relationship Id="rId2080" Type="http://schemas.openxmlformats.org/officeDocument/2006/relationships/hyperlink" Target="http://kidsandcompany.com/locations/etobicoke/" TargetMode="External"/><Relationship Id="rId2081" Type="http://schemas.openxmlformats.org/officeDocument/2006/relationships/hyperlink" Target="http://www.kidsandcompany.com/locations/finch/" TargetMode="External"/><Relationship Id="rId2082" Type="http://schemas.openxmlformats.org/officeDocument/2006/relationships/hyperlink" Target="mailto:finch@kidsandcompany.com" TargetMode="External"/><Relationship Id="rId2083" Type="http://schemas.openxmlformats.org/officeDocument/2006/relationships/hyperlink" Target="http://www.kidsandcompany.com/locations/finch/" TargetMode="External"/><Relationship Id="rId2084" Type="http://schemas.openxmlformats.org/officeDocument/2006/relationships/hyperlink" Target="https://kidsandcompany.com/locations/front/" TargetMode="External"/><Relationship Id="rId2085" Type="http://schemas.openxmlformats.org/officeDocument/2006/relationships/hyperlink" Target="mailto:front@kidsandcompany.com" TargetMode="External"/><Relationship Id="rId2086" Type="http://schemas.openxmlformats.org/officeDocument/2006/relationships/hyperlink" Target="https://kidsandcompany.com/locations/front/" TargetMode="External"/><Relationship Id="rId2087" Type="http://schemas.openxmlformats.org/officeDocument/2006/relationships/hyperlink" Target="http://www.kidsandcompany.ca/" TargetMode="External"/><Relationship Id="rId2088" Type="http://schemas.openxmlformats.org/officeDocument/2006/relationships/hyperlink" Target="mailto:libertyvillage@kidsandcompany.com" TargetMode="External"/><Relationship Id="rId2089" Type="http://schemas.openxmlformats.org/officeDocument/2006/relationships/hyperlink" Target="http://www.kidsandcompany.ca/" TargetMode="External"/><Relationship Id="rId2070" Type="http://schemas.openxmlformats.org/officeDocument/2006/relationships/hyperlink" Target="https://kewparkmontessori.com/contact/" TargetMode="External"/><Relationship Id="rId2071" Type="http://schemas.openxmlformats.org/officeDocument/2006/relationships/hyperlink" Target="http://kiddiekidz.ca/" TargetMode="External"/><Relationship Id="rId2072" Type="http://schemas.openxmlformats.org/officeDocument/2006/relationships/hyperlink" Target="https://kiddiekidz.ca/contact/" TargetMode="External"/><Relationship Id="rId2073" Type="http://schemas.openxmlformats.org/officeDocument/2006/relationships/hyperlink" Target="http://www.kidsandcompany.com/locations/bloor/" TargetMode="External"/><Relationship Id="rId2074" Type="http://schemas.openxmlformats.org/officeDocument/2006/relationships/hyperlink" Target="mailto:bloor@kidsandcompany.com" TargetMode="External"/><Relationship Id="rId2075" Type="http://schemas.openxmlformats.org/officeDocument/2006/relationships/hyperlink" Target="http://www.kidsandcompany.com/locations/bloor/" TargetMode="External"/><Relationship Id="rId2076" Type="http://schemas.openxmlformats.org/officeDocument/2006/relationships/hyperlink" Target="about:blank" TargetMode="External"/><Relationship Id="rId2077" Type="http://schemas.openxmlformats.org/officeDocument/2006/relationships/hyperlink" Target="about:blank" TargetMode="External"/><Relationship Id="rId2078" Type="http://schemas.openxmlformats.org/officeDocument/2006/relationships/hyperlink" Target="http://kidsandcompany.com/locations/etobicoke/" TargetMode="External"/><Relationship Id="rId2079" Type="http://schemas.openxmlformats.org/officeDocument/2006/relationships/hyperlink" Target="mailto:etobicoke@kidsandcompany.com" TargetMode="External"/><Relationship Id="rId2940" Type="http://schemas.openxmlformats.org/officeDocument/2006/relationships/hyperlink" Target="https://redappledaycare.com/contact/" TargetMode="External"/><Relationship Id="rId1610" Type="http://schemas.openxmlformats.org/officeDocument/2006/relationships/hyperlink" Target="https://www.esbgc.ca/licensed-child-care-services" TargetMode="External"/><Relationship Id="rId2941" Type="http://schemas.openxmlformats.org/officeDocument/2006/relationships/hyperlink" Target="http://www.redappledaycare.com/" TargetMode="External"/><Relationship Id="rId1611" Type="http://schemas.openxmlformats.org/officeDocument/2006/relationships/hyperlink" Target="https://www.esbgc.ca/licensed-child-care-services" TargetMode="External"/><Relationship Id="rId2942" Type="http://schemas.openxmlformats.org/officeDocument/2006/relationships/hyperlink" Target="https://redappledaycare.com/waitlist-2/" TargetMode="External"/><Relationship Id="rId1612" Type="http://schemas.openxmlformats.org/officeDocument/2006/relationships/hyperlink" Target="https://www.esbgc.ca/licensed-child-care-services" TargetMode="External"/><Relationship Id="rId2943" Type="http://schemas.openxmlformats.org/officeDocument/2006/relationships/hyperlink" Target="https://redappledaycare.com/contact/" TargetMode="External"/><Relationship Id="rId1613" Type="http://schemas.openxmlformats.org/officeDocument/2006/relationships/hyperlink" Target="https://www.esbgc.ca/licensed-child-care-services" TargetMode="External"/><Relationship Id="rId2944" Type="http://schemas.openxmlformats.org/officeDocument/2006/relationships/hyperlink" Target="http://www.toronto.ca/children/telccs" TargetMode="External"/><Relationship Id="rId1614" Type="http://schemas.openxmlformats.org/officeDocument/2006/relationships/hyperlink" Target="http://www.easttorontovillage.com/" TargetMode="External"/><Relationship Id="rId2945" Type="http://schemas.openxmlformats.org/officeDocument/2006/relationships/hyperlink" Target="https://www.rejoycecaledon.com/" TargetMode="External"/><Relationship Id="rId1615" Type="http://schemas.openxmlformats.org/officeDocument/2006/relationships/hyperlink" Target="https://easttorontovillage.com/apply-now/" TargetMode="External"/><Relationship Id="rId2946" Type="http://schemas.openxmlformats.org/officeDocument/2006/relationships/hyperlink" Target="https://www.rejoycecaledon.com/contact-1" TargetMode="External"/><Relationship Id="rId1616" Type="http://schemas.openxmlformats.org/officeDocument/2006/relationships/hyperlink" Target="https://easttorontovillage.com/contact/" TargetMode="External"/><Relationship Id="rId2947" Type="http://schemas.openxmlformats.org/officeDocument/2006/relationships/hyperlink" Target="https://www.ymcagta.org/find-a-y/toronto-rene-gordon-ymca-before-and-after-school-program" TargetMode="External"/><Relationship Id="rId907" Type="http://schemas.openxmlformats.org/officeDocument/2006/relationships/hyperlink" Target="https://www.goms.ca/" TargetMode="External"/><Relationship Id="rId1617" Type="http://schemas.openxmlformats.org/officeDocument/2006/relationships/hyperlink" Target="https://www.eastyorkmontessorischool.com/" TargetMode="External"/><Relationship Id="rId2948" Type="http://schemas.openxmlformats.org/officeDocument/2006/relationships/hyperlink" Target="https://www.ymcagta.org/child-care" TargetMode="External"/><Relationship Id="rId906" Type="http://schemas.openxmlformats.org/officeDocument/2006/relationships/hyperlink" Target="https://montessoriinthewoods.com/contact-us" TargetMode="External"/><Relationship Id="rId1618" Type="http://schemas.openxmlformats.org/officeDocument/2006/relationships/hyperlink" Target="https://www.eastyorkmontessorischool.com/contact" TargetMode="External"/><Relationship Id="rId2949" Type="http://schemas.openxmlformats.org/officeDocument/2006/relationships/hyperlink" Target="https://www.ymcagta.org/contact-us" TargetMode="External"/><Relationship Id="rId905" Type="http://schemas.openxmlformats.org/officeDocument/2006/relationships/hyperlink" Target="mailto:Montessoriinthewoods@gmail.com" TargetMode="External"/><Relationship Id="rId1619" Type="http://schemas.openxmlformats.org/officeDocument/2006/relationships/hyperlink" Target="http://www.ecokidschildcare.ca/" TargetMode="External"/><Relationship Id="rId904" Type="http://schemas.openxmlformats.org/officeDocument/2006/relationships/hyperlink" Target="https://montessoriinthewoods.com/" TargetMode="External"/><Relationship Id="rId909" Type="http://schemas.openxmlformats.org/officeDocument/2006/relationships/hyperlink" Target="http://goms.ca/contactus.html" TargetMode="External"/><Relationship Id="rId908" Type="http://schemas.openxmlformats.org/officeDocument/2006/relationships/hyperlink" Target="http://education@goldenorchardmontessori.com/" TargetMode="External"/><Relationship Id="rId903" Type="http://schemas.openxmlformats.org/officeDocument/2006/relationships/hyperlink" Target="http://schools.peelschools.org/sec/westcredit/aboutus/PublicServicesOffered/childcare/Pages/default.aspx" TargetMode="External"/><Relationship Id="rId902" Type="http://schemas.openxmlformats.org/officeDocument/2006/relationships/hyperlink" Target="https://www.mightywonders.ca/contact-us" TargetMode="External"/><Relationship Id="rId901" Type="http://schemas.openxmlformats.org/officeDocument/2006/relationships/hyperlink" Target="https://www.mightywonders.ca/" TargetMode="External"/><Relationship Id="rId900" Type="http://schemas.openxmlformats.org/officeDocument/2006/relationships/hyperlink" Target="mailto:info@applewoodrainbow.com" TargetMode="External"/><Relationship Id="rId2930" Type="http://schemas.openxmlformats.org/officeDocument/2006/relationships/hyperlink" Target="https://forms.recroomchildcare.ca/info5695/form/ChildWaitlistForm/formperma/mx57mlcADc4v4WhkBpOY3OXTUWxss5KAqO3FOSGMatE" TargetMode="External"/><Relationship Id="rId1600" Type="http://schemas.openxmlformats.org/officeDocument/2006/relationships/hyperlink" Target="https://earlyenrichmentdaycare.com/" TargetMode="External"/><Relationship Id="rId2931" Type="http://schemas.openxmlformats.org/officeDocument/2006/relationships/hyperlink" Target="https://forms.recroomchildcare.ca/info5695/form/ContactForm/formperma/VVBPbuvELHh4L5_MVXwFeoCdUHqKM2umvRKCdOC3ZKk" TargetMode="External"/><Relationship Id="rId1601" Type="http://schemas.openxmlformats.org/officeDocument/2006/relationships/hyperlink" Target="https://earlyenrichmentdaycare.com/how-to-apply" TargetMode="External"/><Relationship Id="rId2932" Type="http://schemas.openxmlformats.org/officeDocument/2006/relationships/hyperlink" Target="https://recroomchildcare.ca/locations/mimico/" TargetMode="External"/><Relationship Id="rId1602" Type="http://schemas.openxmlformats.org/officeDocument/2006/relationships/hyperlink" Target="https://earlyenrichmentdaycare.com/contact-us" TargetMode="External"/><Relationship Id="rId2933" Type="http://schemas.openxmlformats.org/officeDocument/2006/relationships/hyperlink" Target="https://forms.recroomchildcare.ca/info5695/form/ChildWaitlistForm/formperma/mx57mlcADc4v4WhkBpOY3OXTUWxss5KAqO3FOSGMatE" TargetMode="External"/><Relationship Id="rId1603" Type="http://schemas.openxmlformats.org/officeDocument/2006/relationships/hyperlink" Target="http://www.earlyfoundationslearningcentre.ca/" TargetMode="External"/><Relationship Id="rId2934" Type="http://schemas.openxmlformats.org/officeDocument/2006/relationships/hyperlink" Target="https://forms.recroomchildcare.ca/info5695/form/ContactForm/formperma/VVBPbuvELHh4L5_MVXwFeoCdUHqKM2umvRKCdOC3ZKk" TargetMode="External"/><Relationship Id="rId1604" Type="http://schemas.openxmlformats.org/officeDocument/2006/relationships/hyperlink" Target="https://earlyfoundationslearningcentre.ca/contact/" TargetMode="External"/><Relationship Id="rId2935" Type="http://schemas.openxmlformats.org/officeDocument/2006/relationships/hyperlink" Target="http://www.redappledaycare.com/" TargetMode="External"/><Relationship Id="rId1605" Type="http://schemas.openxmlformats.org/officeDocument/2006/relationships/hyperlink" Target="http://www.eyeschildcare.com/" TargetMode="External"/><Relationship Id="rId2936" Type="http://schemas.openxmlformats.org/officeDocument/2006/relationships/hyperlink" Target="https://redappledaycare.com/waitlist-2/" TargetMode="External"/><Relationship Id="rId1606" Type="http://schemas.openxmlformats.org/officeDocument/2006/relationships/hyperlink" Target="https://eyeschildcare.com/admission-package/" TargetMode="External"/><Relationship Id="rId2937" Type="http://schemas.openxmlformats.org/officeDocument/2006/relationships/hyperlink" Target="https://redappledaycare.com/contact/" TargetMode="External"/><Relationship Id="rId1607" Type="http://schemas.openxmlformats.org/officeDocument/2006/relationships/hyperlink" Target="https://eyeschildcare.com/contact/" TargetMode="External"/><Relationship Id="rId2938" Type="http://schemas.openxmlformats.org/officeDocument/2006/relationships/hyperlink" Target="http://www.redappledaycare.com/" TargetMode="External"/><Relationship Id="rId1608" Type="http://schemas.openxmlformats.org/officeDocument/2006/relationships/hyperlink" Target="https://www.esbgc.ca/licensed-child-care-services" TargetMode="External"/><Relationship Id="rId2939" Type="http://schemas.openxmlformats.org/officeDocument/2006/relationships/hyperlink" Target="https://redappledaycare.com/waitlist-2/" TargetMode="External"/><Relationship Id="rId1609" Type="http://schemas.openxmlformats.org/officeDocument/2006/relationships/hyperlink" Target="https://www.esbgc.ca/licensed-child-care-services" TargetMode="External"/><Relationship Id="rId1631" Type="http://schemas.openxmlformats.org/officeDocument/2006/relationships/hyperlink" Target="https://www.ymcagta.org/child-care" TargetMode="External"/><Relationship Id="rId2962" Type="http://schemas.openxmlformats.org/officeDocument/2006/relationships/hyperlink" Target="https://rippletonroadsters.ca/contact-us/" TargetMode="External"/><Relationship Id="rId1632" Type="http://schemas.openxmlformats.org/officeDocument/2006/relationships/hyperlink" Target="https://www.ymcagta.org/contact-us" TargetMode="External"/><Relationship Id="rId2963" Type="http://schemas.openxmlformats.org/officeDocument/2006/relationships/hyperlink" Target="https://www.riverdalelearningloft.ca/?utm_source=google&amp;utm_medium=wix_google_business_profile&amp;utm_campaign=5178475642434909943" TargetMode="External"/><Relationship Id="rId1633" Type="http://schemas.openxmlformats.org/officeDocument/2006/relationships/hyperlink" Target="http://www.tdsb.on.ca/EarlyYears/Child-Care/Extended-Day-Programs" TargetMode="External"/><Relationship Id="rId2964" Type="http://schemas.openxmlformats.org/officeDocument/2006/relationships/hyperlink" Target="https://www.riverdalelearningloft.ca/" TargetMode="External"/><Relationship Id="rId1634" Type="http://schemas.openxmlformats.org/officeDocument/2006/relationships/hyperlink" Target="https://app193.digibotservices.ca/childcarerequest/?com=3004" TargetMode="External"/><Relationship Id="rId2965" Type="http://schemas.openxmlformats.org/officeDocument/2006/relationships/hyperlink" Target="https://www.riverdalelearningloft.ca/contact-us" TargetMode="External"/><Relationship Id="rId1635" Type="http://schemas.openxmlformats.org/officeDocument/2006/relationships/hyperlink" Target="https://docs.google.com/forms/d/e/1FAIpQLScuiBYkFB0BhDlWfno_YMKqzU0Bp__CMSzjoNCVw2GQtSi2Sg/viewform" TargetMode="External"/><Relationship Id="rId2966" Type="http://schemas.openxmlformats.org/officeDocument/2006/relationships/hyperlink" Target="https://www.mightykids.ca/locations/" TargetMode="External"/><Relationship Id="rId1636" Type="http://schemas.openxmlformats.org/officeDocument/2006/relationships/hyperlink" Target="http://www.toronto.ca/children/telccs" TargetMode="External"/><Relationship Id="rId2967" Type="http://schemas.openxmlformats.org/officeDocument/2006/relationships/hyperlink" Target="https://www.mightykids.ca/contact/" TargetMode="External"/><Relationship Id="rId1637" Type="http://schemas.openxmlformats.org/officeDocument/2006/relationships/hyperlink" Target="http://www.engagingmindschildcare.com/" TargetMode="External"/><Relationship Id="rId2968" Type="http://schemas.openxmlformats.org/officeDocument/2006/relationships/hyperlink" Target="https://www.rhacademy.ca/" TargetMode="External"/><Relationship Id="rId1638" Type="http://schemas.openxmlformats.org/officeDocument/2006/relationships/hyperlink" Target="https://docs.google.com/forms/d/e/1FAIpQLSeS2zFs6mV0aX_y-4MuIIsz6N6HG2VeAsF-JhLN2pXM1O4IQA/viewform?embedded=true" TargetMode="External"/><Relationship Id="rId2969" Type="http://schemas.openxmlformats.org/officeDocument/2006/relationships/hyperlink" Target="https://rhacademy.myschoolapp.com/page/inquire-about-rha?siteId=1270&amp;ssl=1" TargetMode="External"/><Relationship Id="rId929" Type="http://schemas.openxmlformats.org/officeDocument/2006/relationships/hyperlink" Target="https://www.auroramontessori.com/admissions" TargetMode="External"/><Relationship Id="rId1639" Type="http://schemas.openxmlformats.org/officeDocument/2006/relationships/hyperlink" Target="https://www.engagingmindschildcare.com/contact-us/" TargetMode="External"/><Relationship Id="rId928" Type="http://schemas.openxmlformats.org/officeDocument/2006/relationships/hyperlink" Target="http://www.auroramontessori.com" TargetMode="External"/><Relationship Id="rId927" Type="http://schemas.openxmlformats.org/officeDocument/2006/relationships/hyperlink" Target="http://aurora.ca/" TargetMode="External"/><Relationship Id="rId926" Type="http://schemas.openxmlformats.org/officeDocument/2006/relationships/hyperlink" Target="http://www.mastermindmontessori.com/contact-us/" TargetMode="External"/><Relationship Id="rId921" Type="http://schemas.openxmlformats.org/officeDocument/2006/relationships/hyperlink" Target="https://www.aadaycare.ca/contact/" TargetMode="External"/><Relationship Id="rId920" Type="http://schemas.openxmlformats.org/officeDocument/2006/relationships/hyperlink" Target="mailto:aadaycare@bellnet.ca" TargetMode="External"/><Relationship Id="rId925" Type="http://schemas.openxmlformats.org/officeDocument/2006/relationships/hyperlink" Target="https://maps.york.ca/Html5ViewerPublic/Index.html?viewer=ChildrensServices.YorkMaps" TargetMode="External"/><Relationship Id="rId924" Type="http://schemas.openxmlformats.org/officeDocument/2006/relationships/hyperlink" Target="https://maps.york.ca/Html5ViewerPublic/Index.html?viewer=ChildrensServices.YorkMaps" TargetMode="External"/><Relationship Id="rId923" Type="http://schemas.openxmlformats.org/officeDocument/2006/relationships/hyperlink" Target="mailto:info@mastermindmontessori.com" TargetMode="External"/><Relationship Id="rId922" Type="http://schemas.openxmlformats.org/officeDocument/2006/relationships/hyperlink" Target="http://www.mastermindmontessori.com" TargetMode="External"/><Relationship Id="rId2960" Type="http://schemas.openxmlformats.org/officeDocument/2006/relationships/hyperlink" Target="https://rippletonroadsters.ca/" TargetMode="External"/><Relationship Id="rId1630" Type="http://schemas.openxmlformats.org/officeDocument/2006/relationships/hyperlink" Target="https://www.ymcagta.org/find-a-y/north-york-elkhorn-ymca-child-care-centre" TargetMode="External"/><Relationship Id="rId2961" Type="http://schemas.openxmlformats.org/officeDocument/2006/relationships/hyperlink" Target="https://rippletonroadsters.ca/wait-list-form/" TargetMode="External"/><Relationship Id="rId1620" Type="http://schemas.openxmlformats.org/officeDocument/2006/relationships/hyperlink" Target="https://ecokidschildcare.ca/sign-up" TargetMode="External"/><Relationship Id="rId2951" Type="http://schemas.openxmlformats.org/officeDocument/2006/relationships/hyperlink" Target="https://rexdaledaynursery.ca/" TargetMode="External"/><Relationship Id="rId1621" Type="http://schemas.openxmlformats.org/officeDocument/2006/relationships/hyperlink" Target="http://www.toronto.ca/children/telccs" TargetMode="External"/><Relationship Id="rId2952" Type="http://schemas.openxmlformats.org/officeDocument/2006/relationships/hyperlink" Target="https://www.rhymeandreasondaycare.com/" TargetMode="External"/><Relationship Id="rId1622" Type="http://schemas.openxmlformats.org/officeDocument/2006/relationships/hyperlink" Target="https://www.educarekindergarten.ca/" TargetMode="External"/><Relationship Id="rId2953" Type="http://schemas.openxmlformats.org/officeDocument/2006/relationships/hyperlink" Target="https://www.rhymeandreasondaycare.com/" TargetMode="External"/><Relationship Id="rId1623" Type="http://schemas.openxmlformats.org/officeDocument/2006/relationships/hyperlink" Target="mailto:educarekindergarten1@rogers.com" TargetMode="External"/><Relationship Id="rId2954" Type="http://schemas.openxmlformats.org/officeDocument/2006/relationships/hyperlink" Target="http://ridleyorchardschool.com/" TargetMode="External"/><Relationship Id="rId1624" Type="http://schemas.openxmlformats.org/officeDocument/2006/relationships/hyperlink" Target="https://www.educarekindergarten.ca/contact-us" TargetMode="External"/><Relationship Id="rId2955" Type="http://schemas.openxmlformats.org/officeDocument/2006/relationships/hyperlink" Target="https://ridleyorchard.ca/registration" TargetMode="External"/><Relationship Id="rId1625" Type="http://schemas.openxmlformats.org/officeDocument/2006/relationships/hyperlink" Target="https://preschoolcanada.com/locations/toronto-don-mills/" TargetMode="External"/><Relationship Id="rId2956" Type="http://schemas.openxmlformats.org/officeDocument/2006/relationships/hyperlink" Target="https://ridleyorchard.ca/contact" TargetMode="External"/><Relationship Id="rId1626" Type="http://schemas.openxmlformats.org/officeDocument/2006/relationships/hyperlink" Target="https://preschoolcanada.com/locations/toronto-don-mills/" TargetMode="External"/><Relationship Id="rId2957" Type="http://schemas.openxmlformats.org/officeDocument/2006/relationships/hyperlink" Target="https://rippletonroadsters.ca/" TargetMode="External"/><Relationship Id="rId1627" Type="http://schemas.openxmlformats.org/officeDocument/2006/relationships/hyperlink" Target="https://preschoolcanada.com/contact/" TargetMode="External"/><Relationship Id="rId2958" Type="http://schemas.openxmlformats.org/officeDocument/2006/relationships/hyperlink" Target="https://rippletonroadsters.ca/wait-list-form/" TargetMode="External"/><Relationship Id="rId918" Type="http://schemas.openxmlformats.org/officeDocument/2006/relationships/hyperlink" Target="https://www.abcmontessori.com/contact/" TargetMode="External"/><Relationship Id="rId1628" Type="http://schemas.openxmlformats.org/officeDocument/2006/relationships/hyperlink" Target="https://eitzchaim.com/eitz-girls/" TargetMode="External"/><Relationship Id="rId2959" Type="http://schemas.openxmlformats.org/officeDocument/2006/relationships/hyperlink" Target="https://rippletonroadsters.ca/contact-us/" TargetMode="External"/><Relationship Id="rId917" Type="http://schemas.openxmlformats.org/officeDocument/2006/relationships/hyperlink" Target="mailto:contactus@abcmontessori.com" TargetMode="External"/><Relationship Id="rId1629" Type="http://schemas.openxmlformats.org/officeDocument/2006/relationships/hyperlink" Target="https://eitzchaim.com/admissions/" TargetMode="External"/><Relationship Id="rId916" Type="http://schemas.openxmlformats.org/officeDocument/2006/relationships/hyperlink" Target="https://www.abcmontessori.com/" TargetMode="External"/><Relationship Id="rId915" Type="http://schemas.openxmlformats.org/officeDocument/2006/relationships/hyperlink" Target="mailto:childcare@kidzkove.ca" TargetMode="External"/><Relationship Id="rId919" Type="http://schemas.openxmlformats.org/officeDocument/2006/relationships/hyperlink" Target="https://www.aadaycare.ca/" TargetMode="External"/><Relationship Id="rId910" Type="http://schemas.openxmlformats.org/officeDocument/2006/relationships/hyperlink" Target="https://pccnet.ca/" TargetMode="External"/><Relationship Id="rId914" Type="http://schemas.openxmlformats.org/officeDocument/2006/relationships/hyperlink" Target="https://www.kidzkove.ca/" TargetMode="External"/><Relationship Id="rId913" Type="http://schemas.openxmlformats.org/officeDocument/2006/relationships/hyperlink" Target="https://pccnet.ca/contact-us/" TargetMode="External"/><Relationship Id="rId912" Type="http://schemas.openxmlformats.org/officeDocument/2006/relationships/hyperlink" Target="https://pccnet.ca/admission/" TargetMode="External"/><Relationship Id="rId911" Type="http://schemas.openxmlformats.org/officeDocument/2006/relationships/hyperlink" Target="mailto:pcc.info@pccnet.ca" TargetMode="External"/><Relationship Id="rId2950" Type="http://schemas.openxmlformats.org/officeDocument/2006/relationships/hyperlink" Target="https://rexdaledaynursery.ca/" TargetMode="External"/><Relationship Id="rId2900" Type="http://schemas.openxmlformats.org/officeDocument/2006/relationships/hyperlink" Target="https://www.preciousones.ca/about1-c1z94" TargetMode="External"/><Relationship Id="rId2901" Type="http://schemas.openxmlformats.org/officeDocument/2006/relationships/hyperlink" Target="http://www.pihcc.ca/" TargetMode="External"/><Relationship Id="rId2902" Type="http://schemas.openxmlformats.org/officeDocument/2006/relationships/hyperlink" Target="https://www.pihcc.com/contact" TargetMode="External"/><Relationship Id="rId2903" Type="http://schemas.openxmlformats.org/officeDocument/2006/relationships/hyperlink" Target="http://www.princeedwardmontessori.com/" TargetMode="External"/><Relationship Id="rId2904" Type="http://schemas.openxmlformats.org/officeDocument/2006/relationships/hyperlink" Target="https://princeedwardmontessori.com/contact-toronto-campus/" TargetMode="External"/><Relationship Id="rId2905" Type="http://schemas.openxmlformats.org/officeDocument/2006/relationships/hyperlink" Target="http://www.princessmargaretnurseryschool.com/" TargetMode="External"/><Relationship Id="rId2906" Type="http://schemas.openxmlformats.org/officeDocument/2006/relationships/hyperlink" Target="http://www.princessmargaretnurseryschool.com/contact-us.html" TargetMode="External"/><Relationship Id="rId2907" Type="http://schemas.openxmlformats.org/officeDocument/2006/relationships/hyperlink" Target="https://www.prossermanjcc.com/daycare-preschool" TargetMode="External"/><Relationship Id="rId2908" Type="http://schemas.openxmlformats.org/officeDocument/2006/relationships/hyperlink" Target="https://www.prossermanjcc.com/daycare-preschool" TargetMode="External"/><Relationship Id="rId2909" Type="http://schemas.openxmlformats.org/officeDocument/2006/relationships/hyperlink" Target="https://www.prossermanjcc.com/daycare-preschool" TargetMode="External"/><Relationship Id="rId2920" Type="http://schemas.openxmlformats.org/officeDocument/2006/relationships/hyperlink" Target="https://queenvictoriacc.ca/contact.php" TargetMode="External"/><Relationship Id="rId2921" Type="http://schemas.openxmlformats.org/officeDocument/2006/relationships/hyperlink" Target="http://www.rainbowsenddaycare.com/" TargetMode="External"/><Relationship Id="rId2922" Type="http://schemas.openxmlformats.org/officeDocument/2006/relationships/hyperlink" Target="http://www.rainbowsenddaycare.com/contact/" TargetMode="External"/><Relationship Id="rId2923" Type="http://schemas.openxmlformats.org/officeDocument/2006/relationships/hyperlink" Target="https://www.ranleighrascals.ca/" TargetMode="External"/><Relationship Id="rId2924" Type="http://schemas.openxmlformats.org/officeDocument/2006/relationships/hyperlink" Target="https://www.ranleighrascals.ca/waitlist-application" TargetMode="External"/><Relationship Id="rId2925" Type="http://schemas.openxmlformats.org/officeDocument/2006/relationships/hyperlink" Target="https://www.ranleighrascals.ca/contactus" TargetMode="External"/><Relationship Id="rId2926" Type="http://schemas.openxmlformats.org/officeDocument/2006/relationships/hyperlink" Target="https://lefca.org/child-care/all-child-care-centres/rawlinson-before-after-school-program" TargetMode="External"/><Relationship Id="rId2927" Type="http://schemas.openxmlformats.org/officeDocument/2006/relationships/hyperlink" Target="https://lefca.org/child-care/all-child-care-centres/rawlinson-before-after-school-program" TargetMode="External"/><Relationship Id="rId2928" Type="http://schemas.openxmlformats.org/officeDocument/2006/relationships/hyperlink" Target="https://lefca.org/child-care/all-child-care-centres/rawlinson-before-after-school-program" TargetMode="External"/><Relationship Id="rId2929" Type="http://schemas.openxmlformats.org/officeDocument/2006/relationships/hyperlink" Target="https://recroomchildcare.ca/locations/royal-york/" TargetMode="External"/><Relationship Id="rId2910" Type="http://schemas.openxmlformats.org/officeDocument/2006/relationships/hyperlink" Target="https://www.purpletreechildcare.com/" TargetMode="External"/><Relationship Id="rId2911" Type="http://schemas.openxmlformats.org/officeDocument/2006/relationships/hyperlink" Target="https://www.purpletreechildcare.com/apply-now" TargetMode="External"/><Relationship Id="rId2912" Type="http://schemas.openxmlformats.org/officeDocument/2006/relationships/hyperlink" Target="https://www.purpletreechildcare.com/contact-us" TargetMode="External"/><Relationship Id="rId2913" Type="http://schemas.openxmlformats.org/officeDocument/2006/relationships/hyperlink" Target="https://qpccc.ca/" TargetMode="External"/><Relationship Id="rId2914" Type="http://schemas.openxmlformats.org/officeDocument/2006/relationships/hyperlink" Target="https://qpccc.ca/register-apply/" TargetMode="External"/><Relationship Id="rId2915" Type="http://schemas.openxmlformats.org/officeDocument/2006/relationships/hyperlink" Target="https://qpccc.ca/contact/" TargetMode="External"/><Relationship Id="rId2916" Type="http://schemas.openxmlformats.org/officeDocument/2006/relationships/hyperlink" Target="https://www.georgebrown.ca/community-services-interdisciplinary-studies/early-childhood/learning-environment/child-care-centres/queen-street-child-care-centre" TargetMode="External"/><Relationship Id="rId2917" Type="http://schemas.openxmlformats.org/officeDocument/2006/relationships/hyperlink" Target="https://www.georgebrown.ca/community-services-interdisciplinary-studies/early-childhood/learning-environment/child-care-centres/queen-street-child-care-centre" TargetMode="External"/><Relationship Id="rId2918" Type="http://schemas.openxmlformats.org/officeDocument/2006/relationships/hyperlink" Target="https://queenvictoriacc.ca/" TargetMode="External"/><Relationship Id="rId2919" Type="http://schemas.openxmlformats.org/officeDocument/2006/relationships/hyperlink" Target="https://queenvictoriacc.ca/waitlist-overview.html" TargetMode="External"/><Relationship Id="rId1697" Type="http://schemas.openxmlformats.org/officeDocument/2006/relationships/hyperlink" Target="https://www.firststageccc.ca/contact-1" TargetMode="External"/><Relationship Id="rId1698" Type="http://schemas.openxmlformats.org/officeDocument/2006/relationships/hyperlink" Target="https://www.firststageccc.ca/" TargetMode="External"/><Relationship Id="rId1699" Type="http://schemas.openxmlformats.org/officeDocument/2006/relationships/hyperlink" Target="https://www.firststageccc.ca/contact-1" TargetMode="External"/><Relationship Id="rId866" Type="http://schemas.openxmlformats.org/officeDocument/2006/relationships/hyperlink" Target="mailto:info@chms.ca" TargetMode="External"/><Relationship Id="rId865" Type="http://schemas.openxmlformats.org/officeDocument/2006/relationships/hyperlink" Target="https://chms.ca/" TargetMode="External"/><Relationship Id="rId864" Type="http://schemas.openxmlformats.org/officeDocument/2006/relationships/hyperlink" Target="https://www.villagemontessorischool.ca/" TargetMode="External"/><Relationship Id="rId863" Type="http://schemas.openxmlformats.org/officeDocument/2006/relationships/hyperlink" Target="https://www.whitbymontessori.ca/contact" TargetMode="External"/><Relationship Id="rId869" Type="http://schemas.openxmlformats.org/officeDocument/2006/relationships/hyperlink" Target="https://www.earlylearnersmontessori.com/" TargetMode="External"/><Relationship Id="rId868" Type="http://schemas.openxmlformats.org/officeDocument/2006/relationships/hyperlink" Target="https://www.kendellhurst.com/contact-us.html" TargetMode="External"/><Relationship Id="rId867" Type="http://schemas.openxmlformats.org/officeDocument/2006/relationships/hyperlink" Target="https://www.kendellhurst.com/" TargetMode="External"/><Relationship Id="rId1690" Type="http://schemas.openxmlformats.org/officeDocument/2006/relationships/hyperlink" Target="https://uppercanadachildcare.com/contact/" TargetMode="External"/><Relationship Id="rId1691" Type="http://schemas.openxmlformats.org/officeDocument/2006/relationships/hyperlink" Target="https://www.ferncliffdaycare.com/" TargetMode="External"/><Relationship Id="rId1692" Type="http://schemas.openxmlformats.org/officeDocument/2006/relationships/hyperlink" Target="https://www.ferncliffdaycare.com/waitlist" TargetMode="External"/><Relationship Id="rId862" Type="http://schemas.openxmlformats.org/officeDocument/2006/relationships/hyperlink" Target="mailto:welcomecentre@whitbymontessori.ca" TargetMode="External"/><Relationship Id="rId1693" Type="http://schemas.openxmlformats.org/officeDocument/2006/relationships/hyperlink" Target="https://www.ferncliffdaycare.com/contact-us" TargetMode="External"/><Relationship Id="rId861" Type="http://schemas.openxmlformats.org/officeDocument/2006/relationships/hyperlink" Target="https://www.whitbymontessori.ca/" TargetMode="External"/><Relationship Id="rId1694" Type="http://schemas.openxmlformats.org/officeDocument/2006/relationships/hyperlink" Target="http://www.tdsb.on.ca/EarlyYears/Child-Care/Extended-Day-Programs" TargetMode="External"/><Relationship Id="rId860" Type="http://schemas.openxmlformats.org/officeDocument/2006/relationships/hyperlink" Target="https://wherewegrowearlylearningcentre.godaddysites.com/contact-us" TargetMode="External"/><Relationship Id="rId1695" Type="http://schemas.openxmlformats.org/officeDocument/2006/relationships/hyperlink" Target="http://www.toronto.ca/children/telccs" TargetMode="External"/><Relationship Id="rId1696" Type="http://schemas.openxmlformats.org/officeDocument/2006/relationships/hyperlink" Target="https://www.firststageccc.ca/" TargetMode="External"/><Relationship Id="rId1686" Type="http://schemas.openxmlformats.org/officeDocument/2006/relationships/hyperlink" Target="https://www.fbccp.ca/contact/" TargetMode="External"/><Relationship Id="rId1687" Type="http://schemas.openxmlformats.org/officeDocument/2006/relationships/hyperlink" Target="http://www.uppercanadachildcare.com/" TargetMode="External"/><Relationship Id="rId1688" Type="http://schemas.openxmlformats.org/officeDocument/2006/relationships/hyperlink" Target="mailto:info@ucccc.ca" TargetMode="External"/><Relationship Id="rId1689" Type="http://schemas.openxmlformats.org/officeDocument/2006/relationships/hyperlink" Target="https://uppercanadachildcare.com/contact/" TargetMode="External"/><Relationship Id="rId855" Type="http://schemas.openxmlformats.org/officeDocument/2006/relationships/hyperlink" Target="https://uxbridgemontessori.com/contact/" TargetMode="External"/><Relationship Id="rId854" Type="http://schemas.openxmlformats.org/officeDocument/2006/relationships/hyperlink" Target="mailto:office@uxbridgemontessori.com" TargetMode="External"/><Relationship Id="rId853" Type="http://schemas.openxmlformats.org/officeDocument/2006/relationships/hyperlink" Target="https://www.uxbridgemontessori.com/" TargetMode="External"/><Relationship Id="rId852" Type="http://schemas.openxmlformats.org/officeDocument/2006/relationships/hyperlink" Target="http://www.theelephantroomdaycare.com/" TargetMode="External"/><Relationship Id="rId859" Type="http://schemas.openxmlformats.org/officeDocument/2006/relationships/hyperlink" Target="https://wherewegrowearlylearningcentre.godaddysites.com/programs" TargetMode="External"/><Relationship Id="rId858" Type="http://schemas.openxmlformats.org/officeDocument/2006/relationships/hyperlink" Target="mailto:info@wherewegrow.com" TargetMode="External"/><Relationship Id="rId857" Type="http://schemas.openxmlformats.org/officeDocument/2006/relationships/hyperlink" Target="https://www.wherewegrow.com/" TargetMode="External"/><Relationship Id="rId856" Type="http://schemas.openxmlformats.org/officeDocument/2006/relationships/hyperlink" Target="https://uxbridgemontessori.com/contact/" TargetMode="External"/><Relationship Id="rId1680" Type="http://schemas.openxmlformats.org/officeDocument/2006/relationships/hyperlink" Target="https://familydaycare.com/daycare-contact-us/childcare-inquiry-form/" TargetMode="External"/><Relationship Id="rId1681" Type="http://schemas.openxmlformats.org/officeDocument/2006/relationships/hyperlink" Target="http://fantasiachildcarecenter.com/" TargetMode="External"/><Relationship Id="rId851" Type="http://schemas.openxmlformats.org/officeDocument/2006/relationships/hyperlink" Target="http://www.theelephantroomdaycare.com/TER-Registration-Form.pdf" TargetMode="External"/><Relationship Id="rId1682" Type="http://schemas.openxmlformats.org/officeDocument/2006/relationships/hyperlink" Target="https://fantasiachildcarecenter.com/enrollnow/" TargetMode="External"/><Relationship Id="rId850" Type="http://schemas.openxmlformats.org/officeDocument/2006/relationships/hyperlink" Target="https://www.theelephantroomdaycare.com/" TargetMode="External"/><Relationship Id="rId1683" Type="http://schemas.openxmlformats.org/officeDocument/2006/relationships/hyperlink" Target="https://fantasiachildcarecenter.com/contact-us/" TargetMode="External"/><Relationship Id="rId1684" Type="http://schemas.openxmlformats.org/officeDocument/2006/relationships/hyperlink" Target="https://www.fbccp.ca/" TargetMode="External"/><Relationship Id="rId1685" Type="http://schemas.openxmlformats.org/officeDocument/2006/relationships/hyperlink" Target="https://www.fbccp.ca/apply/" TargetMode="External"/><Relationship Id="rId3414" Type="http://schemas.openxmlformats.org/officeDocument/2006/relationships/hyperlink" Target="https://www.stonemoordaycare.com/" TargetMode="External"/><Relationship Id="rId3413" Type="http://schemas.openxmlformats.org/officeDocument/2006/relationships/hyperlink" Target="https://www.stonemoordaycare.com/contact-us" TargetMode="External"/><Relationship Id="rId3416" Type="http://schemas.openxmlformats.org/officeDocument/2006/relationships/hyperlink" Target="https://www.stonemoordaycare.com/contact-us" TargetMode="External"/><Relationship Id="rId3415" Type="http://schemas.openxmlformats.org/officeDocument/2006/relationships/hyperlink" Target="mailto:sdc.cannington@bellnet.ca" TargetMode="External"/><Relationship Id="rId3418" Type="http://schemas.openxmlformats.org/officeDocument/2006/relationships/hyperlink" Target="mailto:stonemoor.goodwood@gmail.com" TargetMode="External"/><Relationship Id="rId3417" Type="http://schemas.openxmlformats.org/officeDocument/2006/relationships/hyperlink" Target="https://www.stonemoordaycare.com/" TargetMode="External"/><Relationship Id="rId3419" Type="http://schemas.openxmlformats.org/officeDocument/2006/relationships/hyperlink" Target="https://www.stonemoordaycare.com/contact-us" TargetMode="External"/><Relationship Id="rId888" Type="http://schemas.openxmlformats.org/officeDocument/2006/relationships/hyperlink" Target="https://tmcms.ca/" TargetMode="External"/><Relationship Id="rId887" Type="http://schemas.openxmlformats.org/officeDocument/2006/relationships/hyperlink" Target="https://carringtoncollege.ca/contact-us/" TargetMode="External"/><Relationship Id="rId886" Type="http://schemas.openxmlformats.org/officeDocument/2006/relationships/hyperlink" Target="https://carringtoncollege.ca/inquiry-form/" TargetMode="External"/><Relationship Id="rId885" Type="http://schemas.openxmlformats.org/officeDocument/2006/relationships/hyperlink" Target="https://carringtoncollege.ca/peel-montessori-school/" TargetMode="External"/><Relationship Id="rId889" Type="http://schemas.openxmlformats.org/officeDocument/2006/relationships/hyperlink" Target="mailto:info@peelmontessori.com" TargetMode="External"/><Relationship Id="rId880" Type="http://schemas.openxmlformats.org/officeDocument/2006/relationships/hyperlink" Target="https://www.applewoodacademydc.com/" TargetMode="External"/><Relationship Id="rId884" Type="http://schemas.openxmlformats.org/officeDocument/2006/relationships/hyperlink" Target="https://eyeschildcare.com/contact/" TargetMode="External"/><Relationship Id="rId3410" Type="http://schemas.openxmlformats.org/officeDocument/2006/relationships/hyperlink" Target="https://www.edukids.ca/contact" TargetMode="External"/><Relationship Id="rId883" Type="http://schemas.openxmlformats.org/officeDocument/2006/relationships/hyperlink" Target="https://eyeschildcare.com/admission-package/" TargetMode="External"/><Relationship Id="rId882" Type="http://schemas.openxmlformats.org/officeDocument/2006/relationships/hyperlink" Target="mailto:info.alderridge@eyesdaycare.com" TargetMode="External"/><Relationship Id="rId3412" Type="http://schemas.openxmlformats.org/officeDocument/2006/relationships/hyperlink" Target="https://www.stonemoordaycare.com/" TargetMode="External"/><Relationship Id="rId881" Type="http://schemas.openxmlformats.org/officeDocument/2006/relationships/hyperlink" Target="https://eyeschildcare.com/brampton-alder-ridge/" TargetMode="External"/><Relationship Id="rId3411" Type="http://schemas.openxmlformats.org/officeDocument/2006/relationships/hyperlink" Target="https://www.edukids.ca/contact" TargetMode="External"/><Relationship Id="rId3403" Type="http://schemas.openxmlformats.org/officeDocument/2006/relationships/hyperlink" Target="http://www.ywcatoronto.org/" TargetMode="External"/><Relationship Id="rId3402" Type="http://schemas.openxmlformats.org/officeDocument/2006/relationships/hyperlink" Target="https://www.himama.com/online_registration/apply/young-talents-academy" TargetMode="External"/><Relationship Id="rId3405" Type="http://schemas.openxmlformats.org/officeDocument/2006/relationships/hyperlink" Target="https://www.edukids.ca/contact" TargetMode="External"/><Relationship Id="rId3404" Type="http://schemas.openxmlformats.org/officeDocument/2006/relationships/hyperlink" Target="https://www.edukids.ca/" TargetMode="External"/><Relationship Id="rId3407" Type="http://schemas.openxmlformats.org/officeDocument/2006/relationships/hyperlink" Target="https://www.st-therese-church.com/daughtersStMaryofLeuca.htm" TargetMode="External"/><Relationship Id="rId3406" Type="http://schemas.openxmlformats.org/officeDocument/2006/relationships/hyperlink" Target="https://www.edukids.ca/contact" TargetMode="External"/><Relationship Id="rId3409" Type="http://schemas.openxmlformats.org/officeDocument/2006/relationships/hyperlink" Target="https://www.edukids.ca/" TargetMode="External"/><Relationship Id="rId3408" Type="http://schemas.openxmlformats.org/officeDocument/2006/relationships/hyperlink" Target="mailto:estherl@stpaulsonthehill.com" TargetMode="External"/><Relationship Id="rId877" Type="http://schemas.openxmlformats.org/officeDocument/2006/relationships/hyperlink" Target="mailto:info@myfirstmontessori.ca" TargetMode="External"/><Relationship Id="rId876" Type="http://schemas.openxmlformats.org/officeDocument/2006/relationships/hyperlink" Target="https://myfirstmontessori.ca/" TargetMode="External"/><Relationship Id="rId875" Type="http://schemas.openxmlformats.org/officeDocument/2006/relationships/hyperlink" Target="https://lightoftheworldchildcare.ca/get-in-touch/" TargetMode="External"/><Relationship Id="rId874" Type="http://schemas.openxmlformats.org/officeDocument/2006/relationships/hyperlink" Target="mailto:info@lightoftheworldchildcare.ca" TargetMode="External"/><Relationship Id="rId879" Type="http://schemas.openxmlformats.org/officeDocument/2006/relationships/hyperlink" Target="https://www.applewoodacademydc.com/" TargetMode="External"/><Relationship Id="rId878" Type="http://schemas.openxmlformats.org/officeDocument/2006/relationships/hyperlink" Target="https://myfirstmontessori.ca/contact/" TargetMode="External"/><Relationship Id="rId873" Type="http://schemas.openxmlformats.org/officeDocument/2006/relationships/hyperlink" Target="https://lightoftheworldchildcare.ca/" TargetMode="External"/><Relationship Id="rId872" Type="http://schemas.openxmlformats.org/officeDocument/2006/relationships/hyperlink" Target="https://www.earlylearnersmontessori.com/contact-us-1" TargetMode="External"/><Relationship Id="rId871" Type="http://schemas.openxmlformats.org/officeDocument/2006/relationships/hyperlink" Target="mailto:info@willowtreemontessori.com" TargetMode="External"/><Relationship Id="rId3401" Type="http://schemas.openxmlformats.org/officeDocument/2006/relationships/hyperlink" Target="http://www.youngtalentsacademy.ca/" TargetMode="External"/><Relationship Id="rId870" Type="http://schemas.openxmlformats.org/officeDocument/2006/relationships/hyperlink" Target="http://willowtreemontessori.com/" TargetMode="External"/><Relationship Id="rId3400" Type="http://schemas.openxmlformats.org/officeDocument/2006/relationships/hyperlink" Target="http://www.yorku.ca/daycare" TargetMode="External"/><Relationship Id="rId1653" Type="http://schemas.openxmlformats.org/officeDocument/2006/relationships/hyperlink" Target="https://www.etobicokemontessorischool.ca/contact-us" TargetMode="External"/><Relationship Id="rId2984" Type="http://schemas.openxmlformats.org/officeDocument/2006/relationships/hyperlink" Target="https://www.rosaliehall.com/early-learning-and-child-care" TargetMode="External"/><Relationship Id="rId1654" Type="http://schemas.openxmlformats.org/officeDocument/2006/relationships/hyperlink" Target="https://www.etobicokemontessorischool.ca/contact-us" TargetMode="External"/><Relationship Id="rId2985" Type="http://schemas.openxmlformats.org/officeDocument/2006/relationships/hyperlink" Target="https://www.rosaliehall.com/contact" TargetMode="External"/><Relationship Id="rId1655" Type="http://schemas.openxmlformats.org/officeDocument/2006/relationships/hyperlink" Target="https://eyeschildcare.com/toronto/" TargetMode="External"/><Relationship Id="rId2986" Type="http://schemas.openxmlformats.org/officeDocument/2006/relationships/hyperlink" Target="http://www.mooredale.com/" TargetMode="External"/><Relationship Id="rId1656" Type="http://schemas.openxmlformats.org/officeDocument/2006/relationships/hyperlink" Target="https://eyeschildcare.com/toronto/" TargetMode="External"/><Relationship Id="rId2987" Type="http://schemas.openxmlformats.org/officeDocument/2006/relationships/hyperlink" Target="https://mooredale.campbrainregistration.com/" TargetMode="External"/><Relationship Id="rId1657" Type="http://schemas.openxmlformats.org/officeDocument/2006/relationships/hyperlink" Target="https://eyetfrp.ca/child-care/" TargetMode="External"/><Relationship Id="rId2988" Type="http://schemas.openxmlformats.org/officeDocument/2006/relationships/hyperlink" Target="https://mooredale.com/contact/" TargetMode="External"/><Relationship Id="rId1658" Type="http://schemas.openxmlformats.org/officeDocument/2006/relationships/hyperlink" Target="https://eyetfrp.ca/child-care/" TargetMode="External"/><Relationship Id="rId2989" Type="http://schemas.openxmlformats.org/officeDocument/2006/relationships/hyperlink" Target="http://www.mooredale.com/" TargetMode="External"/><Relationship Id="rId1659" Type="http://schemas.openxmlformats.org/officeDocument/2006/relationships/hyperlink" Target="https://eyetfrp.ca/child-care/" TargetMode="External"/><Relationship Id="rId829" Type="http://schemas.openxmlformats.org/officeDocument/2006/relationships/hyperlink" Target="https://www.mlcp.ca/admissions.html" TargetMode="External"/><Relationship Id="rId828" Type="http://schemas.openxmlformats.org/officeDocument/2006/relationships/hyperlink" Target="https://www.mlcp.ca/" TargetMode="External"/><Relationship Id="rId827" Type="http://schemas.openxmlformats.org/officeDocument/2006/relationships/hyperlink" Target="mailto:info@montessori-casa.com" TargetMode="External"/><Relationship Id="rId822" Type="http://schemas.openxmlformats.org/officeDocument/2006/relationships/hyperlink" Target="https://lifelonglearningcentre.com/contact-us/" TargetMode="External"/><Relationship Id="rId821" Type="http://schemas.openxmlformats.org/officeDocument/2006/relationships/hyperlink" Target="https://lifelonglearningcentre.com/contact-us/" TargetMode="External"/><Relationship Id="rId820" Type="http://schemas.openxmlformats.org/officeDocument/2006/relationships/hyperlink" Target="https://www.lifelonglearningcentre.com/" TargetMode="External"/><Relationship Id="rId826" Type="http://schemas.openxmlformats.org/officeDocument/2006/relationships/hyperlink" Target="https://www.montessori-casa.com/" TargetMode="External"/><Relationship Id="rId825" Type="http://schemas.openxmlformats.org/officeDocument/2006/relationships/hyperlink" Target="https://milestonemontessori.ca/contact/" TargetMode="External"/><Relationship Id="rId824" Type="http://schemas.openxmlformats.org/officeDocument/2006/relationships/hyperlink" Target="mailto:info@milestonemontessori.ca" TargetMode="External"/><Relationship Id="rId823" Type="http://schemas.openxmlformats.org/officeDocument/2006/relationships/hyperlink" Target="https://www.milestonemontessori.ca/" TargetMode="External"/><Relationship Id="rId2980" Type="http://schemas.openxmlformats.org/officeDocument/2006/relationships/hyperlink" Target="https://lefca.org/child-care/all-child-care-centres/romero-bears-child-care-centre" TargetMode="External"/><Relationship Id="rId1650" Type="http://schemas.openxmlformats.org/officeDocument/2006/relationships/hyperlink" Target="mailto:supervisor@enw.ca" TargetMode="External"/><Relationship Id="rId2981" Type="http://schemas.openxmlformats.org/officeDocument/2006/relationships/hyperlink" Target="https://lefca.org/child-care/all-child-care-centres/romero-bears-child-care-centre" TargetMode="External"/><Relationship Id="rId1651" Type="http://schemas.openxmlformats.org/officeDocument/2006/relationships/hyperlink" Target="http://www.etobicokemontessorischool.ca/" TargetMode="External"/><Relationship Id="rId2982" Type="http://schemas.openxmlformats.org/officeDocument/2006/relationships/hyperlink" Target="https://lefca.org/child-care/all-child-care-centres/romero-bears-child-care-centre" TargetMode="External"/><Relationship Id="rId1652" Type="http://schemas.openxmlformats.org/officeDocument/2006/relationships/hyperlink" Target="mailto:info@etobicokemontessorischool.ca" TargetMode="External"/><Relationship Id="rId2983" Type="http://schemas.openxmlformats.org/officeDocument/2006/relationships/hyperlink" Target="https://www.rosaliehall.com/early-learning-and-child-care" TargetMode="External"/><Relationship Id="rId1642" Type="http://schemas.openxmlformats.org/officeDocument/2006/relationships/hyperlink" Target="https://enquiringmindsmontessori.com/contact-us/" TargetMode="External"/><Relationship Id="rId2973" Type="http://schemas.openxmlformats.org/officeDocument/2006/relationships/hyperlink" Target="https://uppercanadachildcare.com/contact/" TargetMode="External"/><Relationship Id="rId1643" Type="http://schemas.openxmlformats.org/officeDocument/2006/relationships/hyperlink" Target="https://www.ymcagta.org/find-a-y/scarborough-epiphany-of-our-lord-ymca-child-care-centre" TargetMode="External"/><Relationship Id="rId2974" Type="http://schemas.openxmlformats.org/officeDocument/2006/relationships/hyperlink" Target="https://leasidedaycare.com/" TargetMode="External"/><Relationship Id="rId1644" Type="http://schemas.openxmlformats.org/officeDocument/2006/relationships/hyperlink" Target="https://www.ymcagta.org/child-care" TargetMode="External"/><Relationship Id="rId2975" Type="http://schemas.openxmlformats.org/officeDocument/2006/relationships/hyperlink" Target="https://leasidedaycare.com/how-to-register-your-child.html" TargetMode="External"/><Relationship Id="rId1645" Type="http://schemas.openxmlformats.org/officeDocument/2006/relationships/hyperlink" Target="https://www.ymcagta.org/contact-us" TargetMode="External"/><Relationship Id="rId2976" Type="http://schemas.openxmlformats.org/officeDocument/2006/relationships/hyperlink" Target="https://leasidedaycare.com/contact-us.html" TargetMode="External"/><Relationship Id="rId1646" Type="http://schemas.openxmlformats.org/officeDocument/2006/relationships/hyperlink" Target="https://www.creativechilddaycare.ca/" TargetMode="External"/><Relationship Id="rId2977" Type="http://schemas.openxmlformats.org/officeDocument/2006/relationships/hyperlink" Target="https://leasidedaycare.com/" TargetMode="External"/><Relationship Id="rId1647" Type="http://schemas.openxmlformats.org/officeDocument/2006/relationships/hyperlink" Target="mailto:ernieboccia@hotmail.com" TargetMode="External"/><Relationship Id="rId2978" Type="http://schemas.openxmlformats.org/officeDocument/2006/relationships/hyperlink" Target="https://leasidedaycare.com/how-to-register-your-child.html" TargetMode="External"/><Relationship Id="rId1648" Type="http://schemas.openxmlformats.org/officeDocument/2006/relationships/hyperlink" Target="https://www.creativechilddaycare.ca/contact-us" TargetMode="External"/><Relationship Id="rId2979" Type="http://schemas.openxmlformats.org/officeDocument/2006/relationships/hyperlink" Target="https://leasidedaycare.com/contact-us.html" TargetMode="External"/><Relationship Id="rId1649" Type="http://schemas.openxmlformats.org/officeDocument/2006/relationships/hyperlink" Target="https://petitpearson.ca/" TargetMode="External"/><Relationship Id="rId819" Type="http://schemas.openxmlformats.org/officeDocument/2006/relationships/hyperlink" Target="https://www.ltmontessori.ca/contact/" TargetMode="External"/><Relationship Id="rId818" Type="http://schemas.openxmlformats.org/officeDocument/2006/relationships/hyperlink" Target="https://www.ltmontessori.ca/contact/" TargetMode="External"/><Relationship Id="rId817" Type="http://schemas.openxmlformats.org/officeDocument/2006/relationships/hyperlink" Target="mailto:ltmontessoriinfo@gmail.com" TargetMode="External"/><Relationship Id="rId816" Type="http://schemas.openxmlformats.org/officeDocument/2006/relationships/hyperlink" Target="https://www.ltmontessori.ca/" TargetMode="External"/><Relationship Id="rId811" Type="http://schemas.openxmlformats.org/officeDocument/2006/relationships/hyperlink" Target="https://www.kindertotschildcare.com/pages/register-today" TargetMode="External"/><Relationship Id="rId810" Type="http://schemas.openxmlformats.org/officeDocument/2006/relationships/hyperlink" Target="mailto:kindertots@rogers.com" TargetMode="External"/><Relationship Id="rId815" Type="http://schemas.openxmlformats.org/officeDocument/2006/relationships/hyperlink" Target="https://whitbymontessori.ca/contact" TargetMode="External"/><Relationship Id="rId814" Type="http://schemas.openxmlformats.org/officeDocument/2006/relationships/hyperlink" Target="https://whitbymontessori.ca/admissions/schedule-a-tour" TargetMode="External"/><Relationship Id="rId813" Type="http://schemas.openxmlformats.org/officeDocument/2006/relationships/hyperlink" Target="https://www.lakeridgemontessori.ca/" TargetMode="External"/><Relationship Id="rId812" Type="http://schemas.openxmlformats.org/officeDocument/2006/relationships/hyperlink" Target="https://www.kindertotschildcare.com/pages/kindergarten-child-care-centre-ajax-ontario" TargetMode="External"/><Relationship Id="rId2970" Type="http://schemas.openxmlformats.org/officeDocument/2006/relationships/hyperlink" Target="http://www.uppercanadachildcare.com/" TargetMode="External"/><Relationship Id="rId1640" Type="http://schemas.openxmlformats.org/officeDocument/2006/relationships/hyperlink" Target="http://enquiringmindsmontessori.com/" TargetMode="External"/><Relationship Id="rId2971" Type="http://schemas.openxmlformats.org/officeDocument/2006/relationships/hyperlink" Target="https://uppercanadachildcare.com/location/rockford-ps/" TargetMode="External"/><Relationship Id="rId1641" Type="http://schemas.openxmlformats.org/officeDocument/2006/relationships/hyperlink" Target="https://enquiringmindsmontessori.com/contact-us/" TargetMode="External"/><Relationship Id="rId2972" Type="http://schemas.openxmlformats.org/officeDocument/2006/relationships/hyperlink" Target="https://uppercanadachildcare.com/registration/?uccc_location=rockford-ps&amp;uccc_location_email=cm9ja2ZvcmRAdWNjY2MuY2E%3D" TargetMode="External"/><Relationship Id="rId1675" Type="http://schemas.openxmlformats.org/officeDocument/2006/relationships/hyperlink" Target="https://familydaycare.com/location/sacred-heart-toronto-before-after-school-program-opening-fall-2024/" TargetMode="External"/><Relationship Id="rId1676" Type="http://schemas.openxmlformats.org/officeDocument/2006/relationships/hyperlink" Target="https://familydaycare.com/daycare-contact-us/childcare-inquiry-form/" TargetMode="External"/><Relationship Id="rId1677" Type="http://schemas.openxmlformats.org/officeDocument/2006/relationships/hyperlink" Target="https://familydaycare.com/location/st-barnabas-early-learning-child-care-centre-opening-fall-2021/" TargetMode="External"/><Relationship Id="rId1678" Type="http://schemas.openxmlformats.org/officeDocument/2006/relationships/hyperlink" Target="https://familydaycare.com/daycare-contact-us/childcare-inquiry-form/" TargetMode="External"/><Relationship Id="rId1679" Type="http://schemas.openxmlformats.org/officeDocument/2006/relationships/hyperlink" Target="https://familydaycare.com/location/thomas-l-wells-extended-day-school-age-program/" TargetMode="External"/><Relationship Id="rId849" Type="http://schemas.openxmlformats.org/officeDocument/2006/relationships/hyperlink" Target="https://seatonvalleychildcare.com/contact-us" TargetMode="External"/><Relationship Id="rId844" Type="http://schemas.openxmlformats.org/officeDocument/2006/relationships/hyperlink" Target="mailto:%20pickering@preschoolcanada.com" TargetMode="External"/><Relationship Id="rId843" Type="http://schemas.openxmlformats.org/officeDocument/2006/relationships/hyperlink" Target="https://www.preschoolcanada.com/" TargetMode="External"/><Relationship Id="rId842" Type="http://schemas.openxmlformats.org/officeDocument/2006/relationships/hyperlink" Target="http://www.pineridgenurseryschool.com/contact.html" TargetMode="External"/><Relationship Id="rId841" Type="http://schemas.openxmlformats.org/officeDocument/2006/relationships/hyperlink" Target="http://www.pineridgenurseryschool.com/Wait_List.html" TargetMode="External"/><Relationship Id="rId848" Type="http://schemas.openxmlformats.org/officeDocument/2006/relationships/hyperlink" Target="mailto:seatonvalleychildcare@gmail.com" TargetMode="External"/><Relationship Id="rId847" Type="http://schemas.openxmlformats.org/officeDocument/2006/relationships/hyperlink" Target="https://www.seatonvalleychildcare.com/" TargetMode="External"/><Relationship Id="rId846" Type="http://schemas.openxmlformats.org/officeDocument/2006/relationships/hyperlink" Target="https://preschoolcanada.com/contact/" TargetMode="External"/><Relationship Id="rId845" Type="http://schemas.openxmlformats.org/officeDocument/2006/relationships/hyperlink" Target="https://preschoolcanada.com/locations/pickering/" TargetMode="External"/><Relationship Id="rId1670" Type="http://schemas.openxmlformats.org/officeDocument/2006/relationships/hyperlink" Target="https://familydaycare.com/daycare-contact-us/childcare-inquiry-form/" TargetMode="External"/><Relationship Id="rId840" Type="http://schemas.openxmlformats.org/officeDocument/2006/relationships/hyperlink" Target="mailto:hollyasselin@pineridgenurseryschool.com" TargetMode="External"/><Relationship Id="rId1671" Type="http://schemas.openxmlformats.org/officeDocument/2006/relationships/hyperlink" Target="https://familydaycare.com/location/muirhead-extended-day-and-school-age-program/" TargetMode="External"/><Relationship Id="rId1672" Type="http://schemas.openxmlformats.org/officeDocument/2006/relationships/hyperlink" Target="https://familydaycare.com/daycare-contact-us/childcare-inquiry-form/" TargetMode="External"/><Relationship Id="rId1673" Type="http://schemas.openxmlformats.org/officeDocument/2006/relationships/hyperlink" Target="https://familydaycare.com/location/north-agincourt-before-after-school-program-opening-fall-2024/" TargetMode="External"/><Relationship Id="rId1674" Type="http://schemas.openxmlformats.org/officeDocument/2006/relationships/hyperlink" Target="https://familydaycare.com/daycare-contact-us/childcare-inquiry-form/" TargetMode="External"/><Relationship Id="rId1664" Type="http://schemas.openxmlformats.org/officeDocument/2006/relationships/hyperlink" Target="http://www.rainbowsenddaycare.com/contact/" TargetMode="External"/><Relationship Id="rId2995" Type="http://schemas.openxmlformats.org/officeDocument/2006/relationships/hyperlink" Target="https://www.rosethornbeforeandafter.com/contact-us" TargetMode="External"/><Relationship Id="rId1665" Type="http://schemas.openxmlformats.org/officeDocument/2006/relationships/hyperlink" Target="http://www.rainbowsenddaycare.com/contact/" TargetMode="External"/><Relationship Id="rId2996" Type="http://schemas.openxmlformats.org/officeDocument/2006/relationships/hyperlink" Target="https://www.ymcagta.org/find-a-y/scarborough-rouge-valley-ymca-child-care-centre" TargetMode="External"/><Relationship Id="rId1666" Type="http://schemas.openxmlformats.org/officeDocument/2006/relationships/hyperlink" Target="http://www.toronto.ca/children/telccs" TargetMode="External"/><Relationship Id="rId2997" Type="http://schemas.openxmlformats.org/officeDocument/2006/relationships/hyperlink" Target="https://www.ymcagta.org/child-care" TargetMode="External"/><Relationship Id="rId1667" Type="http://schemas.openxmlformats.org/officeDocument/2006/relationships/hyperlink" Target="https://familydaycare.com/location/kennedy-extended-day-school-age-program/" TargetMode="External"/><Relationship Id="rId2998" Type="http://schemas.openxmlformats.org/officeDocument/2006/relationships/hyperlink" Target="https://www.ymcagta.org/contact-us" TargetMode="External"/><Relationship Id="rId1668" Type="http://schemas.openxmlformats.org/officeDocument/2006/relationships/hyperlink" Target="https://familydaycare.com/daycare-contact-us/childcare-inquiry-form/" TargetMode="External"/><Relationship Id="rId2999" Type="http://schemas.openxmlformats.org/officeDocument/2006/relationships/hyperlink" Target="https://royalyorkchildcare.ca/" TargetMode="External"/><Relationship Id="rId1669" Type="http://schemas.openxmlformats.org/officeDocument/2006/relationships/hyperlink" Target="https://familydaycare.com/location/kingslake-before-after-school-program-opening-fall-2024/" TargetMode="External"/><Relationship Id="rId839" Type="http://schemas.openxmlformats.org/officeDocument/2006/relationships/hyperlink" Target="https://www.pineridgenurseryschool.com/" TargetMode="External"/><Relationship Id="rId838" Type="http://schemas.openxmlformats.org/officeDocument/2006/relationships/hyperlink" Target="https://montessorimantra.com/contact/" TargetMode="External"/><Relationship Id="rId833" Type="http://schemas.openxmlformats.org/officeDocument/2006/relationships/hyperlink" Target="https://www.mlcp.ca/contact.html" TargetMode="External"/><Relationship Id="rId832" Type="http://schemas.openxmlformats.org/officeDocument/2006/relationships/hyperlink" Target="https://www.mlcp.ca/admissions.html" TargetMode="External"/><Relationship Id="rId831" Type="http://schemas.openxmlformats.org/officeDocument/2006/relationships/hyperlink" Target="https://www.mlcp.ca/" TargetMode="External"/><Relationship Id="rId830" Type="http://schemas.openxmlformats.org/officeDocument/2006/relationships/hyperlink" Target="https://www.mlcp.ca/contact.html" TargetMode="External"/><Relationship Id="rId837" Type="http://schemas.openxmlformats.org/officeDocument/2006/relationships/hyperlink" Target="https://www.montessorimantra.com/" TargetMode="External"/><Relationship Id="rId836" Type="http://schemas.openxmlformats.org/officeDocument/2006/relationships/hyperlink" Target="https://www.mlcp.ca/contact.html" TargetMode="External"/><Relationship Id="rId835" Type="http://schemas.openxmlformats.org/officeDocument/2006/relationships/hyperlink" Target="https://www.mlcp.ca/admissions.html" TargetMode="External"/><Relationship Id="rId834" Type="http://schemas.openxmlformats.org/officeDocument/2006/relationships/hyperlink" Target="https://www.mlcp.ca/" TargetMode="External"/><Relationship Id="rId2990" Type="http://schemas.openxmlformats.org/officeDocument/2006/relationships/hyperlink" Target="https://lefca.org/child-care/all-child-care-centres/roseland-child-care-centre" TargetMode="External"/><Relationship Id="rId1660" Type="http://schemas.openxmlformats.org/officeDocument/2006/relationships/hyperlink" Target="https://eyetfrp.ca/child-care/" TargetMode="External"/><Relationship Id="rId2991" Type="http://schemas.openxmlformats.org/officeDocument/2006/relationships/hyperlink" Target="https://lefca.org/child-care/all-child-care-centres/roseland-child-care-centre" TargetMode="External"/><Relationship Id="rId1661" Type="http://schemas.openxmlformats.org/officeDocument/2006/relationships/hyperlink" Target="https://lefca.org/child-care/all-child-care-centres/fairbank-memorial-day-care-centre" TargetMode="External"/><Relationship Id="rId2992" Type="http://schemas.openxmlformats.org/officeDocument/2006/relationships/hyperlink" Target="https://lefca.org/child-care/all-child-care-centres/roseland-child-care-centre" TargetMode="External"/><Relationship Id="rId1662" Type="http://schemas.openxmlformats.org/officeDocument/2006/relationships/hyperlink" Target="mailto:fairbank@lefca.org" TargetMode="External"/><Relationship Id="rId2993" Type="http://schemas.openxmlformats.org/officeDocument/2006/relationships/hyperlink" Target="https://www.rosethornbeforeandafter.com/" TargetMode="External"/><Relationship Id="rId1663" Type="http://schemas.openxmlformats.org/officeDocument/2006/relationships/hyperlink" Target="https://lefca.org/child-care/all-child-care-centres/fairbank-memorial-day-care-centre" TargetMode="External"/><Relationship Id="rId2994" Type="http://schemas.openxmlformats.org/officeDocument/2006/relationships/hyperlink" Target="https://www.rosethornbeforeandafter.com/wait-list-form" TargetMode="External"/><Relationship Id="rId2148" Type="http://schemas.openxmlformats.org/officeDocument/2006/relationships/hyperlink" Target="https://lefca.org/child-care/all-child-care-centres/king-george-b-a" TargetMode="External"/><Relationship Id="rId2149" Type="http://schemas.openxmlformats.org/officeDocument/2006/relationships/hyperlink" Target="http://www.toronto.ca/children/telccs" TargetMode="External"/><Relationship Id="rId3479" Type="http://schemas.openxmlformats.org/officeDocument/2006/relationships/hyperlink" Target="https://www.durham.ca/en/living-here/regional-early-learning-and-child-care-centres.aspx" TargetMode="External"/><Relationship Id="rId3470" Type="http://schemas.openxmlformats.org/officeDocument/2006/relationships/hyperlink" Target="https://www.victoriavillage.com/walnut-street-junior-school.html" TargetMode="External"/><Relationship Id="rId2140" Type="http://schemas.openxmlformats.org/officeDocument/2006/relationships/hyperlink" Target="https://kindercollege.ca/contact-us/" TargetMode="External"/><Relationship Id="rId3472" Type="http://schemas.openxmlformats.org/officeDocument/2006/relationships/hyperlink" Target="mailto:waterview0819@outlook.com" TargetMode="External"/><Relationship Id="rId2141" Type="http://schemas.openxmlformats.org/officeDocument/2006/relationships/hyperlink" Target="http://www.kindergrove.ca/" TargetMode="External"/><Relationship Id="rId3471" Type="http://schemas.openxmlformats.org/officeDocument/2006/relationships/hyperlink" Target="https://www.waterviewchildcarecentre.com/" TargetMode="External"/><Relationship Id="rId2142" Type="http://schemas.openxmlformats.org/officeDocument/2006/relationships/hyperlink" Target="mailto:info@kindergrove.ca" TargetMode="External"/><Relationship Id="rId3474" Type="http://schemas.openxmlformats.org/officeDocument/2006/relationships/hyperlink" Target="https://www.waterviewchildcarecentre.com/" TargetMode="External"/><Relationship Id="rId2143" Type="http://schemas.openxmlformats.org/officeDocument/2006/relationships/hyperlink" Target="https://www.kindergrove.ca/application.html" TargetMode="External"/><Relationship Id="rId3473" Type="http://schemas.openxmlformats.org/officeDocument/2006/relationships/hyperlink" Target="http://waterviewchildcarecentre.com/parent_forms" TargetMode="External"/><Relationship Id="rId2144" Type="http://schemas.openxmlformats.org/officeDocument/2006/relationships/hyperlink" Target="https://www.kindergrove.ca/contact.html" TargetMode="External"/><Relationship Id="rId3476" Type="http://schemas.openxmlformats.org/officeDocument/2006/relationships/hyperlink" Target="https://www.durham.ca/" TargetMode="External"/><Relationship Id="rId2145" Type="http://schemas.openxmlformats.org/officeDocument/2006/relationships/hyperlink" Target="https://lefca.org/child-care/all-child-care-centres/king-george-b-a" TargetMode="External"/><Relationship Id="rId3475" Type="http://schemas.openxmlformats.org/officeDocument/2006/relationships/hyperlink" Target="http://waterviewchildcarecentre.com/parent_forms" TargetMode="External"/><Relationship Id="rId2146" Type="http://schemas.openxmlformats.org/officeDocument/2006/relationships/hyperlink" Target="mailto:kinggeorge@lefca.org" TargetMode="External"/><Relationship Id="rId3478" Type="http://schemas.openxmlformats.org/officeDocument/2006/relationships/hyperlink" Target="https://forms.durham.ca/DOC-Forms/Wait-List-Request?_gl=1*1frp385*_gcl_au*ODY1NjQ3NTg4LjE3NDEwNDYzNDA." TargetMode="External"/><Relationship Id="rId2147" Type="http://schemas.openxmlformats.org/officeDocument/2006/relationships/hyperlink" Target="https://lefca.org/child-care/all-child-care-centres/king-george-b-a" TargetMode="External"/><Relationship Id="rId3477" Type="http://schemas.openxmlformats.org/officeDocument/2006/relationships/hyperlink" Target="https://www.durham.ca//Modules/email/emailattachment.aspx?CV2=5qSSSgVVMlDZ9IKV5SpZNweQuAleQuAl&amp;ref=https://www.durham.ca/en/living-here/regional-early-learning-and-child-care-centres.aspx&amp;lang=en" TargetMode="External"/><Relationship Id="rId2137" Type="http://schemas.openxmlformats.org/officeDocument/2006/relationships/hyperlink" Target="https://kindercollege.ca/contact-us/" TargetMode="External"/><Relationship Id="rId3469" Type="http://schemas.openxmlformats.org/officeDocument/2006/relationships/hyperlink" Target="mailto:wsjs@victoriavillage.com" TargetMode="External"/><Relationship Id="rId2138" Type="http://schemas.openxmlformats.org/officeDocument/2006/relationships/hyperlink" Target="http://www.kindercollege.ca/" TargetMode="External"/><Relationship Id="rId3468" Type="http://schemas.openxmlformats.org/officeDocument/2006/relationships/hyperlink" Target="https://www.victoriavillage.com/" TargetMode="External"/><Relationship Id="rId2139" Type="http://schemas.openxmlformats.org/officeDocument/2006/relationships/hyperlink" Target="https://kindercollege.ca/wait-list-application/" TargetMode="External"/><Relationship Id="rId3461" Type="http://schemas.openxmlformats.org/officeDocument/2006/relationships/hyperlink" Target="https://valleyfarmdaycare.com/contact-us" TargetMode="External"/><Relationship Id="rId2130" Type="http://schemas.openxmlformats.org/officeDocument/2006/relationships/hyperlink" Target="https://kinderbrookmontessori.com/locations/credit-union-dr-toronto.html" TargetMode="External"/><Relationship Id="rId3460" Type="http://schemas.openxmlformats.org/officeDocument/2006/relationships/hyperlink" Target="https://www.valleyfarmdaycare.com/" TargetMode="External"/><Relationship Id="rId2131" Type="http://schemas.openxmlformats.org/officeDocument/2006/relationships/hyperlink" Target="https://www.himama.com/online_registration/apply/kinderbrook-montessori-toronto" TargetMode="External"/><Relationship Id="rId3463" Type="http://schemas.openxmlformats.org/officeDocument/2006/relationships/hyperlink" Target="https://docs.google.com/forms/d/e/1FAIpQLSerZUwtcY2BxYmYImmLpL_eIzi-x2I9XR1PWBqX55NccVCLgQ/viewform" TargetMode="External"/><Relationship Id="rId2132" Type="http://schemas.openxmlformats.org/officeDocument/2006/relationships/hyperlink" Target="http://www.kinderbrookmontessori.com/contacts.php" TargetMode="External"/><Relationship Id="rId3462" Type="http://schemas.openxmlformats.org/officeDocument/2006/relationships/hyperlink" Target="https://www.vbcplayschool.ca/" TargetMode="External"/><Relationship Id="rId2133" Type="http://schemas.openxmlformats.org/officeDocument/2006/relationships/hyperlink" Target="https://hollandbloorview.ca/services/programs-services/kindercircle-day-care" TargetMode="External"/><Relationship Id="rId3465" Type="http://schemas.openxmlformats.org/officeDocument/2006/relationships/hyperlink" Target="https://www.durham.ca//Modules/email/emailattachment.aspx?CV2=5qSSSgVVMlDZ9IKV5SpZNweQuAleQuAl&amp;ref=https://www.durham.ca/en/living-here/regional-early-learning-and-child-care-centres.aspx&amp;lang=en" TargetMode="External"/><Relationship Id="rId2134" Type="http://schemas.openxmlformats.org/officeDocument/2006/relationships/hyperlink" Target="https://hollandbloorview.ca/services/programs-services/kindercircle-day-care" TargetMode="External"/><Relationship Id="rId3464" Type="http://schemas.openxmlformats.org/officeDocument/2006/relationships/hyperlink" Target="https://www.durham.ca/" TargetMode="External"/><Relationship Id="rId2135" Type="http://schemas.openxmlformats.org/officeDocument/2006/relationships/hyperlink" Target="http://www.kindercollege.ca/" TargetMode="External"/><Relationship Id="rId3467" Type="http://schemas.openxmlformats.org/officeDocument/2006/relationships/hyperlink" Target="https://www.durham.ca/en/living-here/regional-early-learning-and-child-care-centres.aspx" TargetMode="External"/><Relationship Id="rId2136" Type="http://schemas.openxmlformats.org/officeDocument/2006/relationships/hyperlink" Target="https://kindercollege.ca/wait-list-application/" TargetMode="External"/><Relationship Id="rId3466" Type="http://schemas.openxmlformats.org/officeDocument/2006/relationships/hyperlink" Target="https://forms.durham.ca/DOC-Forms/Wait-List-Request?_gl=1*1frp385*_gcl_au*ODY1NjQ3NTg4LjE3NDEwNDYzNDA." TargetMode="External"/><Relationship Id="rId2160" Type="http://schemas.openxmlformats.org/officeDocument/2006/relationships/hyperlink" Target="https://www.ymcagta.org/contact-us" TargetMode="External"/><Relationship Id="rId2161" Type="http://schemas.openxmlformats.org/officeDocument/2006/relationships/hyperlink" Target="http://kodomoentoronto.ca/" TargetMode="External"/><Relationship Id="rId2162" Type="http://schemas.openxmlformats.org/officeDocument/2006/relationships/hyperlink" Target="mailto:kodomoencc@gmail.com" TargetMode="External"/><Relationship Id="rId2163" Type="http://schemas.openxmlformats.org/officeDocument/2006/relationships/hyperlink" Target="https://www.kodomoentoronto.ca/" TargetMode="External"/><Relationship Id="rId2164" Type="http://schemas.openxmlformats.org/officeDocument/2006/relationships/hyperlink" Target="https://lacitadelleacademy.com/" TargetMode="External"/><Relationship Id="rId2165" Type="http://schemas.openxmlformats.org/officeDocument/2006/relationships/hyperlink" Target="https://lacitadelleacademy.com/admissions-procedures/" TargetMode="External"/><Relationship Id="rId2166" Type="http://schemas.openxmlformats.org/officeDocument/2006/relationships/hyperlink" Target="https://www.etobicokedaycare.ca/" TargetMode="External"/><Relationship Id="rId2167" Type="http://schemas.openxmlformats.org/officeDocument/2006/relationships/hyperlink" Target="https://www.etobicokedaycare.ca/contact-us" TargetMode="External"/><Relationship Id="rId2168" Type="http://schemas.openxmlformats.org/officeDocument/2006/relationships/hyperlink" Target="https://www.lccc.ca/" TargetMode="External"/><Relationship Id="rId2169" Type="http://schemas.openxmlformats.org/officeDocument/2006/relationships/hyperlink" Target="https://www.lccc.ca/waiting-list-contact-form" TargetMode="External"/><Relationship Id="rId2159" Type="http://schemas.openxmlformats.org/officeDocument/2006/relationships/hyperlink" Target="https://www.ymcagta.org/child-care" TargetMode="External"/><Relationship Id="rId2150" Type="http://schemas.openxmlformats.org/officeDocument/2006/relationships/hyperlink" Target="https://www.kingswaynurseryschools.com/" TargetMode="External"/><Relationship Id="rId3480" Type="http://schemas.openxmlformats.org/officeDocument/2006/relationships/drawing" Target="../drawings/drawing1.xml"/><Relationship Id="rId2151" Type="http://schemas.openxmlformats.org/officeDocument/2006/relationships/hyperlink" Target="mailto:headoffice@kingswaynurseryschools.com" TargetMode="External"/><Relationship Id="rId2152" Type="http://schemas.openxmlformats.org/officeDocument/2006/relationships/hyperlink" Target="https://www.kingswaynurseryschools.com/registration" TargetMode="External"/><Relationship Id="rId2153" Type="http://schemas.openxmlformats.org/officeDocument/2006/relationships/hyperlink" Target="https://www.kingswaynurseryschools.com/contact" TargetMode="External"/><Relationship Id="rId2154" Type="http://schemas.openxmlformats.org/officeDocument/2006/relationships/hyperlink" Target="http://www.toronto.ca/children/telccs" TargetMode="External"/><Relationship Id="rId2155" Type="http://schemas.openxmlformats.org/officeDocument/2006/relationships/hyperlink" Target="https://www.knobhilldaynursery.org/" TargetMode="External"/><Relationship Id="rId2156" Type="http://schemas.openxmlformats.org/officeDocument/2006/relationships/hyperlink" Target="https://www.knobhilldaynursery.org/admissions" TargetMode="External"/><Relationship Id="rId2157" Type="http://schemas.openxmlformats.org/officeDocument/2006/relationships/hyperlink" Target="https://www.knobhilldaynursery.org/contact" TargetMode="External"/><Relationship Id="rId2158" Type="http://schemas.openxmlformats.org/officeDocument/2006/relationships/hyperlink" Target="https://www.ymcagta.org/find-a-y/scarborough-knob-hill-ymca-before-and-after-school-program" TargetMode="External"/><Relationship Id="rId2104" Type="http://schemas.openxmlformats.org/officeDocument/2006/relationships/hyperlink" Target="http://www.kidsandcompany.com/locations/st-andrews-church/" TargetMode="External"/><Relationship Id="rId3436" Type="http://schemas.openxmlformats.org/officeDocument/2006/relationships/hyperlink" Target="https://www.tenderyearschildcare.ca/" TargetMode="External"/><Relationship Id="rId2105" Type="http://schemas.openxmlformats.org/officeDocument/2006/relationships/hyperlink" Target="https://kidsandcompany.com/locations/stockyards/" TargetMode="External"/><Relationship Id="rId3435" Type="http://schemas.openxmlformats.org/officeDocument/2006/relationships/hyperlink" Target="https://www.durham.ca/en/living-here/regional-early-learning-and-child-care-centres.aspx" TargetMode="External"/><Relationship Id="rId2106" Type="http://schemas.openxmlformats.org/officeDocument/2006/relationships/hyperlink" Target="https://kidsandcompany.com/locations/stockyards/" TargetMode="External"/><Relationship Id="rId3438" Type="http://schemas.openxmlformats.org/officeDocument/2006/relationships/hyperlink" Target="https://tenderyearschildcare.ca/contact-us/" TargetMode="External"/><Relationship Id="rId2107" Type="http://schemas.openxmlformats.org/officeDocument/2006/relationships/hyperlink" Target="https://daycareconnection.net/about-us/" TargetMode="External"/><Relationship Id="rId3437" Type="http://schemas.openxmlformats.org/officeDocument/2006/relationships/hyperlink" Target="https://tenderyearschildcare.ca/waitlist/" TargetMode="External"/><Relationship Id="rId2108" Type="http://schemas.openxmlformats.org/officeDocument/2006/relationships/hyperlink" Target="https://daycareconnection.net/home-childcare/parent-inquiry/" TargetMode="External"/><Relationship Id="rId2109" Type="http://schemas.openxmlformats.org/officeDocument/2006/relationships/hyperlink" Target="http://www.kidsandcompany.com/locations/islington/" TargetMode="External"/><Relationship Id="rId3439" Type="http://schemas.openxmlformats.org/officeDocument/2006/relationships/hyperlink" Target="https://www.theappletreepreschool.com/" TargetMode="External"/><Relationship Id="rId3430" Type="http://schemas.openxmlformats.org/officeDocument/2006/relationships/hyperlink" Target="https://www.stonemoordaycare.com/" TargetMode="External"/><Relationship Id="rId2100" Type="http://schemas.openxmlformats.org/officeDocument/2006/relationships/hyperlink" Target="mailto:scotiaplaza@kidsandcompany.com" TargetMode="External"/><Relationship Id="rId3432" Type="http://schemas.openxmlformats.org/officeDocument/2006/relationships/hyperlink" Target="https://www.durham.ca/" TargetMode="External"/><Relationship Id="rId2101" Type="http://schemas.openxmlformats.org/officeDocument/2006/relationships/hyperlink" Target="http://www.kidsandcompany.com/locations/scotia-plaza/" TargetMode="External"/><Relationship Id="rId3431" Type="http://schemas.openxmlformats.org/officeDocument/2006/relationships/hyperlink" Target="https://www.stonemoordaycare.com/contact-us" TargetMode="External"/><Relationship Id="rId2102" Type="http://schemas.openxmlformats.org/officeDocument/2006/relationships/hyperlink" Target="http://www.kidsandcompany.com/locations/st-andrews-church/" TargetMode="External"/><Relationship Id="rId3434" Type="http://schemas.openxmlformats.org/officeDocument/2006/relationships/hyperlink" Target="https://forms.durham.ca/DOC-Forms/Wait-List-Request?_gl=1*1frp385*_gcl_au*ODY1NjQ3NTg4LjE3NDEwNDYzNDA." TargetMode="External"/><Relationship Id="rId2103" Type="http://schemas.openxmlformats.org/officeDocument/2006/relationships/hyperlink" Target="mailto:standrewschurch@kidsandcompany.com" TargetMode="External"/><Relationship Id="rId3433" Type="http://schemas.openxmlformats.org/officeDocument/2006/relationships/hyperlink" Target="https://www.durham.ca//Modules/email/emailattachment.aspx?CV2=5qSSSgVVMlDZ9IKV5SpZNweQuAleQuAl&amp;ref=https://www.durham.ca/en/living-here/regional-early-learning-and-child-care-centres.aspx&amp;lang=en" TargetMode="External"/><Relationship Id="rId3425" Type="http://schemas.openxmlformats.org/officeDocument/2006/relationships/hyperlink" Target="https://www.stonemoordaycare.com/contact-us" TargetMode="External"/><Relationship Id="rId3424" Type="http://schemas.openxmlformats.org/officeDocument/2006/relationships/hyperlink" Target="https://www.stonemoordaycare.com/" TargetMode="External"/><Relationship Id="rId3427" Type="http://schemas.openxmlformats.org/officeDocument/2006/relationships/hyperlink" Target="https://www.stonemoordaycare.com/contact-us" TargetMode="External"/><Relationship Id="rId3426" Type="http://schemas.openxmlformats.org/officeDocument/2006/relationships/hyperlink" Target="https://www.stonemoordaycare.com/" TargetMode="External"/><Relationship Id="rId3429" Type="http://schemas.openxmlformats.org/officeDocument/2006/relationships/hyperlink" Target="https://www.stonemoordaycare.com/contact-us" TargetMode="External"/><Relationship Id="rId3428" Type="http://schemas.openxmlformats.org/officeDocument/2006/relationships/hyperlink" Target="https://www.stonemoordaycare.com/" TargetMode="External"/><Relationship Id="rId899" Type="http://schemas.openxmlformats.org/officeDocument/2006/relationships/hyperlink" Target="mailto:info@applewoodrainbow.com" TargetMode="External"/><Relationship Id="rId898" Type="http://schemas.openxmlformats.org/officeDocument/2006/relationships/hyperlink" Target="https://www.tfs.ca/our-community/contact-us" TargetMode="External"/><Relationship Id="rId897" Type="http://schemas.openxmlformats.org/officeDocument/2006/relationships/hyperlink" Target="https://www.tfs.ca/admissions/application-process" TargetMode="External"/><Relationship Id="rId896" Type="http://schemas.openxmlformats.org/officeDocument/2006/relationships/hyperlink" Target="https://www.tfs.ca/" TargetMode="External"/><Relationship Id="rId891" Type="http://schemas.openxmlformats.org/officeDocument/2006/relationships/hyperlink" Target="https://www.lvms.ca/" TargetMode="External"/><Relationship Id="rId890" Type="http://schemas.openxmlformats.org/officeDocument/2006/relationships/hyperlink" Target="https://tmcms.ca/contact-us/" TargetMode="External"/><Relationship Id="rId895" Type="http://schemas.openxmlformats.org/officeDocument/2006/relationships/hyperlink" Target="https://www.westbrookmontessori.ca/index.php/contact-us" TargetMode="External"/><Relationship Id="rId3421" Type="http://schemas.openxmlformats.org/officeDocument/2006/relationships/hyperlink" Target="https://www.stonemoordaycare.com/contact-us" TargetMode="External"/><Relationship Id="rId894" Type="http://schemas.openxmlformats.org/officeDocument/2006/relationships/hyperlink" Target="https://www.westbrookmontessori.ca/" TargetMode="External"/><Relationship Id="rId3420" Type="http://schemas.openxmlformats.org/officeDocument/2006/relationships/hyperlink" Target="https://www.stonemoordaycare.com/" TargetMode="External"/><Relationship Id="rId893" Type="http://schemas.openxmlformats.org/officeDocument/2006/relationships/hyperlink" Target="https://www.lvms.ca/contact-us/" TargetMode="External"/><Relationship Id="rId3423" Type="http://schemas.openxmlformats.org/officeDocument/2006/relationships/hyperlink" Target="https://www.stonemoordaycare.com/contact-us" TargetMode="External"/><Relationship Id="rId892" Type="http://schemas.openxmlformats.org/officeDocument/2006/relationships/hyperlink" Target="mailto:info@lvms.ca" TargetMode="External"/><Relationship Id="rId3422" Type="http://schemas.openxmlformats.org/officeDocument/2006/relationships/hyperlink" Target="https://www.stonemoordaycare.com/" TargetMode="External"/><Relationship Id="rId2126" Type="http://schemas.openxmlformats.org/officeDocument/2006/relationships/hyperlink" Target="http://nativechild.org/early-years/aboriginal-head-start/" TargetMode="External"/><Relationship Id="rId3458" Type="http://schemas.openxmlformats.org/officeDocument/2006/relationships/hyperlink" Target="https://docs.google.com/forms/d/e/1FAIpQLSfejovtaOP_nFAZSwuSq73wVhjHop88OhVpBCASd4r81D6aOA/viewform" TargetMode="External"/><Relationship Id="rId2127" Type="http://schemas.openxmlformats.org/officeDocument/2006/relationships/hyperlink" Target="http://www.kimbercroft.com/" TargetMode="External"/><Relationship Id="rId3457" Type="http://schemas.openxmlformats.org/officeDocument/2006/relationships/hyperlink" Target="about:blank" TargetMode="External"/><Relationship Id="rId2128" Type="http://schemas.openxmlformats.org/officeDocument/2006/relationships/hyperlink" Target="https://www.kimbercroft.com/admissions-registration" TargetMode="External"/><Relationship Id="rId2129" Type="http://schemas.openxmlformats.org/officeDocument/2006/relationships/hyperlink" Target="https://www.kimbercroft.com/contact" TargetMode="External"/><Relationship Id="rId3459" Type="http://schemas.openxmlformats.org/officeDocument/2006/relationships/hyperlink" Target="https://www.ultimateschoolagers.com/contact-us.html" TargetMode="External"/><Relationship Id="rId3450" Type="http://schemas.openxmlformats.org/officeDocument/2006/relationships/hyperlink" Target="https://app193.digibotservices.ca/childcarerequest/?com=7763" TargetMode="External"/><Relationship Id="rId2120" Type="http://schemas.openxmlformats.org/officeDocument/2006/relationships/hyperlink" Target="https://www.kidszonetoronto.com/" TargetMode="External"/><Relationship Id="rId3452" Type="http://schemas.openxmlformats.org/officeDocument/2006/relationships/hyperlink" Target="https://www.tykesofcolumbuschildcare.ca/" TargetMode="External"/><Relationship Id="rId2121" Type="http://schemas.openxmlformats.org/officeDocument/2006/relationships/hyperlink" Target="https://www.kidszonetoronto.com/contact.html" TargetMode="External"/><Relationship Id="rId3451" Type="http://schemas.openxmlformats.org/officeDocument/2006/relationships/hyperlink" Target="https://www.tinyhoppers.ca/windfield-farms/" TargetMode="External"/><Relationship Id="rId2122" Type="http://schemas.openxmlformats.org/officeDocument/2006/relationships/hyperlink" Target="https://www.kidszonetoronto.com/" TargetMode="External"/><Relationship Id="rId3454" Type="http://schemas.openxmlformats.org/officeDocument/2006/relationships/hyperlink" Target="https://docs.google.com/forms/d/e/1FAIpQLSfl8Pwb7g6LAaKoQtaUSYeOMK4b1ZwkANCWuzbb8-O-rmHcsA/viewform" TargetMode="External"/><Relationship Id="rId2123" Type="http://schemas.openxmlformats.org/officeDocument/2006/relationships/hyperlink" Target="https://www.kidszonetoronto.com/contact.html" TargetMode="External"/><Relationship Id="rId3453" Type="http://schemas.openxmlformats.org/officeDocument/2006/relationships/hyperlink" Target="mailto:info@tykesofcolumbuschildcare.ca" TargetMode="External"/><Relationship Id="rId2124" Type="http://schemas.openxmlformats.org/officeDocument/2006/relationships/hyperlink" Target="https://kidzkaretoronto.ca/" TargetMode="External"/><Relationship Id="rId3456" Type="http://schemas.openxmlformats.org/officeDocument/2006/relationships/hyperlink" Target="https://www.ultimateschoolagers.com/" TargetMode="External"/><Relationship Id="rId2125" Type="http://schemas.openxmlformats.org/officeDocument/2006/relationships/hyperlink" Target="https://kidzkaretoronto.ca/book-a-tour/" TargetMode="External"/><Relationship Id="rId3455" Type="http://schemas.openxmlformats.org/officeDocument/2006/relationships/hyperlink" Target="https://tykesofcolumbuschildcare.ca/contact-us/" TargetMode="External"/><Relationship Id="rId2115" Type="http://schemas.openxmlformats.org/officeDocument/2006/relationships/hyperlink" Target="https://www.kidsconnectdaycare.com/" TargetMode="External"/><Relationship Id="rId3447" Type="http://schemas.openxmlformats.org/officeDocument/2006/relationships/hyperlink" Target="http://www.theelephantroomdaycare.com/TER-Registration-Form.pdf" TargetMode="External"/><Relationship Id="rId2116" Type="http://schemas.openxmlformats.org/officeDocument/2006/relationships/hyperlink" Target="http://www.kidshavencommunitychildcare.com/" TargetMode="External"/><Relationship Id="rId3446" Type="http://schemas.openxmlformats.org/officeDocument/2006/relationships/hyperlink" Target="mailto:theelephantroom@rogers.com" TargetMode="External"/><Relationship Id="rId2117" Type="http://schemas.openxmlformats.org/officeDocument/2006/relationships/hyperlink" Target="https://kidshavencommunitychildcare.com/contact-us/" TargetMode="External"/><Relationship Id="rId3449" Type="http://schemas.openxmlformats.org/officeDocument/2006/relationships/hyperlink" Target="mailto:windfieldfarms@tinyhoppers.ca" TargetMode="External"/><Relationship Id="rId2118" Type="http://schemas.openxmlformats.org/officeDocument/2006/relationships/hyperlink" Target="https://www.kidswaydaycare.com/" TargetMode="External"/><Relationship Id="rId3448" Type="http://schemas.openxmlformats.org/officeDocument/2006/relationships/hyperlink" Target="http://www.theelephantroomdaycare.com/" TargetMode="External"/><Relationship Id="rId2119" Type="http://schemas.openxmlformats.org/officeDocument/2006/relationships/hyperlink" Target="https://www.kidswaydaycare.com/service-page/booking-daycare?referral=service_list_widget" TargetMode="External"/><Relationship Id="rId3441" Type="http://schemas.openxmlformats.org/officeDocument/2006/relationships/hyperlink" Target="https://www.theappletreepreschool.com/" TargetMode="External"/><Relationship Id="rId2110" Type="http://schemas.openxmlformats.org/officeDocument/2006/relationships/hyperlink" Target="mailto:islington@kidsandcompany.com" TargetMode="External"/><Relationship Id="rId3440" Type="http://schemas.openxmlformats.org/officeDocument/2006/relationships/hyperlink" Target="https://theappletreepreschool.com/contact-us/" TargetMode="External"/><Relationship Id="rId2111" Type="http://schemas.openxmlformats.org/officeDocument/2006/relationships/hyperlink" Target="http://www.kidsandcompany.com/locations/islington/" TargetMode="External"/><Relationship Id="rId3443" Type="http://schemas.openxmlformats.org/officeDocument/2006/relationships/hyperlink" Target="https://childrenshouse.ca/wp-content/uploads/2022/05/Application-for-Admission-.pdf" TargetMode="External"/><Relationship Id="rId2112" Type="http://schemas.openxmlformats.org/officeDocument/2006/relationships/hyperlink" Target="http://www.kidsconnectdaycare.com/" TargetMode="External"/><Relationship Id="rId3442" Type="http://schemas.openxmlformats.org/officeDocument/2006/relationships/hyperlink" Target="https://www.childrenshouse.ca/" TargetMode="External"/><Relationship Id="rId2113" Type="http://schemas.openxmlformats.org/officeDocument/2006/relationships/hyperlink" Target="mailto:office.kidsconnectdaycare@gmail.com" TargetMode="External"/><Relationship Id="rId3445" Type="http://schemas.openxmlformats.org/officeDocument/2006/relationships/hyperlink" Target="https://www.theelephantroomdaycare.com/" TargetMode="External"/><Relationship Id="rId2114" Type="http://schemas.openxmlformats.org/officeDocument/2006/relationships/hyperlink" Target="https://www.kidsconnectdaycare.com/" TargetMode="External"/><Relationship Id="rId3444" Type="http://schemas.openxmlformats.org/officeDocument/2006/relationships/hyperlink" Target="https://childrenshouse.ca/contac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</row>
    <row r="2">
      <c r="A2" s="1" t="s">
        <v>35</v>
      </c>
      <c r="B2" s="1" t="s">
        <v>36</v>
      </c>
      <c r="C2" s="1" t="s">
        <v>37</v>
      </c>
      <c r="D2" s="1" t="s">
        <v>38</v>
      </c>
      <c r="E2" s="2" t="str">
        <f t="shared" ref="E2:E1485" si="1">IF(C2="Yes", "475$ - 500$", "1400$ - 1800$")</f>
        <v>475$ - 500$</v>
      </c>
      <c r="F2" s="1" t="str">
        <f t="shared" ref="F2:F1485" si="2">IF(C2="Yes", "0$ - 50$", "100$ - 200$")</f>
        <v>0$ - 50$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3" t="s">
        <v>44</v>
      </c>
      <c r="AE2" s="1" t="s">
        <v>45</v>
      </c>
      <c r="AF2" s="1" t="s">
        <v>46</v>
      </c>
      <c r="AG2" s="1" t="s">
        <v>47</v>
      </c>
      <c r="AH2" s="3" t="s">
        <v>48</v>
      </c>
      <c r="AI2" s="1"/>
      <c r="AJ2" s="1"/>
    </row>
    <row r="3">
      <c r="A3" s="1" t="s">
        <v>35</v>
      </c>
      <c r="B3" s="1" t="s">
        <v>36</v>
      </c>
      <c r="C3" s="1" t="s">
        <v>37</v>
      </c>
      <c r="D3" s="1" t="s">
        <v>37</v>
      </c>
      <c r="E3" s="2" t="str">
        <f t="shared" si="1"/>
        <v>475$ - 500$</v>
      </c>
      <c r="F3" s="1" t="str">
        <f t="shared" si="2"/>
        <v>0$ - 50$</v>
      </c>
      <c r="G3" s="1" t="s">
        <v>49</v>
      </c>
      <c r="H3" s="1" t="s">
        <v>50</v>
      </c>
      <c r="I3" s="1" t="s">
        <v>51</v>
      </c>
      <c r="J3" s="1" t="s">
        <v>52</v>
      </c>
      <c r="K3" s="1" t="s">
        <v>53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3" t="s">
        <v>54</v>
      </c>
      <c r="AE3" s="3" t="s">
        <v>55</v>
      </c>
      <c r="AF3" s="1" t="s">
        <v>56</v>
      </c>
      <c r="AG3" s="1" t="s">
        <v>57</v>
      </c>
      <c r="AH3" s="3" t="s">
        <v>58</v>
      </c>
      <c r="AI3" s="3" t="s">
        <v>59</v>
      </c>
      <c r="AJ3" s="1"/>
    </row>
    <row r="4">
      <c r="A4" s="1" t="s">
        <v>35</v>
      </c>
      <c r="B4" s="1" t="s">
        <v>60</v>
      </c>
      <c r="C4" s="1" t="s">
        <v>37</v>
      </c>
      <c r="D4" s="1" t="s">
        <v>37</v>
      </c>
      <c r="E4" s="2" t="str">
        <f t="shared" si="1"/>
        <v>475$ - 500$</v>
      </c>
      <c r="F4" s="1" t="str">
        <f t="shared" si="2"/>
        <v>0$ - 50$</v>
      </c>
      <c r="G4" s="1" t="s">
        <v>61</v>
      </c>
      <c r="H4" s="1" t="s">
        <v>62</v>
      </c>
      <c r="I4" s="1" t="s">
        <v>63</v>
      </c>
      <c r="J4" s="1" t="s">
        <v>52</v>
      </c>
      <c r="K4" s="1" t="s">
        <v>64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3" t="s">
        <v>65</v>
      </c>
      <c r="AE4" s="1" t="s">
        <v>66</v>
      </c>
      <c r="AF4" s="1" t="s">
        <v>67</v>
      </c>
      <c r="AG4" s="1" t="s">
        <v>68</v>
      </c>
      <c r="AH4" s="3" t="s">
        <v>69</v>
      </c>
      <c r="AI4" s="3" t="s">
        <v>70</v>
      </c>
      <c r="AJ4" s="1"/>
    </row>
    <row r="5">
      <c r="A5" s="1" t="s">
        <v>35</v>
      </c>
      <c r="B5" s="1" t="s">
        <v>71</v>
      </c>
      <c r="C5" s="1" t="s">
        <v>37</v>
      </c>
      <c r="D5" s="1" t="s">
        <v>37</v>
      </c>
      <c r="E5" s="2" t="str">
        <f t="shared" si="1"/>
        <v>475$ - 500$</v>
      </c>
      <c r="F5" s="1" t="str">
        <f t="shared" si="2"/>
        <v>0$ - 50$</v>
      </c>
      <c r="G5" s="1" t="s">
        <v>72</v>
      </c>
      <c r="H5" s="1" t="s">
        <v>73</v>
      </c>
      <c r="I5" s="1" t="s">
        <v>74</v>
      </c>
      <c r="J5" s="1" t="s">
        <v>75</v>
      </c>
      <c r="K5" s="1" t="s">
        <v>76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3" t="s">
        <v>77</v>
      </c>
      <c r="AE5" s="1" t="s">
        <v>45</v>
      </c>
      <c r="AF5" s="1" t="s">
        <v>78</v>
      </c>
      <c r="AG5" s="1" t="s">
        <v>79</v>
      </c>
      <c r="AH5" s="1"/>
      <c r="AI5" s="1"/>
      <c r="AJ5" s="1"/>
    </row>
    <row r="6">
      <c r="A6" s="1" t="s">
        <v>35</v>
      </c>
      <c r="B6" s="1" t="s">
        <v>80</v>
      </c>
      <c r="C6" s="1" t="s">
        <v>37</v>
      </c>
      <c r="D6" s="1" t="s">
        <v>37</v>
      </c>
      <c r="E6" s="2" t="str">
        <f t="shared" si="1"/>
        <v>475$ - 500$</v>
      </c>
      <c r="F6" s="1" t="str">
        <f t="shared" si="2"/>
        <v>0$ - 50$</v>
      </c>
      <c r="G6" s="1"/>
      <c r="H6" s="1" t="s">
        <v>81</v>
      </c>
      <c r="I6" s="1" t="s">
        <v>82</v>
      </c>
      <c r="J6" s="1" t="s">
        <v>52</v>
      </c>
      <c r="K6" s="1" t="s">
        <v>64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3" t="s">
        <v>83</v>
      </c>
      <c r="AE6" s="3" t="s">
        <v>84</v>
      </c>
      <c r="AF6" s="1" t="s">
        <v>85</v>
      </c>
      <c r="AG6" s="1" t="s">
        <v>86</v>
      </c>
      <c r="AH6" s="1"/>
      <c r="AI6" s="3" t="s">
        <v>87</v>
      </c>
      <c r="AJ6" s="1"/>
    </row>
    <row r="7">
      <c r="A7" s="1" t="s">
        <v>35</v>
      </c>
      <c r="B7" s="1" t="s">
        <v>88</v>
      </c>
      <c r="C7" s="1" t="s">
        <v>37</v>
      </c>
      <c r="D7" s="1" t="s">
        <v>37</v>
      </c>
      <c r="E7" s="2" t="str">
        <f t="shared" si="1"/>
        <v>475$ - 500$</v>
      </c>
      <c r="F7" s="1" t="str">
        <f t="shared" si="2"/>
        <v>0$ - 50$</v>
      </c>
      <c r="G7" s="1" t="s">
        <v>89</v>
      </c>
      <c r="H7" s="1" t="s">
        <v>90</v>
      </c>
      <c r="I7" s="1" t="s">
        <v>91</v>
      </c>
      <c r="J7" s="1" t="s">
        <v>52</v>
      </c>
      <c r="K7" s="1" t="s">
        <v>64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3" t="s">
        <v>92</v>
      </c>
      <c r="AE7" s="3" t="s">
        <v>93</v>
      </c>
      <c r="AF7" s="1" t="s">
        <v>94</v>
      </c>
      <c r="AG7" s="1" t="s">
        <v>47</v>
      </c>
      <c r="AH7" s="3" t="s">
        <v>95</v>
      </c>
      <c r="AI7" s="3" t="s">
        <v>92</v>
      </c>
      <c r="AJ7" s="1"/>
    </row>
    <row r="8">
      <c r="A8" s="1" t="s">
        <v>35</v>
      </c>
      <c r="B8" s="1" t="s">
        <v>80</v>
      </c>
      <c r="C8" s="1" t="s">
        <v>37</v>
      </c>
      <c r="D8" s="1" t="s">
        <v>37</v>
      </c>
      <c r="E8" s="2" t="str">
        <f t="shared" si="1"/>
        <v>475$ - 500$</v>
      </c>
      <c r="F8" s="1" t="str">
        <f t="shared" si="2"/>
        <v>0$ - 50$</v>
      </c>
      <c r="G8" s="1" t="s">
        <v>89</v>
      </c>
      <c r="H8" s="1" t="s">
        <v>96</v>
      </c>
      <c r="I8" s="1" t="s">
        <v>97</v>
      </c>
      <c r="J8" s="1" t="s">
        <v>52</v>
      </c>
      <c r="K8" s="1" t="s">
        <v>98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3" t="s">
        <v>99</v>
      </c>
      <c r="AE8" s="3" t="s">
        <v>100</v>
      </c>
      <c r="AF8" s="1" t="s">
        <v>101</v>
      </c>
      <c r="AG8" s="1" t="s">
        <v>47</v>
      </c>
      <c r="AH8" s="3" t="s">
        <v>95</v>
      </c>
      <c r="AI8" s="3" t="s">
        <v>99</v>
      </c>
      <c r="AJ8" s="1"/>
    </row>
    <row r="9">
      <c r="A9" s="1" t="s">
        <v>35</v>
      </c>
      <c r="B9" s="1" t="s">
        <v>102</v>
      </c>
      <c r="C9" s="1" t="s">
        <v>37</v>
      </c>
      <c r="D9" s="1" t="s">
        <v>37</v>
      </c>
      <c r="E9" s="2" t="str">
        <f t="shared" si="1"/>
        <v>475$ - 500$</v>
      </c>
      <c r="F9" s="1" t="str">
        <f t="shared" si="2"/>
        <v>0$ - 50$</v>
      </c>
      <c r="G9" s="1" t="s">
        <v>103</v>
      </c>
      <c r="H9" s="1" t="s">
        <v>104</v>
      </c>
      <c r="I9" s="1" t="s">
        <v>105</v>
      </c>
      <c r="J9" s="1" t="s">
        <v>106</v>
      </c>
      <c r="K9" s="1" t="s">
        <v>107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3" t="s">
        <v>108</v>
      </c>
      <c r="AE9" s="3" t="s">
        <v>109</v>
      </c>
      <c r="AF9" s="1" t="s">
        <v>110</v>
      </c>
      <c r="AG9" s="1" t="s">
        <v>111</v>
      </c>
      <c r="AH9" s="3" t="s">
        <v>112</v>
      </c>
      <c r="AI9" s="3" t="s">
        <v>113</v>
      </c>
      <c r="AJ9" s="1"/>
    </row>
    <row r="10">
      <c r="A10" s="1" t="s">
        <v>35</v>
      </c>
      <c r="B10" s="1" t="s">
        <v>36</v>
      </c>
      <c r="C10" s="1" t="s">
        <v>37</v>
      </c>
      <c r="D10" s="1" t="s">
        <v>37</v>
      </c>
      <c r="E10" s="2" t="str">
        <f t="shared" si="1"/>
        <v>475$ - 500$</v>
      </c>
      <c r="F10" s="1" t="str">
        <f t="shared" si="2"/>
        <v>0$ - 50$</v>
      </c>
      <c r="G10" s="1"/>
      <c r="H10" s="1" t="s">
        <v>114</v>
      </c>
      <c r="I10" s="1" t="s">
        <v>115</v>
      </c>
      <c r="J10" s="1" t="s">
        <v>52</v>
      </c>
      <c r="K10" s="1" t="s">
        <v>76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3" t="s">
        <v>116</v>
      </c>
      <c r="AE10" s="3" t="s">
        <v>117</v>
      </c>
      <c r="AF10" s="1" t="s">
        <v>118</v>
      </c>
      <c r="AG10" s="1" t="s">
        <v>119</v>
      </c>
      <c r="AH10" s="3" t="s">
        <v>120</v>
      </c>
      <c r="AI10" s="3" t="s">
        <v>120</v>
      </c>
      <c r="AJ10" s="1"/>
    </row>
    <row r="11">
      <c r="A11" s="1" t="s">
        <v>35</v>
      </c>
      <c r="B11" s="1" t="s">
        <v>36</v>
      </c>
      <c r="C11" s="1" t="s">
        <v>38</v>
      </c>
      <c r="D11" s="1" t="s">
        <v>37</v>
      </c>
      <c r="E11" s="2" t="str">
        <f t="shared" si="1"/>
        <v>1400$ - 1800$</v>
      </c>
      <c r="F11" s="1" t="str">
        <f t="shared" si="2"/>
        <v>100$ - 200$</v>
      </c>
      <c r="G11" s="1" t="s">
        <v>121</v>
      </c>
      <c r="H11" s="1" t="s">
        <v>122</v>
      </c>
      <c r="I11" s="1" t="s">
        <v>123</v>
      </c>
      <c r="J11" s="1" t="s">
        <v>52</v>
      </c>
      <c r="K11" s="1" t="s">
        <v>124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3" t="s">
        <v>125</v>
      </c>
      <c r="AE11" s="3" t="s">
        <v>126</v>
      </c>
      <c r="AF11" s="1" t="s">
        <v>127</v>
      </c>
      <c r="AG11" s="1" t="s">
        <v>128</v>
      </c>
      <c r="AH11" s="3" t="s">
        <v>129</v>
      </c>
      <c r="AI11" s="1"/>
      <c r="AJ11" s="1"/>
    </row>
    <row r="12">
      <c r="A12" s="1" t="s">
        <v>35</v>
      </c>
      <c r="B12" s="1" t="s">
        <v>36</v>
      </c>
      <c r="C12" s="1" t="s">
        <v>38</v>
      </c>
      <c r="D12" s="1" t="s">
        <v>37</v>
      </c>
      <c r="E12" s="2" t="str">
        <f t="shared" si="1"/>
        <v>1400$ - 1800$</v>
      </c>
      <c r="F12" s="1" t="str">
        <f t="shared" si="2"/>
        <v>100$ - 200$</v>
      </c>
      <c r="G12" s="1" t="s">
        <v>130</v>
      </c>
      <c r="H12" s="1" t="s">
        <v>131</v>
      </c>
      <c r="I12" s="1" t="s">
        <v>132</v>
      </c>
      <c r="J12" s="1" t="s">
        <v>52</v>
      </c>
      <c r="K12" s="1" t="s">
        <v>124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3" t="s">
        <v>125</v>
      </c>
      <c r="AE12" s="3" t="s">
        <v>133</v>
      </c>
      <c r="AF12" s="1" t="s">
        <v>134</v>
      </c>
      <c r="AG12" s="1" t="s">
        <v>128</v>
      </c>
      <c r="AH12" s="3" t="s">
        <v>129</v>
      </c>
      <c r="AI12" s="1"/>
      <c r="AJ12" s="1"/>
    </row>
    <row r="13">
      <c r="A13" s="1" t="s">
        <v>35</v>
      </c>
      <c r="B13" s="1" t="s">
        <v>135</v>
      </c>
      <c r="C13" s="1" t="s">
        <v>38</v>
      </c>
      <c r="D13" s="1" t="s">
        <v>37</v>
      </c>
      <c r="E13" s="2" t="str">
        <f t="shared" si="1"/>
        <v>1400$ - 1800$</v>
      </c>
      <c r="F13" s="1" t="str">
        <f t="shared" si="2"/>
        <v>100$ - 200$</v>
      </c>
      <c r="G13" s="1" t="s">
        <v>130</v>
      </c>
      <c r="H13" s="1" t="s">
        <v>136</v>
      </c>
      <c r="I13" s="1" t="s">
        <v>137</v>
      </c>
      <c r="J13" s="1" t="s">
        <v>52</v>
      </c>
      <c r="K13" s="1" t="s">
        <v>138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3" t="s">
        <v>139</v>
      </c>
      <c r="AE13" s="3" t="s">
        <v>140</v>
      </c>
      <c r="AF13" s="1" t="s">
        <v>141</v>
      </c>
      <c r="AG13" s="1" t="s">
        <v>128</v>
      </c>
      <c r="AH13" s="3" t="s">
        <v>129</v>
      </c>
      <c r="AI13" s="1"/>
      <c r="AJ13" s="1"/>
    </row>
    <row r="14">
      <c r="A14" s="1" t="s">
        <v>35</v>
      </c>
      <c r="B14" s="1" t="s">
        <v>102</v>
      </c>
      <c r="C14" s="1" t="s">
        <v>38</v>
      </c>
      <c r="D14" s="1" t="s">
        <v>37</v>
      </c>
      <c r="E14" s="2" t="str">
        <f t="shared" si="1"/>
        <v>1400$ - 1800$</v>
      </c>
      <c r="F14" s="1" t="str">
        <f t="shared" si="2"/>
        <v>100$ - 200$</v>
      </c>
      <c r="G14" s="1" t="s">
        <v>130</v>
      </c>
      <c r="H14" s="1" t="s">
        <v>142</v>
      </c>
      <c r="I14" s="1" t="s">
        <v>143</v>
      </c>
      <c r="J14" s="1" t="s">
        <v>52</v>
      </c>
      <c r="K14" s="1" t="s">
        <v>138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3" t="s">
        <v>144</v>
      </c>
      <c r="AE14" s="3" t="s">
        <v>145</v>
      </c>
      <c r="AF14" s="1" t="s">
        <v>146</v>
      </c>
      <c r="AG14" s="1" t="s">
        <v>128</v>
      </c>
      <c r="AH14" s="3" t="s">
        <v>129</v>
      </c>
      <c r="AI14" s="1"/>
      <c r="AJ14" s="1"/>
    </row>
    <row r="15">
      <c r="A15" s="1" t="s">
        <v>35</v>
      </c>
      <c r="B15" s="1" t="s">
        <v>71</v>
      </c>
      <c r="C15" s="1" t="s">
        <v>38</v>
      </c>
      <c r="D15" s="1" t="s">
        <v>37</v>
      </c>
      <c r="E15" s="2" t="str">
        <f t="shared" si="1"/>
        <v>1400$ - 1800$</v>
      </c>
      <c r="F15" s="1" t="str">
        <f t="shared" si="2"/>
        <v>100$ - 200$</v>
      </c>
      <c r="G15" s="1" t="s">
        <v>130</v>
      </c>
      <c r="H15" s="1" t="s">
        <v>147</v>
      </c>
      <c r="I15" s="1" t="s">
        <v>148</v>
      </c>
      <c r="J15" s="1" t="s">
        <v>52</v>
      </c>
      <c r="K15" s="1" t="s">
        <v>138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3" t="s">
        <v>149</v>
      </c>
      <c r="AE15" s="3" t="s">
        <v>150</v>
      </c>
      <c r="AF15" s="1" t="s">
        <v>151</v>
      </c>
      <c r="AG15" s="1" t="s">
        <v>128</v>
      </c>
      <c r="AH15" s="3" t="s">
        <v>129</v>
      </c>
      <c r="AI15" s="1"/>
      <c r="AJ15" s="1"/>
    </row>
    <row r="16">
      <c r="A16" s="1" t="s">
        <v>35</v>
      </c>
      <c r="B16" s="1" t="s">
        <v>80</v>
      </c>
      <c r="C16" s="1" t="s">
        <v>38</v>
      </c>
      <c r="D16" s="1" t="s">
        <v>37</v>
      </c>
      <c r="E16" s="2" t="str">
        <f t="shared" si="1"/>
        <v>1400$ - 1800$</v>
      </c>
      <c r="F16" s="1" t="str">
        <f t="shared" si="2"/>
        <v>100$ - 200$</v>
      </c>
      <c r="G16" s="1" t="s">
        <v>130</v>
      </c>
      <c r="H16" s="1" t="s">
        <v>152</v>
      </c>
      <c r="I16" s="1" t="s">
        <v>153</v>
      </c>
      <c r="J16" s="1" t="s">
        <v>52</v>
      </c>
      <c r="K16" s="1" t="s">
        <v>124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3" t="s">
        <v>154</v>
      </c>
      <c r="AE16" s="3" t="s">
        <v>155</v>
      </c>
      <c r="AF16" s="1" t="s">
        <v>127</v>
      </c>
      <c r="AG16" s="1" t="s">
        <v>128</v>
      </c>
      <c r="AH16" s="3" t="s">
        <v>129</v>
      </c>
      <c r="AI16" s="1"/>
      <c r="AJ16" s="1"/>
    </row>
    <row r="17">
      <c r="A17" s="1" t="s">
        <v>35</v>
      </c>
      <c r="B17" s="1" t="s">
        <v>71</v>
      </c>
      <c r="C17" s="1" t="s">
        <v>38</v>
      </c>
      <c r="D17" s="1" t="s">
        <v>37</v>
      </c>
      <c r="E17" s="2" t="str">
        <f t="shared" si="1"/>
        <v>1400$ - 1800$</v>
      </c>
      <c r="F17" s="1" t="str">
        <f t="shared" si="2"/>
        <v>100$ - 200$</v>
      </c>
      <c r="G17" s="1" t="s">
        <v>130</v>
      </c>
      <c r="H17" s="1" t="s">
        <v>156</v>
      </c>
      <c r="I17" s="1" t="s">
        <v>157</v>
      </c>
      <c r="J17" s="1" t="s">
        <v>52</v>
      </c>
      <c r="K17" s="1" t="s">
        <v>138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3" t="s">
        <v>149</v>
      </c>
      <c r="AE17" s="3" t="s">
        <v>158</v>
      </c>
      <c r="AF17" s="1" t="s">
        <v>141</v>
      </c>
      <c r="AG17" s="1" t="s">
        <v>128</v>
      </c>
      <c r="AH17" s="3" t="s">
        <v>129</v>
      </c>
      <c r="AI17" s="1"/>
      <c r="AJ17" s="1"/>
    </row>
    <row r="18">
      <c r="A18" s="1" t="s">
        <v>35</v>
      </c>
      <c r="B18" s="1" t="s">
        <v>102</v>
      </c>
      <c r="C18" s="1" t="s">
        <v>38</v>
      </c>
      <c r="D18" s="1" t="s">
        <v>37</v>
      </c>
      <c r="E18" s="2" t="str">
        <f t="shared" si="1"/>
        <v>1400$ - 1800$</v>
      </c>
      <c r="F18" s="1" t="str">
        <f t="shared" si="2"/>
        <v>100$ - 200$</v>
      </c>
      <c r="G18" s="1" t="s">
        <v>130</v>
      </c>
      <c r="H18" s="1" t="s">
        <v>159</v>
      </c>
      <c r="I18" s="1" t="s">
        <v>160</v>
      </c>
      <c r="J18" s="1" t="s">
        <v>52</v>
      </c>
      <c r="K18" s="1" t="s">
        <v>124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3" t="s">
        <v>144</v>
      </c>
      <c r="AE18" s="3" t="s">
        <v>161</v>
      </c>
      <c r="AF18" s="1" t="s">
        <v>146</v>
      </c>
      <c r="AG18" s="1" t="s">
        <v>128</v>
      </c>
      <c r="AH18" s="3" t="s">
        <v>129</v>
      </c>
      <c r="AI18" s="1"/>
      <c r="AJ18" s="1"/>
    </row>
    <row r="19">
      <c r="A19" s="1" t="s">
        <v>35</v>
      </c>
      <c r="B19" s="1" t="s">
        <v>162</v>
      </c>
      <c r="C19" s="1" t="s">
        <v>38</v>
      </c>
      <c r="D19" s="1" t="s">
        <v>37</v>
      </c>
      <c r="E19" s="2" t="str">
        <f t="shared" si="1"/>
        <v>1400$ - 1800$</v>
      </c>
      <c r="F19" s="1" t="str">
        <f t="shared" si="2"/>
        <v>100$ - 200$</v>
      </c>
      <c r="G19" s="1" t="s">
        <v>130</v>
      </c>
      <c r="H19" s="1" t="s">
        <v>163</v>
      </c>
      <c r="I19" s="1" t="s">
        <v>164</v>
      </c>
      <c r="J19" s="1" t="s">
        <v>52</v>
      </c>
      <c r="K19" s="1" t="s">
        <v>124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3" t="s">
        <v>139</v>
      </c>
      <c r="AE19" s="3" t="s">
        <v>165</v>
      </c>
      <c r="AF19" s="1" t="s">
        <v>141</v>
      </c>
      <c r="AG19" s="1" t="s">
        <v>128</v>
      </c>
      <c r="AH19" s="3" t="s">
        <v>129</v>
      </c>
      <c r="AI19" s="1"/>
      <c r="AJ19" s="1"/>
    </row>
    <row r="20">
      <c r="A20" s="1" t="s">
        <v>35</v>
      </c>
      <c r="B20" s="1" t="s">
        <v>71</v>
      </c>
      <c r="C20" s="1" t="s">
        <v>38</v>
      </c>
      <c r="D20" s="1" t="s">
        <v>37</v>
      </c>
      <c r="E20" s="2" t="str">
        <f t="shared" si="1"/>
        <v>1400$ - 1800$</v>
      </c>
      <c r="F20" s="1" t="str">
        <f t="shared" si="2"/>
        <v>100$ - 200$</v>
      </c>
      <c r="G20" s="1" t="s">
        <v>130</v>
      </c>
      <c r="H20" s="1" t="s">
        <v>166</v>
      </c>
      <c r="I20" s="1" t="s">
        <v>167</v>
      </c>
      <c r="J20" s="1" t="s">
        <v>52</v>
      </c>
      <c r="K20" s="1" t="s">
        <v>138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3" t="s">
        <v>149</v>
      </c>
      <c r="AE20" s="1" t="s">
        <v>168</v>
      </c>
      <c r="AF20" s="1" t="s">
        <v>169</v>
      </c>
      <c r="AG20" s="1" t="s">
        <v>128</v>
      </c>
      <c r="AH20" s="3" t="s">
        <v>129</v>
      </c>
      <c r="AI20" s="1"/>
      <c r="AJ20" s="1"/>
    </row>
    <row r="21">
      <c r="A21" s="1" t="s">
        <v>35</v>
      </c>
      <c r="B21" s="1" t="s">
        <v>71</v>
      </c>
      <c r="C21" s="1" t="s">
        <v>38</v>
      </c>
      <c r="D21" s="1" t="s">
        <v>37</v>
      </c>
      <c r="E21" s="2" t="str">
        <f t="shared" si="1"/>
        <v>1400$ - 1800$</v>
      </c>
      <c r="F21" s="1" t="str">
        <f t="shared" si="2"/>
        <v>100$ - 200$</v>
      </c>
      <c r="G21" s="1" t="s">
        <v>130</v>
      </c>
      <c r="H21" s="1" t="s">
        <v>170</v>
      </c>
      <c r="I21" s="1" t="s">
        <v>171</v>
      </c>
      <c r="J21" s="1" t="s">
        <v>52</v>
      </c>
      <c r="K21" s="1" t="s">
        <v>138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3" t="s">
        <v>149</v>
      </c>
      <c r="AE21" s="3" t="s">
        <v>172</v>
      </c>
      <c r="AF21" s="1" t="s">
        <v>146</v>
      </c>
      <c r="AG21" s="1" t="s">
        <v>128</v>
      </c>
      <c r="AH21" s="3" t="s">
        <v>129</v>
      </c>
      <c r="AI21" s="1"/>
      <c r="AJ21" s="1"/>
    </row>
    <row r="22">
      <c r="A22" s="1" t="s">
        <v>35</v>
      </c>
      <c r="B22" s="1" t="s">
        <v>36</v>
      </c>
      <c r="C22" s="1" t="s">
        <v>38</v>
      </c>
      <c r="D22" s="1" t="s">
        <v>37</v>
      </c>
      <c r="E22" s="2" t="str">
        <f t="shared" si="1"/>
        <v>1400$ - 1800$</v>
      </c>
      <c r="F22" s="1" t="str">
        <f t="shared" si="2"/>
        <v>100$ - 200$</v>
      </c>
      <c r="G22" s="1" t="s">
        <v>130</v>
      </c>
      <c r="H22" s="1" t="s">
        <v>173</v>
      </c>
      <c r="I22" s="1" t="s">
        <v>174</v>
      </c>
      <c r="J22" s="1" t="s">
        <v>52</v>
      </c>
      <c r="K22" s="1" t="s">
        <v>138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125</v>
      </c>
      <c r="AE22" s="3" t="s">
        <v>175</v>
      </c>
      <c r="AF22" s="1" t="s">
        <v>127</v>
      </c>
      <c r="AG22" s="1" t="s">
        <v>128</v>
      </c>
      <c r="AH22" s="3" t="s">
        <v>129</v>
      </c>
      <c r="AI22" s="1"/>
      <c r="AJ22" s="1"/>
    </row>
    <row r="23">
      <c r="A23" s="1" t="s">
        <v>35</v>
      </c>
      <c r="B23" s="1" t="s">
        <v>102</v>
      </c>
      <c r="C23" s="1" t="s">
        <v>38</v>
      </c>
      <c r="D23" s="1" t="s">
        <v>37</v>
      </c>
      <c r="E23" s="2" t="str">
        <f t="shared" si="1"/>
        <v>1400$ - 1800$</v>
      </c>
      <c r="F23" s="1" t="str">
        <f t="shared" si="2"/>
        <v>100$ - 200$</v>
      </c>
      <c r="G23" s="1" t="s">
        <v>130</v>
      </c>
      <c r="H23" s="1" t="s">
        <v>176</v>
      </c>
      <c r="I23" s="1" t="s">
        <v>177</v>
      </c>
      <c r="J23" s="1" t="s">
        <v>52</v>
      </c>
      <c r="K23" s="1" t="s">
        <v>138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144</v>
      </c>
      <c r="AE23" s="3" t="s">
        <v>178</v>
      </c>
      <c r="AF23" s="1" t="s">
        <v>146</v>
      </c>
      <c r="AG23" s="1" t="s">
        <v>128</v>
      </c>
      <c r="AH23" s="3" t="s">
        <v>129</v>
      </c>
      <c r="AI23" s="1"/>
      <c r="AJ23" s="1"/>
    </row>
    <row r="24">
      <c r="A24" s="1" t="s">
        <v>35</v>
      </c>
      <c r="B24" s="1" t="s">
        <v>71</v>
      </c>
      <c r="C24" s="1" t="s">
        <v>38</v>
      </c>
      <c r="D24" s="1" t="s">
        <v>37</v>
      </c>
      <c r="E24" s="2" t="str">
        <f t="shared" si="1"/>
        <v>1400$ - 1800$</v>
      </c>
      <c r="F24" s="1" t="str">
        <f t="shared" si="2"/>
        <v>100$ - 200$</v>
      </c>
      <c r="G24" s="1" t="s">
        <v>130</v>
      </c>
      <c r="H24" s="1" t="s">
        <v>179</v>
      </c>
      <c r="I24" s="1" t="s">
        <v>180</v>
      </c>
      <c r="J24" s="1" t="s">
        <v>52</v>
      </c>
      <c r="K24" s="1" t="s">
        <v>181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149</v>
      </c>
      <c r="AE24" s="3" t="s">
        <v>182</v>
      </c>
      <c r="AF24" s="1" t="s">
        <v>183</v>
      </c>
      <c r="AG24" s="1" t="s">
        <v>128</v>
      </c>
      <c r="AH24" s="3" t="s">
        <v>129</v>
      </c>
      <c r="AI24" s="1"/>
      <c r="AJ24" s="1"/>
    </row>
    <row r="25">
      <c r="A25" s="1" t="s">
        <v>35</v>
      </c>
      <c r="B25" s="1" t="s">
        <v>71</v>
      </c>
      <c r="C25" s="1" t="s">
        <v>37</v>
      </c>
      <c r="D25" s="1" t="s">
        <v>37</v>
      </c>
      <c r="E25" s="2" t="str">
        <f t="shared" si="1"/>
        <v>475$ - 500$</v>
      </c>
      <c r="F25" s="1" t="str">
        <f t="shared" si="2"/>
        <v>0$ - 50$</v>
      </c>
      <c r="G25" s="1"/>
      <c r="H25" s="1" t="s">
        <v>184</v>
      </c>
      <c r="I25" s="1" t="s">
        <v>185</v>
      </c>
      <c r="J25" s="1" t="s">
        <v>186</v>
      </c>
      <c r="K25" s="1" t="s">
        <v>187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 t="s">
        <v>188</v>
      </c>
      <c r="AE25" s="3" t="s">
        <v>189</v>
      </c>
      <c r="AF25" s="1" t="s">
        <v>190</v>
      </c>
      <c r="AG25" s="1" t="s">
        <v>191</v>
      </c>
      <c r="AH25" s="1"/>
      <c r="AI25" s="1"/>
      <c r="AJ25" s="1"/>
    </row>
    <row r="26">
      <c r="A26" s="1" t="s">
        <v>35</v>
      </c>
      <c r="B26" s="1" t="s">
        <v>71</v>
      </c>
      <c r="C26" s="1" t="s">
        <v>37</v>
      </c>
      <c r="D26" s="1" t="s">
        <v>37</v>
      </c>
      <c r="E26" s="2" t="str">
        <f t="shared" si="1"/>
        <v>475$ - 500$</v>
      </c>
      <c r="F26" s="1" t="str">
        <f t="shared" si="2"/>
        <v>0$ - 50$</v>
      </c>
      <c r="G26" s="1"/>
      <c r="H26" s="1" t="s">
        <v>192</v>
      </c>
      <c r="I26" s="1" t="s">
        <v>193</v>
      </c>
      <c r="J26" s="1" t="s">
        <v>194</v>
      </c>
      <c r="K26" s="1" t="s">
        <v>53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 t="s">
        <v>188</v>
      </c>
      <c r="AE26" s="3" t="s">
        <v>195</v>
      </c>
      <c r="AF26" s="1" t="s">
        <v>196</v>
      </c>
      <c r="AG26" s="1" t="s">
        <v>191</v>
      </c>
      <c r="AH26" s="1"/>
      <c r="AI26" s="1"/>
      <c r="AJ26" s="1"/>
    </row>
    <row r="27">
      <c r="A27" s="1" t="s">
        <v>35</v>
      </c>
      <c r="B27" s="1" t="s">
        <v>80</v>
      </c>
      <c r="C27" s="1" t="s">
        <v>37</v>
      </c>
      <c r="D27" s="1" t="s">
        <v>37</v>
      </c>
      <c r="E27" s="2" t="str">
        <f t="shared" si="1"/>
        <v>475$ - 500$</v>
      </c>
      <c r="F27" s="1" t="str">
        <f t="shared" si="2"/>
        <v>0$ - 50$</v>
      </c>
      <c r="G27" s="1" t="s">
        <v>89</v>
      </c>
      <c r="H27" s="1" t="s">
        <v>197</v>
      </c>
      <c r="I27" s="1" t="s">
        <v>198</v>
      </c>
      <c r="J27" s="1" t="s">
        <v>199</v>
      </c>
      <c r="K27" s="1" t="s">
        <v>138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200</v>
      </c>
      <c r="AE27" s="3" t="s">
        <v>201</v>
      </c>
      <c r="AF27" s="1" t="s">
        <v>202</v>
      </c>
      <c r="AG27" s="1" t="s">
        <v>47</v>
      </c>
      <c r="AH27" s="3" t="s">
        <v>95</v>
      </c>
      <c r="AI27" s="1"/>
      <c r="AJ27" s="1"/>
    </row>
    <row r="28">
      <c r="A28" s="1" t="s">
        <v>35</v>
      </c>
      <c r="B28" s="1" t="s">
        <v>80</v>
      </c>
      <c r="C28" s="1" t="s">
        <v>37</v>
      </c>
      <c r="D28" s="1" t="s">
        <v>37</v>
      </c>
      <c r="E28" s="2" t="str">
        <f t="shared" si="1"/>
        <v>475$ - 500$</v>
      </c>
      <c r="F28" s="1" t="str">
        <f t="shared" si="2"/>
        <v>0$ - 50$</v>
      </c>
      <c r="G28" s="1"/>
      <c r="H28" s="1" t="s">
        <v>203</v>
      </c>
      <c r="I28" s="1" t="s">
        <v>204</v>
      </c>
      <c r="J28" s="1" t="s">
        <v>199</v>
      </c>
      <c r="K28" s="1" t="s">
        <v>64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3" t="s">
        <v>205</v>
      </c>
      <c r="AE28" s="1" t="s">
        <v>206</v>
      </c>
      <c r="AF28" s="1" t="s">
        <v>207</v>
      </c>
      <c r="AG28" s="1" t="s">
        <v>208</v>
      </c>
      <c r="AH28" s="3" t="s">
        <v>209</v>
      </c>
      <c r="AI28" s="3" t="s">
        <v>210</v>
      </c>
      <c r="AJ28" s="1"/>
    </row>
    <row r="29">
      <c r="A29" s="1" t="s">
        <v>35</v>
      </c>
      <c r="B29" s="1" t="s">
        <v>36</v>
      </c>
      <c r="C29" s="1" t="s">
        <v>37</v>
      </c>
      <c r="D29" s="1" t="s">
        <v>37</v>
      </c>
      <c r="E29" s="2" t="str">
        <f t="shared" si="1"/>
        <v>475$ - 500$</v>
      </c>
      <c r="F29" s="1" t="str">
        <f t="shared" si="2"/>
        <v>0$ - 50$</v>
      </c>
      <c r="G29" s="1"/>
      <c r="H29" s="1" t="s">
        <v>211</v>
      </c>
      <c r="I29" s="1" t="s">
        <v>212</v>
      </c>
      <c r="J29" s="1" t="s">
        <v>213</v>
      </c>
      <c r="K29" s="1" t="s">
        <v>53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3" t="s">
        <v>214</v>
      </c>
      <c r="AE29" s="1" t="s">
        <v>215</v>
      </c>
      <c r="AF29" s="1" t="s">
        <v>216</v>
      </c>
      <c r="AG29" s="1" t="s">
        <v>208</v>
      </c>
      <c r="AH29" s="3" t="s">
        <v>209</v>
      </c>
      <c r="AI29" s="3" t="s">
        <v>210</v>
      </c>
      <c r="AJ29" s="1"/>
    </row>
    <row r="30">
      <c r="A30" s="1" t="s">
        <v>35</v>
      </c>
      <c r="B30" s="1" t="s">
        <v>217</v>
      </c>
      <c r="C30" s="1" t="s">
        <v>37</v>
      </c>
      <c r="D30" s="1" t="s">
        <v>37</v>
      </c>
      <c r="E30" s="2" t="str">
        <f t="shared" si="1"/>
        <v>475$ - 500$</v>
      </c>
      <c r="F30" s="1" t="str">
        <f t="shared" si="2"/>
        <v>0$ - 50$</v>
      </c>
      <c r="G30" s="1"/>
      <c r="H30" s="4" t="s">
        <v>218</v>
      </c>
      <c r="I30" s="1"/>
      <c r="J30" s="1" t="s">
        <v>219</v>
      </c>
      <c r="K30" s="1" t="s">
        <v>64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3" t="s">
        <v>220</v>
      </c>
      <c r="AE30" s="3" t="s">
        <v>221</v>
      </c>
      <c r="AF30" s="1" t="s">
        <v>222</v>
      </c>
      <c r="AG30" s="1" t="s">
        <v>223</v>
      </c>
      <c r="AH30" s="3" t="s">
        <v>224</v>
      </c>
      <c r="AI30" s="3" t="s">
        <v>225</v>
      </c>
      <c r="AJ30" s="1"/>
    </row>
    <row r="31">
      <c r="A31" s="1" t="s">
        <v>35</v>
      </c>
      <c r="B31" s="1" t="s">
        <v>102</v>
      </c>
      <c r="C31" s="1" t="s">
        <v>37</v>
      </c>
      <c r="D31" s="1" t="s">
        <v>37</v>
      </c>
      <c r="E31" s="2" t="str">
        <f t="shared" si="1"/>
        <v>475$ - 500$</v>
      </c>
      <c r="F31" s="1" t="str">
        <f t="shared" si="2"/>
        <v>0$ - 50$</v>
      </c>
      <c r="G31" s="1" t="s">
        <v>39</v>
      </c>
      <c r="H31" s="1" t="s">
        <v>226</v>
      </c>
      <c r="I31" s="1" t="s">
        <v>227</v>
      </c>
      <c r="J31" s="1" t="s">
        <v>52</v>
      </c>
      <c r="K31" s="1" t="s">
        <v>64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3" t="s">
        <v>228</v>
      </c>
      <c r="AE31" s="1" t="s">
        <v>229</v>
      </c>
      <c r="AF31" s="1" t="s">
        <v>230</v>
      </c>
      <c r="AG31" s="1" t="s">
        <v>231</v>
      </c>
      <c r="AH31" s="3" t="s">
        <v>232</v>
      </c>
      <c r="AI31" s="3" t="s">
        <v>232</v>
      </c>
      <c r="AJ31" s="1"/>
    </row>
    <row r="32">
      <c r="A32" s="1" t="s">
        <v>35</v>
      </c>
      <c r="B32" s="1" t="s">
        <v>36</v>
      </c>
      <c r="C32" s="1" t="s">
        <v>37</v>
      </c>
      <c r="D32" s="1" t="s">
        <v>37</v>
      </c>
      <c r="E32" s="2" t="str">
        <f t="shared" si="1"/>
        <v>475$ - 500$</v>
      </c>
      <c r="F32" s="1" t="str">
        <f t="shared" si="2"/>
        <v>0$ - 50$</v>
      </c>
      <c r="G32" s="1" t="s">
        <v>233</v>
      </c>
      <c r="H32" s="1" t="s">
        <v>234</v>
      </c>
      <c r="I32" s="1" t="s">
        <v>235</v>
      </c>
      <c r="J32" s="1" t="s">
        <v>52</v>
      </c>
      <c r="K32" s="1" t="s">
        <v>138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3" t="s">
        <v>236</v>
      </c>
      <c r="AE32" s="3" t="s">
        <v>237</v>
      </c>
      <c r="AF32" s="1" t="s">
        <v>238</v>
      </c>
      <c r="AG32" s="1" t="s">
        <v>47</v>
      </c>
      <c r="AH32" s="3" t="s">
        <v>95</v>
      </c>
      <c r="AI32" s="1"/>
      <c r="AJ32" s="1"/>
    </row>
    <row r="33">
      <c r="A33" s="1" t="s">
        <v>35</v>
      </c>
      <c r="B33" s="1" t="s">
        <v>162</v>
      </c>
      <c r="C33" s="1" t="s">
        <v>37</v>
      </c>
      <c r="D33" s="1" t="s">
        <v>37</v>
      </c>
      <c r="E33" s="2" t="str">
        <f t="shared" si="1"/>
        <v>475$ - 500$</v>
      </c>
      <c r="F33" s="1" t="str">
        <f t="shared" si="2"/>
        <v>0$ - 50$</v>
      </c>
      <c r="G33" s="1" t="s">
        <v>239</v>
      </c>
      <c r="H33" s="1" t="s">
        <v>240</v>
      </c>
      <c r="I33" s="1" t="s">
        <v>241</v>
      </c>
      <c r="J33" s="1" t="s">
        <v>52</v>
      </c>
      <c r="K33" s="1" t="s">
        <v>138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3" t="s">
        <v>242</v>
      </c>
      <c r="AE33" s="3" t="s">
        <v>243</v>
      </c>
      <c r="AF33" s="1" t="s">
        <v>244</v>
      </c>
      <c r="AG33" s="1" t="s">
        <v>47</v>
      </c>
      <c r="AH33" s="3" t="s">
        <v>95</v>
      </c>
      <c r="AI33" s="1"/>
      <c r="AJ33" s="1"/>
    </row>
    <row r="34">
      <c r="A34" s="1" t="s">
        <v>35</v>
      </c>
      <c r="B34" s="1" t="s">
        <v>102</v>
      </c>
      <c r="C34" s="1" t="s">
        <v>37</v>
      </c>
      <c r="D34" s="1" t="s">
        <v>37</v>
      </c>
      <c r="E34" s="2" t="str">
        <f t="shared" si="1"/>
        <v>475$ - 500$</v>
      </c>
      <c r="F34" s="1" t="str">
        <f t="shared" si="2"/>
        <v>0$ - 50$</v>
      </c>
      <c r="G34" s="1" t="s">
        <v>245</v>
      </c>
      <c r="H34" s="1" t="s">
        <v>246</v>
      </c>
      <c r="I34" s="1" t="s">
        <v>247</v>
      </c>
      <c r="J34" s="1" t="s">
        <v>186</v>
      </c>
      <c r="K34" s="1" t="s">
        <v>248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3" t="s">
        <v>249</v>
      </c>
      <c r="AE34" s="3" t="s">
        <v>250</v>
      </c>
      <c r="AF34" s="1" t="s">
        <v>251</v>
      </c>
      <c r="AG34" s="1" t="s">
        <v>86</v>
      </c>
      <c r="AH34" s="1"/>
      <c r="AI34" s="1"/>
      <c r="AJ34" s="1"/>
    </row>
    <row r="35">
      <c r="A35" s="1" t="s">
        <v>35</v>
      </c>
      <c r="B35" s="1" t="s">
        <v>252</v>
      </c>
      <c r="C35" s="1" t="s">
        <v>37</v>
      </c>
      <c r="D35" s="1" t="s">
        <v>37</v>
      </c>
      <c r="E35" s="2" t="str">
        <f t="shared" si="1"/>
        <v>475$ - 500$</v>
      </c>
      <c r="F35" s="1" t="str">
        <f t="shared" si="2"/>
        <v>0$ - 50$</v>
      </c>
      <c r="G35" s="1" t="s">
        <v>233</v>
      </c>
      <c r="H35" s="1" t="s">
        <v>253</v>
      </c>
      <c r="I35" s="1" t="s">
        <v>254</v>
      </c>
      <c r="J35" s="1" t="s">
        <v>52</v>
      </c>
      <c r="K35" s="1" t="s">
        <v>138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3" t="s">
        <v>255</v>
      </c>
      <c r="AE35" s="3" t="s">
        <v>256</v>
      </c>
      <c r="AF35" s="1" t="s">
        <v>257</v>
      </c>
      <c r="AG35" s="1" t="s">
        <v>47</v>
      </c>
      <c r="AH35" s="3" t="s">
        <v>95</v>
      </c>
      <c r="AI35" s="1"/>
      <c r="AJ35" s="1"/>
    </row>
    <row r="36">
      <c r="A36" s="1" t="s">
        <v>35</v>
      </c>
      <c r="B36" s="1" t="s">
        <v>258</v>
      </c>
      <c r="C36" s="1" t="s">
        <v>37</v>
      </c>
      <c r="D36" s="1" t="s">
        <v>37</v>
      </c>
      <c r="E36" s="2" t="str">
        <f t="shared" si="1"/>
        <v>475$ - 500$</v>
      </c>
      <c r="F36" s="1" t="str">
        <f t="shared" si="2"/>
        <v>0$ - 50$</v>
      </c>
      <c r="G36" s="1"/>
      <c r="H36" s="1" t="s">
        <v>259</v>
      </c>
      <c r="I36" s="1" t="s">
        <v>260</v>
      </c>
      <c r="J36" s="1" t="s">
        <v>261</v>
      </c>
      <c r="K36" s="1" t="s">
        <v>64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3" t="s">
        <v>262</v>
      </c>
      <c r="AE36" s="1" t="s">
        <v>263</v>
      </c>
      <c r="AF36" s="1" t="s">
        <v>264</v>
      </c>
      <c r="AG36" s="1" t="s">
        <v>265</v>
      </c>
      <c r="AH36" s="3" t="s">
        <v>266</v>
      </c>
      <c r="AI36" s="1"/>
      <c r="AJ36" s="1"/>
    </row>
    <row r="37">
      <c r="A37" s="1" t="s">
        <v>35</v>
      </c>
      <c r="B37" s="1" t="s">
        <v>71</v>
      </c>
      <c r="C37" s="1" t="s">
        <v>38</v>
      </c>
      <c r="D37" s="1" t="s">
        <v>37</v>
      </c>
      <c r="E37" s="2" t="str">
        <f t="shared" si="1"/>
        <v>1400$ - 1800$</v>
      </c>
      <c r="F37" s="1" t="str">
        <f t="shared" si="2"/>
        <v>100$ - 200$</v>
      </c>
      <c r="G37" s="1" t="s">
        <v>267</v>
      </c>
      <c r="H37" s="4" t="s">
        <v>268</v>
      </c>
      <c r="I37" s="1"/>
      <c r="J37" s="1" t="s">
        <v>269</v>
      </c>
      <c r="K37" s="1" t="s">
        <v>181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3" t="s">
        <v>270</v>
      </c>
      <c r="AE37" s="1" t="s">
        <v>271</v>
      </c>
      <c r="AF37" s="1" t="s">
        <v>272</v>
      </c>
      <c r="AG37" s="3" t="s">
        <v>270</v>
      </c>
      <c r="AH37" s="1"/>
      <c r="AI37" s="1"/>
      <c r="AJ37" s="1"/>
    </row>
    <row r="38">
      <c r="A38" s="1" t="s">
        <v>35</v>
      </c>
      <c r="B38" s="1" t="s">
        <v>71</v>
      </c>
      <c r="C38" s="1" t="s">
        <v>37</v>
      </c>
      <c r="D38" s="1" t="s">
        <v>37</v>
      </c>
      <c r="E38" s="2" t="str">
        <f t="shared" si="1"/>
        <v>475$ - 500$</v>
      </c>
      <c r="F38" s="1" t="str">
        <f t="shared" si="2"/>
        <v>0$ - 50$</v>
      </c>
      <c r="G38" s="1" t="s">
        <v>49</v>
      </c>
      <c r="H38" s="1" t="s">
        <v>273</v>
      </c>
      <c r="I38" s="1" t="s">
        <v>274</v>
      </c>
      <c r="J38" s="1" t="s">
        <v>199</v>
      </c>
      <c r="K38" s="1" t="s">
        <v>275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3" t="s">
        <v>276</v>
      </c>
      <c r="AE38" s="3" t="s">
        <v>277</v>
      </c>
      <c r="AF38" s="1" t="s">
        <v>278</v>
      </c>
      <c r="AG38" s="1" t="s">
        <v>57</v>
      </c>
      <c r="AH38" s="3" t="s">
        <v>58</v>
      </c>
      <c r="AI38" s="3" t="s">
        <v>59</v>
      </c>
      <c r="AJ38" s="1"/>
    </row>
    <row r="39">
      <c r="A39" s="1" t="s">
        <v>35</v>
      </c>
      <c r="B39" s="1" t="s">
        <v>102</v>
      </c>
      <c r="C39" s="1" t="s">
        <v>37</v>
      </c>
      <c r="D39" s="1" t="s">
        <v>37</v>
      </c>
      <c r="E39" s="2" t="str">
        <f t="shared" si="1"/>
        <v>475$ - 500$</v>
      </c>
      <c r="F39" s="1" t="str">
        <f t="shared" si="2"/>
        <v>0$ - 50$</v>
      </c>
      <c r="G39" s="1" t="s">
        <v>233</v>
      </c>
      <c r="H39" s="1" t="s">
        <v>279</v>
      </c>
      <c r="I39" s="1" t="s">
        <v>280</v>
      </c>
      <c r="J39" s="1" t="s">
        <v>52</v>
      </c>
      <c r="K39" s="1" t="s">
        <v>138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3" t="s">
        <v>281</v>
      </c>
      <c r="AE39" s="3" t="s">
        <v>282</v>
      </c>
      <c r="AF39" s="1" t="s">
        <v>283</v>
      </c>
      <c r="AG39" s="1" t="s">
        <v>47</v>
      </c>
      <c r="AH39" s="3" t="s">
        <v>95</v>
      </c>
      <c r="AI39" s="1"/>
      <c r="AJ39" s="1"/>
    </row>
    <row r="40">
      <c r="A40" s="1" t="s">
        <v>35</v>
      </c>
      <c r="B40" s="1" t="s">
        <v>80</v>
      </c>
      <c r="C40" s="1" t="s">
        <v>37</v>
      </c>
      <c r="D40" s="1" t="s">
        <v>37</v>
      </c>
      <c r="E40" s="2" t="str">
        <f t="shared" si="1"/>
        <v>475$ - 500$</v>
      </c>
      <c r="F40" s="1" t="str">
        <f t="shared" si="2"/>
        <v>0$ - 50$</v>
      </c>
      <c r="G40" s="1"/>
      <c r="H40" s="1" t="s">
        <v>284</v>
      </c>
      <c r="I40" s="1" t="s">
        <v>285</v>
      </c>
      <c r="J40" s="1" t="s">
        <v>52</v>
      </c>
      <c r="K40" s="1" t="s">
        <v>275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3" t="s">
        <v>286</v>
      </c>
      <c r="AE40" s="1" t="s">
        <v>287</v>
      </c>
      <c r="AF40" s="1" t="s">
        <v>288</v>
      </c>
      <c r="AG40" s="1" t="s">
        <v>289</v>
      </c>
      <c r="AH40" s="3" t="s">
        <v>290</v>
      </c>
      <c r="AI40" s="1"/>
      <c r="AJ40" s="1"/>
    </row>
    <row r="41">
      <c r="A41" s="1" t="s">
        <v>35</v>
      </c>
      <c r="B41" s="1" t="s">
        <v>291</v>
      </c>
      <c r="C41" s="1" t="s">
        <v>37</v>
      </c>
      <c r="D41" s="1" t="s">
        <v>37</v>
      </c>
      <c r="E41" s="2" t="str">
        <f t="shared" si="1"/>
        <v>475$ - 500$</v>
      </c>
      <c r="F41" s="1" t="str">
        <f t="shared" si="2"/>
        <v>0$ - 50$</v>
      </c>
      <c r="G41" s="1" t="s">
        <v>292</v>
      </c>
      <c r="H41" s="1" t="s">
        <v>293</v>
      </c>
      <c r="I41" s="1" t="s">
        <v>294</v>
      </c>
      <c r="J41" s="1" t="s">
        <v>219</v>
      </c>
      <c r="K41" s="1" t="s">
        <v>64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3" t="s">
        <v>295</v>
      </c>
      <c r="AE41" s="3" t="s">
        <v>296</v>
      </c>
      <c r="AF41" s="1" t="s">
        <v>297</v>
      </c>
      <c r="AG41" s="1" t="s">
        <v>298</v>
      </c>
      <c r="AH41" s="3" t="s">
        <v>299</v>
      </c>
      <c r="AI41" s="3" t="s">
        <v>300</v>
      </c>
      <c r="AJ41" s="1"/>
    </row>
    <row r="42">
      <c r="A42" s="1" t="s">
        <v>35</v>
      </c>
      <c r="B42" s="1" t="s">
        <v>162</v>
      </c>
      <c r="C42" s="1" t="s">
        <v>37</v>
      </c>
      <c r="D42" s="1" t="s">
        <v>37</v>
      </c>
      <c r="E42" s="2" t="str">
        <f t="shared" si="1"/>
        <v>475$ - 500$</v>
      </c>
      <c r="F42" s="1" t="str">
        <f t="shared" si="2"/>
        <v>0$ - 50$</v>
      </c>
      <c r="G42" s="1" t="s">
        <v>301</v>
      </c>
      <c r="H42" s="1" t="s">
        <v>302</v>
      </c>
      <c r="I42" s="1" t="s">
        <v>303</v>
      </c>
      <c r="J42" s="1" t="s">
        <v>52</v>
      </c>
      <c r="K42" s="1" t="s">
        <v>64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3" t="s">
        <v>304</v>
      </c>
      <c r="AE42" s="1" t="s">
        <v>305</v>
      </c>
      <c r="AF42" s="1" t="s">
        <v>306</v>
      </c>
      <c r="AG42" s="1" t="s">
        <v>298</v>
      </c>
      <c r="AH42" s="3" t="s">
        <v>307</v>
      </c>
      <c r="AI42" s="1"/>
      <c r="AJ42" s="1"/>
    </row>
    <row r="43">
      <c r="A43" s="1" t="s">
        <v>35</v>
      </c>
      <c r="B43" s="1" t="s">
        <v>162</v>
      </c>
      <c r="C43" s="1" t="s">
        <v>37</v>
      </c>
      <c r="D43" s="1" t="s">
        <v>37</v>
      </c>
      <c r="E43" s="2" t="str">
        <f t="shared" si="1"/>
        <v>475$ - 500$</v>
      </c>
      <c r="F43" s="1" t="str">
        <f t="shared" si="2"/>
        <v>0$ - 50$</v>
      </c>
      <c r="G43" s="1" t="s">
        <v>301</v>
      </c>
      <c r="H43" s="1" t="s">
        <v>308</v>
      </c>
      <c r="I43" s="1" t="s">
        <v>309</v>
      </c>
      <c r="J43" s="1" t="s">
        <v>106</v>
      </c>
      <c r="K43" s="1" t="s">
        <v>187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3" t="s">
        <v>310</v>
      </c>
      <c r="AE43" s="1" t="s">
        <v>311</v>
      </c>
      <c r="AF43" s="1" t="s">
        <v>312</v>
      </c>
      <c r="AG43" s="1" t="s">
        <v>298</v>
      </c>
      <c r="AH43" s="3" t="s">
        <v>313</v>
      </c>
      <c r="AI43" s="1"/>
      <c r="AJ43" s="1"/>
    </row>
    <row r="44">
      <c r="A44" s="1" t="s">
        <v>35</v>
      </c>
      <c r="B44" s="1" t="s">
        <v>291</v>
      </c>
      <c r="C44" s="1" t="s">
        <v>37</v>
      </c>
      <c r="D44" s="1" t="s">
        <v>37</v>
      </c>
      <c r="E44" s="2" t="str">
        <f t="shared" si="1"/>
        <v>475$ - 500$</v>
      </c>
      <c r="F44" s="1" t="str">
        <f t="shared" si="2"/>
        <v>0$ - 50$</v>
      </c>
      <c r="G44" s="1" t="s">
        <v>301</v>
      </c>
      <c r="H44" s="1" t="s">
        <v>314</v>
      </c>
      <c r="I44" s="1" t="s">
        <v>315</v>
      </c>
      <c r="J44" s="1" t="s">
        <v>106</v>
      </c>
      <c r="K44" s="1" t="s">
        <v>64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3" t="s">
        <v>316</v>
      </c>
      <c r="AE44" s="1" t="s">
        <v>317</v>
      </c>
      <c r="AF44" s="1" t="s">
        <v>318</v>
      </c>
      <c r="AG44" s="1" t="s">
        <v>298</v>
      </c>
      <c r="AH44" s="3" t="s">
        <v>319</v>
      </c>
      <c r="AI44" s="1"/>
      <c r="AJ44" s="1"/>
    </row>
    <row r="45">
      <c r="A45" s="1" t="s">
        <v>35</v>
      </c>
      <c r="B45" s="1" t="s">
        <v>291</v>
      </c>
      <c r="C45" s="1" t="s">
        <v>37</v>
      </c>
      <c r="D45" s="1" t="s">
        <v>37</v>
      </c>
      <c r="E45" s="2" t="str">
        <f t="shared" si="1"/>
        <v>475$ - 500$</v>
      </c>
      <c r="F45" s="1" t="str">
        <f t="shared" si="2"/>
        <v>0$ - 50$</v>
      </c>
      <c r="G45" s="1" t="s">
        <v>301</v>
      </c>
      <c r="H45" s="1" t="s">
        <v>320</v>
      </c>
      <c r="I45" s="1" t="s">
        <v>321</v>
      </c>
      <c r="J45" s="1" t="s">
        <v>52</v>
      </c>
      <c r="K45" s="1" t="s">
        <v>187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3" t="s">
        <v>322</v>
      </c>
      <c r="AE45" s="1" t="s">
        <v>323</v>
      </c>
      <c r="AF45" s="1" t="s">
        <v>324</v>
      </c>
      <c r="AG45" s="1" t="s">
        <v>325</v>
      </c>
      <c r="AH45" s="3" t="s">
        <v>326</v>
      </c>
      <c r="AI45" s="1"/>
      <c r="AJ45" s="1"/>
    </row>
    <row r="46">
      <c r="A46" s="1" t="s">
        <v>35</v>
      </c>
      <c r="B46" s="1" t="s">
        <v>162</v>
      </c>
      <c r="C46" s="1" t="s">
        <v>37</v>
      </c>
      <c r="D46" s="1" t="s">
        <v>37</v>
      </c>
      <c r="E46" s="2" t="str">
        <f t="shared" si="1"/>
        <v>475$ - 500$</v>
      </c>
      <c r="F46" s="1" t="str">
        <f t="shared" si="2"/>
        <v>0$ - 50$</v>
      </c>
      <c r="G46" s="1" t="s">
        <v>301</v>
      </c>
      <c r="H46" s="1" t="s">
        <v>327</v>
      </c>
      <c r="I46" s="1" t="s">
        <v>328</v>
      </c>
      <c r="J46" s="1" t="s">
        <v>106</v>
      </c>
      <c r="K46" s="1" t="s">
        <v>187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3" t="s">
        <v>329</v>
      </c>
      <c r="AE46" s="1" t="s">
        <v>330</v>
      </c>
      <c r="AF46" s="1" t="s">
        <v>331</v>
      </c>
      <c r="AG46" s="1" t="s">
        <v>298</v>
      </c>
      <c r="AH46" s="3" t="s">
        <v>332</v>
      </c>
      <c r="AI46" s="1"/>
      <c r="AJ46" s="1"/>
    </row>
    <row r="47">
      <c r="A47" s="1" t="s">
        <v>35</v>
      </c>
      <c r="B47" s="1" t="s">
        <v>333</v>
      </c>
      <c r="C47" s="1" t="s">
        <v>37</v>
      </c>
      <c r="D47" s="1" t="s">
        <v>37</v>
      </c>
      <c r="E47" s="2" t="str">
        <f t="shared" si="1"/>
        <v>475$ - 500$</v>
      </c>
      <c r="F47" s="1" t="str">
        <f t="shared" si="2"/>
        <v>0$ - 50$</v>
      </c>
      <c r="G47" s="1" t="s">
        <v>301</v>
      </c>
      <c r="H47" s="1" t="s">
        <v>334</v>
      </c>
      <c r="I47" s="1" t="s">
        <v>335</v>
      </c>
      <c r="J47" s="1" t="s">
        <v>106</v>
      </c>
      <c r="K47" s="1" t="s">
        <v>187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3" t="s">
        <v>336</v>
      </c>
      <c r="AE47" s="3" t="s">
        <v>337</v>
      </c>
      <c r="AF47" s="1" t="s">
        <v>338</v>
      </c>
      <c r="AG47" s="1" t="s">
        <v>325</v>
      </c>
      <c r="AH47" s="3" t="s">
        <v>339</v>
      </c>
      <c r="AI47" s="1"/>
      <c r="AJ47" s="1"/>
    </row>
    <row r="48">
      <c r="A48" s="1" t="s">
        <v>35</v>
      </c>
      <c r="B48" s="1" t="s">
        <v>291</v>
      </c>
      <c r="C48" s="1" t="s">
        <v>37</v>
      </c>
      <c r="D48" s="1" t="s">
        <v>37</v>
      </c>
      <c r="E48" s="2" t="str">
        <f t="shared" si="1"/>
        <v>475$ - 500$</v>
      </c>
      <c r="F48" s="1" t="str">
        <f t="shared" si="2"/>
        <v>0$ - 50$</v>
      </c>
      <c r="G48" s="1" t="s">
        <v>301</v>
      </c>
      <c r="H48" s="1" t="s">
        <v>340</v>
      </c>
      <c r="I48" s="1" t="s">
        <v>341</v>
      </c>
      <c r="J48" s="1" t="s">
        <v>52</v>
      </c>
      <c r="K48" s="1" t="s">
        <v>187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3" t="s">
        <v>342</v>
      </c>
      <c r="AE48" s="3" t="s">
        <v>343</v>
      </c>
      <c r="AF48" s="1" t="s">
        <v>344</v>
      </c>
      <c r="AG48" s="1" t="s">
        <v>325</v>
      </c>
      <c r="AH48" s="3" t="s">
        <v>345</v>
      </c>
      <c r="AI48" s="1"/>
      <c r="AJ48" s="1"/>
    </row>
    <row r="49">
      <c r="A49" s="1" t="s">
        <v>35</v>
      </c>
      <c r="B49" s="1" t="s">
        <v>346</v>
      </c>
      <c r="C49" s="1" t="s">
        <v>37</v>
      </c>
      <c r="D49" s="1" t="s">
        <v>37</v>
      </c>
      <c r="E49" s="2" t="str">
        <f t="shared" si="1"/>
        <v>475$ - 500$</v>
      </c>
      <c r="F49" s="1" t="str">
        <f t="shared" si="2"/>
        <v>0$ - 50$</v>
      </c>
      <c r="G49" s="1" t="s">
        <v>301</v>
      </c>
      <c r="H49" s="1" t="s">
        <v>347</v>
      </c>
      <c r="I49" s="1" t="s">
        <v>348</v>
      </c>
      <c r="J49" s="1" t="s">
        <v>52</v>
      </c>
      <c r="K49" s="1" t="s">
        <v>187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3" t="s">
        <v>349</v>
      </c>
      <c r="AE49" s="3" t="s">
        <v>350</v>
      </c>
      <c r="AF49" s="1" t="s">
        <v>351</v>
      </c>
      <c r="AG49" s="1" t="s">
        <v>325</v>
      </c>
      <c r="AH49" s="3" t="s">
        <v>352</v>
      </c>
      <c r="AI49" s="1"/>
      <c r="AJ49" s="1"/>
    </row>
    <row r="50">
      <c r="A50" s="1" t="s">
        <v>35</v>
      </c>
      <c r="B50" s="1" t="s">
        <v>71</v>
      </c>
      <c r="C50" s="1" t="s">
        <v>37</v>
      </c>
      <c r="D50" s="1" t="s">
        <v>37</v>
      </c>
      <c r="E50" s="2" t="str">
        <f t="shared" si="1"/>
        <v>475$ - 500$</v>
      </c>
      <c r="F50" s="1" t="str">
        <f t="shared" si="2"/>
        <v>0$ - 50$</v>
      </c>
      <c r="G50" s="1" t="s">
        <v>233</v>
      </c>
      <c r="H50" s="1" t="s">
        <v>353</v>
      </c>
      <c r="I50" s="1" t="s">
        <v>354</v>
      </c>
      <c r="J50" s="1" t="s">
        <v>52</v>
      </c>
      <c r="K50" s="1" t="s">
        <v>187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3" t="s">
        <v>355</v>
      </c>
      <c r="AE50" s="3" t="s">
        <v>356</v>
      </c>
      <c r="AF50" s="1" t="s">
        <v>357</v>
      </c>
      <c r="AG50" s="1" t="s">
        <v>47</v>
      </c>
      <c r="AH50" s="3" t="s">
        <v>95</v>
      </c>
      <c r="AI50" s="1"/>
      <c r="AJ50" s="1"/>
    </row>
    <row r="51">
      <c r="A51" s="1" t="s">
        <v>35</v>
      </c>
      <c r="B51" s="1" t="s">
        <v>291</v>
      </c>
      <c r="C51" s="1" t="s">
        <v>37</v>
      </c>
      <c r="D51" s="1" t="s">
        <v>37</v>
      </c>
      <c r="E51" s="2" t="str">
        <f t="shared" si="1"/>
        <v>475$ - 500$</v>
      </c>
      <c r="F51" s="1" t="str">
        <f t="shared" si="2"/>
        <v>0$ - 50$</v>
      </c>
      <c r="G51" s="1" t="s">
        <v>233</v>
      </c>
      <c r="H51" s="1" t="s">
        <v>358</v>
      </c>
      <c r="I51" s="1" t="s">
        <v>359</v>
      </c>
      <c r="J51" s="1" t="s">
        <v>52</v>
      </c>
      <c r="K51" s="1" t="s">
        <v>187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3" t="s">
        <v>360</v>
      </c>
      <c r="AE51" s="3" t="s">
        <v>361</v>
      </c>
      <c r="AF51" s="1" t="s">
        <v>362</v>
      </c>
      <c r="AG51" s="1" t="s">
        <v>47</v>
      </c>
      <c r="AH51" s="3" t="s">
        <v>95</v>
      </c>
      <c r="AI51" s="1"/>
      <c r="AJ51" s="1"/>
    </row>
    <row r="52">
      <c r="A52" s="1" t="s">
        <v>35</v>
      </c>
      <c r="B52" s="1" t="s">
        <v>363</v>
      </c>
      <c r="C52" s="1" t="s">
        <v>37</v>
      </c>
      <c r="D52" s="1" t="s">
        <v>37</v>
      </c>
      <c r="E52" s="2" t="str">
        <f t="shared" si="1"/>
        <v>475$ - 500$</v>
      </c>
      <c r="F52" s="1" t="str">
        <f t="shared" si="2"/>
        <v>0$ - 50$</v>
      </c>
      <c r="G52" s="1" t="s">
        <v>364</v>
      </c>
      <c r="H52" s="1" t="s">
        <v>365</v>
      </c>
      <c r="I52" s="1" t="s">
        <v>366</v>
      </c>
      <c r="J52" s="1" t="s">
        <v>213</v>
      </c>
      <c r="K52" s="1" t="s">
        <v>53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" t="s">
        <v>367</v>
      </c>
      <c r="AE52" s="1" t="s">
        <v>368</v>
      </c>
      <c r="AF52" s="1" t="s">
        <v>369</v>
      </c>
      <c r="AG52" s="1" t="s">
        <v>298</v>
      </c>
      <c r="AH52" s="3" t="s">
        <v>370</v>
      </c>
      <c r="AI52" s="1"/>
      <c r="AJ52" s="1"/>
    </row>
    <row r="53">
      <c r="A53" s="1" t="s">
        <v>35</v>
      </c>
      <c r="B53" s="1" t="s">
        <v>363</v>
      </c>
      <c r="C53" s="1" t="s">
        <v>37</v>
      </c>
      <c r="D53" s="1" t="s">
        <v>37</v>
      </c>
      <c r="E53" s="2" t="str">
        <f t="shared" si="1"/>
        <v>475$ - 500$</v>
      </c>
      <c r="F53" s="1" t="str">
        <f t="shared" si="2"/>
        <v>0$ - 50$</v>
      </c>
      <c r="G53" s="1" t="s">
        <v>371</v>
      </c>
      <c r="H53" s="1" t="s">
        <v>372</v>
      </c>
      <c r="I53" s="1" t="s">
        <v>373</v>
      </c>
      <c r="J53" s="1" t="s">
        <v>213</v>
      </c>
      <c r="K53" s="1" t="s">
        <v>124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3" t="s">
        <v>374</v>
      </c>
      <c r="AE53" s="1" t="s">
        <v>375</v>
      </c>
      <c r="AF53" s="1" t="s">
        <v>376</v>
      </c>
      <c r="AG53" s="1" t="s">
        <v>298</v>
      </c>
      <c r="AH53" s="3" t="s">
        <v>377</v>
      </c>
      <c r="AI53" s="1"/>
      <c r="AJ53" s="1"/>
    </row>
    <row r="54">
      <c r="A54" s="1" t="s">
        <v>35</v>
      </c>
      <c r="B54" s="1" t="s">
        <v>80</v>
      </c>
      <c r="C54" s="1" t="s">
        <v>37</v>
      </c>
      <c r="D54" s="1" t="s">
        <v>37</v>
      </c>
      <c r="E54" s="2" t="str">
        <f t="shared" si="1"/>
        <v>475$ - 500$</v>
      </c>
      <c r="F54" s="1" t="str">
        <f t="shared" si="2"/>
        <v>0$ - 50$</v>
      </c>
      <c r="G54" s="1" t="s">
        <v>371</v>
      </c>
      <c r="H54" s="1" t="s">
        <v>378</v>
      </c>
      <c r="I54" s="1" t="s">
        <v>379</v>
      </c>
      <c r="J54" s="1" t="s">
        <v>380</v>
      </c>
      <c r="K54" s="1" t="s">
        <v>64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3" t="s">
        <v>381</v>
      </c>
      <c r="AE54" s="1"/>
      <c r="AF54" s="1" t="s">
        <v>382</v>
      </c>
      <c r="AG54" s="1" t="s">
        <v>298</v>
      </c>
      <c r="AH54" s="3" t="s">
        <v>383</v>
      </c>
      <c r="AI54" s="1"/>
      <c r="AJ54" s="1"/>
    </row>
    <row r="55">
      <c r="A55" s="1" t="s">
        <v>35</v>
      </c>
      <c r="B55" s="1" t="s">
        <v>291</v>
      </c>
      <c r="C55" s="1" t="s">
        <v>37</v>
      </c>
      <c r="D55" s="1" t="s">
        <v>37</v>
      </c>
      <c r="E55" s="2" t="str">
        <f t="shared" si="1"/>
        <v>475$ - 500$</v>
      </c>
      <c r="F55" s="1" t="str">
        <f t="shared" si="2"/>
        <v>0$ - 50$</v>
      </c>
      <c r="G55" s="1" t="s">
        <v>89</v>
      </c>
      <c r="H55" s="1" t="s">
        <v>384</v>
      </c>
      <c r="I55" s="1" t="s">
        <v>385</v>
      </c>
      <c r="J55" s="1" t="s">
        <v>199</v>
      </c>
      <c r="K55" s="1" t="s">
        <v>386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3" t="s">
        <v>387</v>
      </c>
      <c r="AE55" s="3" t="s">
        <v>388</v>
      </c>
      <c r="AF55" s="1" t="s">
        <v>389</v>
      </c>
      <c r="AG55" s="1" t="s">
        <v>47</v>
      </c>
      <c r="AH55" s="3" t="s">
        <v>95</v>
      </c>
      <c r="AI55" s="1"/>
      <c r="AJ55" s="1"/>
    </row>
    <row r="56">
      <c r="A56" s="1" t="s">
        <v>35</v>
      </c>
      <c r="B56" s="1" t="s">
        <v>291</v>
      </c>
      <c r="C56" s="1" t="s">
        <v>37</v>
      </c>
      <c r="D56" s="1" t="s">
        <v>37</v>
      </c>
      <c r="E56" s="2" t="str">
        <f t="shared" si="1"/>
        <v>475$ - 500$</v>
      </c>
      <c r="F56" s="1" t="str">
        <f t="shared" si="2"/>
        <v>0$ - 50$</v>
      </c>
      <c r="G56" s="1" t="s">
        <v>239</v>
      </c>
      <c r="H56" s="1" t="s">
        <v>390</v>
      </c>
      <c r="I56" s="1" t="s">
        <v>391</v>
      </c>
      <c r="J56" s="1" t="s">
        <v>52</v>
      </c>
      <c r="K56" s="1" t="s">
        <v>138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3" t="s">
        <v>392</v>
      </c>
      <c r="AE56" s="3" t="s">
        <v>393</v>
      </c>
      <c r="AF56" s="1" t="s">
        <v>394</v>
      </c>
      <c r="AG56" s="1" t="s">
        <v>47</v>
      </c>
      <c r="AH56" s="3" t="s">
        <v>95</v>
      </c>
      <c r="AI56" s="1"/>
      <c r="AJ56" s="1"/>
    </row>
    <row r="57">
      <c r="A57" s="1" t="s">
        <v>35</v>
      </c>
      <c r="B57" s="1" t="s">
        <v>395</v>
      </c>
      <c r="C57" s="1" t="s">
        <v>37</v>
      </c>
      <c r="D57" s="1" t="s">
        <v>37</v>
      </c>
      <c r="E57" s="2" t="str">
        <f t="shared" si="1"/>
        <v>475$ - 500$</v>
      </c>
      <c r="F57" s="1" t="str">
        <f t="shared" si="2"/>
        <v>0$ - 50$</v>
      </c>
      <c r="G57" s="1" t="s">
        <v>89</v>
      </c>
      <c r="H57" s="1" t="s">
        <v>396</v>
      </c>
      <c r="I57" s="1" t="s">
        <v>397</v>
      </c>
      <c r="J57" s="1" t="s">
        <v>398</v>
      </c>
      <c r="K57" s="1" t="s">
        <v>399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3" t="s">
        <v>400</v>
      </c>
      <c r="AE57" s="3" t="s">
        <v>401</v>
      </c>
      <c r="AF57" s="1" t="s">
        <v>402</v>
      </c>
      <c r="AG57" s="1" t="s">
        <v>47</v>
      </c>
      <c r="AH57" s="3" t="s">
        <v>95</v>
      </c>
      <c r="AI57" s="1"/>
      <c r="AJ57" s="1"/>
    </row>
    <row r="58">
      <c r="A58" s="1" t="s">
        <v>35</v>
      </c>
      <c r="B58" s="1" t="s">
        <v>162</v>
      </c>
      <c r="C58" s="1" t="s">
        <v>37</v>
      </c>
      <c r="D58" s="1" t="s">
        <v>37</v>
      </c>
      <c r="E58" s="2" t="str">
        <f t="shared" si="1"/>
        <v>475$ - 500$</v>
      </c>
      <c r="F58" s="1" t="str">
        <f t="shared" si="2"/>
        <v>0$ - 50$</v>
      </c>
      <c r="G58" s="1" t="s">
        <v>89</v>
      </c>
      <c r="H58" s="1" t="s">
        <v>403</v>
      </c>
      <c r="I58" s="1" t="s">
        <v>404</v>
      </c>
      <c r="J58" s="1" t="s">
        <v>52</v>
      </c>
      <c r="K58" s="1" t="s">
        <v>386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3" t="s">
        <v>405</v>
      </c>
      <c r="AE58" s="3" t="s">
        <v>406</v>
      </c>
      <c r="AF58" s="1" t="s">
        <v>407</v>
      </c>
      <c r="AG58" s="1" t="s">
        <v>47</v>
      </c>
      <c r="AH58" s="3" t="s">
        <v>95</v>
      </c>
      <c r="AI58" s="1"/>
      <c r="AJ58" s="1"/>
    </row>
    <row r="59">
      <c r="A59" s="1" t="s">
        <v>35</v>
      </c>
      <c r="B59" s="1" t="s">
        <v>71</v>
      </c>
      <c r="C59" s="1" t="s">
        <v>37</v>
      </c>
      <c r="D59" s="1" t="s">
        <v>37</v>
      </c>
      <c r="E59" s="2" t="str">
        <f t="shared" si="1"/>
        <v>475$ - 500$</v>
      </c>
      <c r="F59" s="1" t="str">
        <f t="shared" si="2"/>
        <v>0$ - 50$</v>
      </c>
      <c r="G59" s="1" t="s">
        <v>233</v>
      </c>
      <c r="H59" s="1" t="s">
        <v>408</v>
      </c>
      <c r="I59" s="1" t="s">
        <v>409</v>
      </c>
      <c r="J59" s="1" t="s">
        <v>52</v>
      </c>
      <c r="K59" s="1" t="s">
        <v>138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3" t="s">
        <v>410</v>
      </c>
      <c r="AE59" s="3" t="s">
        <v>411</v>
      </c>
      <c r="AF59" s="1" t="s">
        <v>412</v>
      </c>
      <c r="AG59" s="1" t="s">
        <v>47</v>
      </c>
      <c r="AH59" s="3" t="s">
        <v>95</v>
      </c>
      <c r="AI59" s="1"/>
      <c r="AJ59" s="1"/>
    </row>
    <row r="60">
      <c r="A60" s="1" t="s">
        <v>35</v>
      </c>
      <c r="B60" s="1" t="s">
        <v>162</v>
      </c>
      <c r="C60" s="1" t="s">
        <v>37</v>
      </c>
      <c r="D60" s="1" t="s">
        <v>37</v>
      </c>
      <c r="E60" s="2" t="str">
        <f t="shared" si="1"/>
        <v>475$ - 500$</v>
      </c>
      <c r="F60" s="1" t="str">
        <f t="shared" si="2"/>
        <v>0$ - 50$</v>
      </c>
      <c r="G60" s="1" t="s">
        <v>103</v>
      </c>
      <c r="H60" s="1" t="s">
        <v>413</v>
      </c>
      <c r="I60" s="1" t="s">
        <v>414</v>
      </c>
      <c r="J60" s="1" t="s">
        <v>106</v>
      </c>
      <c r="K60" s="1" t="s">
        <v>187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3" t="s">
        <v>108</v>
      </c>
      <c r="AE60" s="1" t="s">
        <v>415</v>
      </c>
      <c r="AF60" s="1" t="s">
        <v>416</v>
      </c>
      <c r="AG60" s="1" t="s">
        <v>111</v>
      </c>
      <c r="AH60" s="3" t="s">
        <v>112</v>
      </c>
      <c r="AI60" s="3" t="s">
        <v>113</v>
      </c>
      <c r="AJ60" s="1"/>
    </row>
    <row r="61">
      <c r="A61" s="1" t="s">
        <v>35</v>
      </c>
      <c r="B61" s="1" t="s">
        <v>71</v>
      </c>
      <c r="C61" s="1" t="s">
        <v>37</v>
      </c>
      <c r="D61" s="1" t="s">
        <v>37</v>
      </c>
      <c r="E61" s="2" t="str">
        <f t="shared" si="1"/>
        <v>475$ - 500$</v>
      </c>
      <c r="F61" s="1" t="str">
        <f t="shared" si="2"/>
        <v>0$ - 50$</v>
      </c>
      <c r="G61" s="1" t="s">
        <v>89</v>
      </c>
      <c r="H61" s="1" t="s">
        <v>417</v>
      </c>
      <c r="I61" s="1" t="s">
        <v>418</v>
      </c>
      <c r="J61" s="1" t="s">
        <v>52</v>
      </c>
      <c r="K61" s="1" t="s">
        <v>419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3" t="s">
        <v>420</v>
      </c>
      <c r="AE61" s="3" t="s">
        <v>421</v>
      </c>
      <c r="AF61" s="1" t="s">
        <v>422</v>
      </c>
      <c r="AG61" s="1" t="s">
        <v>47</v>
      </c>
      <c r="AH61" s="3" t="s">
        <v>95</v>
      </c>
      <c r="AI61" s="1"/>
      <c r="AJ61" s="1"/>
    </row>
    <row r="62">
      <c r="A62" s="1" t="s">
        <v>35</v>
      </c>
      <c r="B62" s="1" t="s">
        <v>162</v>
      </c>
      <c r="C62" s="1" t="s">
        <v>37</v>
      </c>
      <c r="D62" s="1" t="s">
        <v>37</v>
      </c>
      <c r="E62" s="2" t="str">
        <f t="shared" si="1"/>
        <v>475$ - 500$</v>
      </c>
      <c r="F62" s="1" t="str">
        <f t="shared" si="2"/>
        <v>0$ - 50$</v>
      </c>
      <c r="G62" s="1" t="s">
        <v>49</v>
      </c>
      <c r="H62" s="1" t="s">
        <v>423</v>
      </c>
      <c r="I62" s="1" t="s">
        <v>424</v>
      </c>
      <c r="J62" s="1" t="s">
        <v>52</v>
      </c>
      <c r="K62" s="1" t="s">
        <v>425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3" t="s">
        <v>426</v>
      </c>
      <c r="AE62" s="3" t="s">
        <v>277</v>
      </c>
      <c r="AF62" s="1" t="s">
        <v>427</v>
      </c>
      <c r="AG62" s="1" t="s">
        <v>57</v>
      </c>
      <c r="AH62" s="3" t="s">
        <v>58</v>
      </c>
      <c r="AI62" s="3" t="s">
        <v>59</v>
      </c>
      <c r="AJ62" s="1"/>
    </row>
    <row r="63">
      <c r="A63" s="1" t="s">
        <v>35</v>
      </c>
      <c r="B63" s="1" t="s">
        <v>36</v>
      </c>
      <c r="C63" s="1" t="s">
        <v>37</v>
      </c>
      <c r="D63" s="1" t="s">
        <v>37</v>
      </c>
      <c r="E63" s="2" t="str">
        <f t="shared" si="1"/>
        <v>475$ - 500$</v>
      </c>
      <c r="F63" s="1" t="str">
        <f t="shared" si="2"/>
        <v>0$ - 50$</v>
      </c>
      <c r="G63" s="1"/>
      <c r="H63" s="1" t="s">
        <v>428</v>
      </c>
      <c r="I63" s="1" t="s">
        <v>429</v>
      </c>
      <c r="J63" s="1" t="s">
        <v>380</v>
      </c>
      <c r="K63" s="1" t="s">
        <v>64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3" t="s">
        <v>430</v>
      </c>
      <c r="AE63" s="1" t="s">
        <v>431</v>
      </c>
      <c r="AF63" s="1" t="s">
        <v>432</v>
      </c>
      <c r="AG63" s="1" t="s">
        <v>298</v>
      </c>
      <c r="AH63" s="3" t="s">
        <v>383</v>
      </c>
      <c r="AI63" s="1"/>
      <c r="AJ63" s="1"/>
    </row>
    <row r="64">
      <c r="A64" s="1" t="s">
        <v>35</v>
      </c>
      <c r="B64" s="1" t="s">
        <v>162</v>
      </c>
      <c r="C64" s="1" t="s">
        <v>37</v>
      </c>
      <c r="D64" s="1" t="s">
        <v>37</v>
      </c>
      <c r="E64" s="2" t="str">
        <f t="shared" si="1"/>
        <v>475$ - 500$</v>
      </c>
      <c r="F64" s="1" t="str">
        <f t="shared" si="2"/>
        <v>0$ - 50$</v>
      </c>
      <c r="G64" s="1"/>
      <c r="H64" s="1" t="s">
        <v>433</v>
      </c>
      <c r="I64" s="1" t="s">
        <v>434</v>
      </c>
      <c r="J64" s="1" t="s">
        <v>435</v>
      </c>
      <c r="K64" s="1" t="s">
        <v>64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3" t="s">
        <v>436</v>
      </c>
      <c r="AE64" s="3" t="s">
        <v>437</v>
      </c>
      <c r="AF64" s="1" t="s">
        <v>438</v>
      </c>
      <c r="AG64" s="1" t="s">
        <v>298</v>
      </c>
      <c r="AH64" s="3" t="s">
        <v>383</v>
      </c>
      <c r="AI64" s="1"/>
      <c r="AJ64" s="1"/>
    </row>
    <row r="65">
      <c r="A65" s="1" t="s">
        <v>35</v>
      </c>
      <c r="B65" s="1" t="s">
        <v>80</v>
      </c>
      <c r="C65" s="1" t="s">
        <v>37</v>
      </c>
      <c r="D65" s="1" t="s">
        <v>37</v>
      </c>
      <c r="E65" s="2" t="str">
        <f t="shared" si="1"/>
        <v>475$ - 500$</v>
      </c>
      <c r="F65" s="1" t="str">
        <f t="shared" si="2"/>
        <v>0$ - 50$</v>
      </c>
      <c r="G65" s="1"/>
      <c r="H65" s="1" t="s">
        <v>439</v>
      </c>
      <c r="I65" s="1" t="s">
        <v>440</v>
      </c>
      <c r="J65" s="1" t="s">
        <v>380</v>
      </c>
      <c r="K65" s="1" t="s">
        <v>64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3" t="s">
        <v>441</v>
      </c>
      <c r="AE65" s="3" t="s">
        <v>442</v>
      </c>
      <c r="AF65" s="1" t="s">
        <v>443</v>
      </c>
      <c r="AG65" s="1" t="s">
        <v>298</v>
      </c>
      <c r="AH65" s="3" t="s">
        <v>383</v>
      </c>
      <c r="AI65" s="1"/>
      <c r="AJ65" s="1"/>
    </row>
    <row r="66">
      <c r="A66" s="1" t="s">
        <v>35</v>
      </c>
      <c r="B66" s="1" t="s">
        <v>71</v>
      </c>
      <c r="C66" s="1" t="s">
        <v>37</v>
      </c>
      <c r="D66" s="1" t="s">
        <v>37</v>
      </c>
      <c r="E66" s="2" t="str">
        <f t="shared" si="1"/>
        <v>475$ - 500$</v>
      </c>
      <c r="F66" s="1" t="str">
        <f t="shared" si="2"/>
        <v>0$ - 50$</v>
      </c>
      <c r="G66" s="1"/>
      <c r="H66" s="1" t="s">
        <v>444</v>
      </c>
      <c r="I66" s="1" t="s">
        <v>445</v>
      </c>
      <c r="J66" s="1" t="s">
        <v>435</v>
      </c>
      <c r="K66" s="1" t="s">
        <v>64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3" t="s">
        <v>446</v>
      </c>
      <c r="AE66" s="3" t="s">
        <v>447</v>
      </c>
      <c r="AF66" s="1" t="s">
        <v>448</v>
      </c>
      <c r="AG66" s="1" t="s">
        <v>298</v>
      </c>
      <c r="AH66" s="3" t="s">
        <v>383</v>
      </c>
      <c r="AI66" s="1"/>
      <c r="AJ66" s="1"/>
    </row>
    <row r="67">
      <c r="A67" s="1" t="s">
        <v>35</v>
      </c>
      <c r="B67" s="1" t="s">
        <v>36</v>
      </c>
      <c r="C67" s="1" t="s">
        <v>37</v>
      </c>
      <c r="D67" s="1" t="s">
        <v>37</v>
      </c>
      <c r="E67" s="2" t="str">
        <f t="shared" si="1"/>
        <v>475$ - 500$</v>
      </c>
      <c r="F67" s="1" t="str">
        <f t="shared" si="2"/>
        <v>0$ - 50$</v>
      </c>
      <c r="G67" s="1"/>
      <c r="H67" s="1" t="s">
        <v>449</v>
      </c>
      <c r="I67" s="1" t="s">
        <v>450</v>
      </c>
      <c r="J67" s="1" t="s">
        <v>380</v>
      </c>
      <c r="K67" s="1" t="s">
        <v>64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3" t="s">
        <v>451</v>
      </c>
      <c r="AE67" s="3" t="s">
        <v>452</v>
      </c>
      <c r="AF67" s="1" t="s">
        <v>453</v>
      </c>
      <c r="AG67" s="1" t="s">
        <v>298</v>
      </c>
      <c r="AH67" s="3" t="s">
        <v>383</v>
      </c>
      <c r="AI67" s="1"/>
      <c r="AJ67" s="1"/>
    </row>
    <row r="68">
      <c r="A68" s="1" t="s">
        <v>35</v>
      </c>
      <c r="B68" s="1" t="s">
        <v>454</v>
      </c>
      <c r="C68" s="1" t="s">
        <v>37</v>
      </c>
      <c r="D68" s="1" t="s">
        <v>37</v>
      </c>
      <c r="E68" s="2" t="str">
        <f t="shared" si="1"/>
        <v>475$ - 500$</v>
      </c>
      <c r="F68" s="1" t="str">
        <f t="shared" si="2"/>
        <v>0$ - 50$</v>
      </c>
      <c r="G68" s="1"/>
      <c r="H68" s="1" t="s">
        <v>455</v>
      </c>
      <c r="I68" s="1" t="s">
        <v>456</v>
      </c>
      <c r="J68" s="1" t="s">
        <v>435</v>
      </c>
      <c r="K68" s="1" t="s">
        <v>64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3" t="s">
        <v>457</v>
      </c>
      <c r="AE68" s="3" t="s">
        <v>458</v>
      </c>
      <c r="AF68" s="1" t="s">
        <v>459</v>
      </c>
      <c r="AG68" s="1" t="s">
        <v>298</v>
      </c>
      <c r="AH68" s="3" t="s">
        <v>383</v>
      </c>
      <c r="AI68" s="1"/>
      <c r="AJ68" s="1"/>
    </row>
    <row r="69">
      <c r="A69" s="1" t="s">
        <v>35</v>
      </c>
      <c r="B69" s="1" t="s">
        <v>102</v>
      </c>
      <c r="C69" s="1" t="s">
        <v>37</v>
      </c>
      <c r="D69" s="1" t="s">
        <v>37</v>
      </c>
      <c r="E69" s="2" t="str">
        <f t="shared" si="1"/>
        <v>475$ - 500$</v>
      </c>
      <c r="F69" s="1" t="str">
        <f t="shared" si="2"/>
        <v>0$ - 50$</v>
      </c>
      <c r="G69" s="1"/>
      <c r="H69" s="1" t="s">
        <v>460</v>
      </c>
      <c r="I69" s="1" t="s">
        <v>461</v>
      </c>
      <c r="J69" s="1" t="s">
        <v>380</v>
      </c>
      <c r="K69" s="1" t="s">
        <v>64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3" t="s">
        <v>462</v>
      </c>
      <c r="AE69" s="3" t="s">
        <v>463</v>
      </c>
      <c r="AF69" s="1" t="s">
        <v>464</v>
      </c>
      <c r="AG69" s="1" t="s">
        <v>298</v>
      </c>
      <c r="AH69" s="3" t="s">
        <v>383</v>
      </c>
      <c r="AI69" s="1"/>
      <c r="AJ69" s="1"/>
    </row>
    <row r="70">
      <c r="A70" s="1" t="s">
        <v>35</v>
      </c>
      <c r="B70" s="1" t="s">
        <v>80</v>
      </c>
      <c r="C70" s="1" t="s">
        <v>37</v>
      </c>
      <c r="D70" s="1" t="s">
        <v>37</v>
      </c>
      <c r="E70" s="2" t="str">
        <f t="shared" si="1"/>
        <v>475$ - 500$</v>
      </c>
      <c r="F70" s="1" t="str">
        <f t="shared" si="2"/>
        <v>0$ - 50$</v>
      </c>
      <c r="G70" s="1"/>
      <c r="H70" s="1" t="s">
        <v>465</v>
      </c>
      <c r="I70" s="1" t="s">
        <v>466</v>
      </c>
      <c r="J70" s="1" t="s">
        <v>380</v>
      </c>
      <c r="K70" s="1" t="s">
        <v>64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3" t="s">
        <v>467</v>
      </c>
      <c r="AE70" s="3" t="s">
        <v>468</v>
      </c>
      <c r="AF70" s="1" t="s">
        <v>469</v>
      </c>
      <c r="AG70" s="1" t="s">
        <v>298</v>
      </c>
      <c r="AH70" s="3" t="s">
        <v>383</v>
      </c>
      <c r="AI70" s="1"/>
      <c r="AJ70" s="1"/>
    </row>
    <row r="71">
      <c r="A71" s="1" t="s">
        <v>35</v>
      </c>
      <c r="B71" s="1" t="s">
        <v>80</v>
      </c>
      <c r="C71" s="1" t="s">
        <v>37</v>
      </c>
      <c r="D71" s="1" t="s">
        <v>37</v>
      </c>
      <c r="E71" s="2" t="str">
        <f t="shared" si="1"/>
        <v>475$ - 500$</v>
      </c>
      <c r="F71" s="1" t="str">
        <f t="shared" si="2"/>
        <v>0$ - 50$</v>
      </c>
      <c r="G71" s="1" t="s">
        <v>239</v>
      </c>
      <c r="H71" s="1" t="s">
        <v>470</v>
      </c>
      <c r="I71" s="1" t="s">
        <v>471</v>
      </c>
      <c r="J71" s="1" t="s">
        <v>52</v>
      </c>
      <c r="K71" s="1" t="s">
        <v>138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3" t="s">
        <v>472</v>
      </c>
      <c r="AE71" s="3" t="s">
        <v>473</v>
      </c>
      <c r="AF71" s="1" t="s">
        <v>474</v>
      </c>
      <c r="AG71" s="1" t="s">
        <v>47</v>
      </c>
      <c r="AH71" s="3" t="s">
        <v>95</v>
      </c>
      <c r="AI71" s="1"/>
      <c r="AJ71" s="1"/>
    </row>
    <row r="72">
      <c r="A72" s="1" t="s">
        <v>35</v>
      </c>
      <c r="B72" s="1" t="s">
        <v>475</v>
      </c>
      <c r="C72" s="1" t="s">
        <v>37</v>
      </c>
      <c r="D72" s="1" t="s">
        <v>37</v>
      </c>
      <c r="E72" s="2" t="str">
        <f t="shared" si="1"/>
        <v>475$ - 500$</v>
      </c>
      <c r="F72" s="1" t="str">
        <f t="shared" si="2"/>
        <v>0$ - 50$</v>
      </c>
      <c r="G72" s="1" t="s">
        <v>239</v>
      </c>
      <c r="H72" s="1" t="s">
        <v>476</v>
      </c>
      <c r="I72" s="1" t="s">
        <v>477</v>
      </c>
      <c r="J72" s="1" t="s">
        <v>52</v>
      </c>
      <c r="K72" s="1" t="s">
        <v>138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3" t="s">
        <v>478</v>
      </c>
      <c r="AE72" s="3" t="s">
        <v>479</v>
      </c>
      <c r="AF72" s="1" t="s">
        <v>480</v>
      </c>
      <c r="AG72" s="1" t="s">
        <v>47</v>
      </c>
      <c r="AH72" s="3" t="s">
        <v>95</v>
      </c>
      <c r="AI72" s="1"/>
      <c r="AJ72" s="1"/>
    </row>
    <row r="73">
      <c r="A73" s="1" t="s">
        <v>35</v>
      </c>
      <c r="B73" s="1" t="s">
        <v>71</v>
      </c>
      <c r="C73" s="1" t="s">
        <v>37</v>
      </c>
      <c r="D73" s="1" t="s">
        <v>37</v>
      </c>
      <c r="E73" s="2" t="str">
        <f t="shared" si="1"/>
        <v>475$ - 500$</v>
      </c>
      <c r="F73" s="1" t="str">
        <f t="shared" si="2"/>
        <v>0$ - 50$</v>
      </c>
      <c r="G73" s="1" t="s">
        <v>481</v>
      </c>
      <c r="H73" s="1" t="s">
        <v>482</v>
      </c>
      <c r="I73" s="1" t="s">
        <v>483</v>
      </c>
      <c r="J73" s="1" t="s">
        <v>75</v>
      </c>
      <c r="K73" s="1" t="s">
        <v>275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3" t="s">
        <v>484</v>
      </c>
      <c r="AE73" s="1" t="s">
        <v>485</v>
      </c>
      <c r="AF73" s="1" t="s">
        <v>486</v>
      </c>
      <c r="AG73" s="1" t="s">
        <v>86</v>
      </c>
      <c r="AH73" s="1"/>
      <c r="AI73" s="3" t="s">
        <v>487</v>
      </c>
      <c r="AJ73" s="1"/>
    </row>
    <row r="74">
      <c r="A74" s="1" t="s">
        <v>35</v>
      </c>
      <c r="B74" s="1" t="s">
        <v>102</v>
      </c>
      <c r="C74" s="1" t="s">
        <v>37</v>
      </c>
      <c r="D74" s="1" t="s">
        <v>37</v>
      </c>
      <c r="E74" s="2" t="str">
        <f t="shared" si="1"/>
        <v>475$ - 500$</v>
      </c>
      <c r="F74" s="1" t="str">
        <f t="shared" si="2"/>
        <v>0$ - 50$</v>
      </c>
      <c r="G74" s="1"/>
      <c r="H74" s="1" t="s">
        <v>488</v>
      </c>
      <c r="I74" s="1" t="s">
        <v>489</v>
      </c>
      <c r="J74" s="1" t="s">
        <v>52</v>
      </c>
      <c r="K74" s="1" t="s">
        <v>490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 t="s">
        <v>491</v>
      </c>
      <c r="AE74" s="1" t="s">
        <v>492</v>
      </c>
      <c r="AF74" s="1" t="s">
        <v>493</v>
      </c>
      <c r="AG74" s="1" t="s">
        <v>494</v>
      </c>
      <c r="AH74" s="3" t="s">
        <v>495</v>
      </c>
      <c r="AI74" s="1"/>
      <c r="AJ74" s="1"/>
    </row>
    <row r="75">
      <c r="A75" s="1" t="s">
        <v>35</v>
      </c>
      <c r="B75" s="1" t="s">
        <v>102</v>
      </c>
      <c r="C75" s="1" t="s">
        <v>37</v>
      </c>
      <c r="D75" s="1" t="s">
        <v>37</v>
      </c>
      <c r="E75" s="2" t="str">
        <f t="shared" si="1"/>
        <v>475$ - 500$</v>
      </c>
      <c r="F75" s="1" t="str">
        <f t="shared" si="2"/>
        <v>0$ - 50$</v>
      </c>
      <c r="G75" s="1"/>
      <c r="H75" s="1" t="s">
        <v>496</v>
      </c>
      <c r="I75" s="1" t="s">
        <v>497</v>
      </c>
      <c r="J75" s="1" t="s">
        <v>52</v>
      </c>
      <c r="K75" s="1" t="s">
        <v>498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3" t="s">
        <v>499</v>
      </c>
      <c r="AE75" s="3" t="s">
        <v>500</v>
      </c>
      <c r="AF75" s="1" t="s">
        <v>501</v>
      </c>
      <c r="AG75" s="1" t="s">
        <v>86</v>
      </c>
      <c r="AH75" s="1"/>
      <c r="AI75" s="1"/>
      <c r="AJ75" s="1"/>
    </row>
    <row r="76">
      <c r="A76" s="1" t="s">
        <v>35</v>
      </c>
      <c r="B76" s="1" t="s">
        <v>71</v>
      </c>
      <c r="C76" s="1" t="s">
        <v>37</v>
      </c>
      <c r="D76" s="1" t="s">
        <v>37</v>
      </c>
      <c r="E76" s="2" t="str">
        <f t="shared" si="1"/>
        <v>475$ - 500$</v>
      </c>
      <c r="F76" s="1" t="str">
        <f t="shared" si="2"/>
        <v>0$ - 50$</v>
      </c>
      <c r="G76" s="1"/>
      <c r="H76" s="1" t="s">
        <v>502</v>
      </c>
      <c r="I76" s="1" t="s">
        <v>503</v>
      </c>
      <c r="J76" s="1" t="s">
        <v>52</v>
      </c>
      <c r="K76" s="1" t="s">
        <v>498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3" t="s">
        <v>504</v>
      </c>
      <c r="AE76" s="3" t="s">
        <v>505</v>
      </c>
      <c r="AF76" s="1" t="s">
        <v>506</v>
      </c>
      <c r="AG76" s="1" t="s">
        <v>86</v>
      </c>
      <c r="AH76" s="1"/>
      <c r="AI76" s="1"/>
      <c r="AJ76" s="1"/>
    </row>
    <row r="77">
      <c r="A77" s="1" t="s">
        <v>35</v>
      </c>
      <c r="B77" s="1" t="s">
        <v>71</v>
      </c>
      <c r="C77" s="1" t="s">
        <v>37</v>
      </c>
      <c r="D77" s="1" t="s">
        <v>37</v>
      </c>
      <c r="E77" s="2" t="str">
        <f t="shared" si="1"/>
        <v>475$ - 500$</v>
      </c>
      <c r="F77" s="1" t="str">
        <f t="shared" si="2"/>
        <v>0$ - 50$</v>
      </c>
      <c r="G77" s="1"/>
      <c r="H77" s="1" t="s">
        <v>507</v>
      </c>
      <c r="I77" s="1" t="s">
        <v>508</v>
      </c>
      <c r="J77" s="1" t="s">
        <v>52</v>
      </c>
      <c r="K77" s="1" t="s">
        <v>498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3" t="s">
        <v>509</v>
      </c>
      <c r="AE77" s="3" t="s">
        <v>510</v>
      </c>
      <c r="AF77" s="1" t="s">
        <v>511</v>
      </c>
      <c r="AG77" s="1" t="s">
        <v>86</v>
      </c>
      <c r="AH77" s="1"/>
      <c r="AI77" s="1"/>
      <c r="AJ77" s="1"/>
    </row>
    <row r="78">
      <c r="A78" s="1" t="s">
        <v>35</v>
      </c>
      <c r="B78" s="1" t="s">
        <v>71</v>
      </c>
      <c r="C78" s="1" t="s">
        <v>37</v>
      </c>
      <c r="D78" s="1" t="s">
        <v>37</v>
      </c>
      <c r="E78" s="2" t="str">
        <f t="shared" si="1"/>
        <v>475$ - 500$</v>
      </c>
      <c r="F78" s="1" t="str">
        <f t="shared" si="2"/>
        <v>0$ - 50$</v>
      </c>
      <c r="G78" s="1"/>
      <c r="H78" s="1" t="s">
        <v>512</v>
      </c>
      <c r="I78" s="1" t="s">
        <v>513</v>
      </c>
      <c r="J78" s="1" t="s">
        <v>52</v>
      </c>
      <c r="K78" s="1" t="s">
        <v>498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3" t="s">
        <v>514</v>
      </c>
      <c r="AE78" s="3" t="s">
        <v>515</v>
      </c>
      <c r="AF78" s="1" t="s">
        <v>516</v>
      </c>
      <c r="AG78" s="1" t="s">
        <v>86</v>
      </c>
      <c r="AH78" s="1"/>
      <c r="AI78" s="1"/>
      <c r="AJ78" s="1"/>
    </row>
    <row r="79">
      <c r="A79" s="1" t="s">
        <v>35</v>
      </c>
      <c r="B79" s="1" t="s">
        <v>102</v>
      </c>
      <c r="C79" s="1" t="s">
        <v>37</v>
      </c>
      <c r="D79" s="1" t="s">
        <v>37</v>
      </c>
      <c r="E79" s="2" t="str">
        <f t="shared" si="1"/>
        <v>475$ - 500$</v>
      </c>
      <c r="F79" s="1" t="str">
        <f t="shared" si="2"/>
        <v>0$ - 50$</v>
      </c>
      <c r="G79" s="1"/>
      <c r="H79" s="1" t="s">
        <v>517</v>
      </c>
      <c r="I79" s="1" t="s">
        <v>518</v>
      </c>
      <c r="J79" s="1" t="s">
        <v>52</v>
      </c>
      <c r="K79" s="1" t="s">
        <v>498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3" t="s">
        <v>519</v>
      </c>
      <c r="AE79" s="3" t="s">
        <v>520</v>
      </c>
      <c r="AF79" s="1" t="s">
        <v>521</v>
      </c>
      <c r="AG79" s="1" t="s">
        <v>86</v>
      </c>
      <c r="AH79" s="1"/>
      <c r="AI79" s="1"/>
      <c r="AJ79" s="1"/>
    </row>
    <row r="80">
      <c r="A80" s="1" t="s">
        <v>35</v>
      </c>
      <c r="B80" s="1" t="s">
        <v>71</v>
      </c>
      <c r="C80" s="1" t="s">
        <v>37</v>
      </c>
      <c r="D80" s="1" t="s">
        <v>37</v>
      </c>
      <c r="E80" s="2" t="str">
        <f t="shared" si="1"/>
        <v>475$ - 500$</v>
      </c>
      <c r="F80" s="1" t="str">
        <f t="shared" si="2"/>
        <v>0$ - 50$</v>
      </c>
      <c r="G80" s="1"/>
      <c r="H80" s="1" t="s">
        <v>522</v>
      </c>
      <c r="I80" s="1" t="s">
        <v>523</v>
      </c>
      <c r="J80" s="1" t="s">
        <v>52</v>
      </c>
      <c r="K80" s="1" t="s">
        <v>498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3" t="s">
        <v>524</v>
      </c>
      <c r="AE80" s="3" t="s">
        <v>525</v>
      </c>
      <c r="AF80" s="1" t="s">
        <v>526</v>
      </c>
      <c r="AG80" s="1" t="s">
        <v>86</v>
      </c>
      <c r="AH80" s="1"/>
      <c r="AI80" s="1"/>
      <c r="AJ80" s="1"/>
    </row>
    <row r="81">
      <c r="A81" s="1" t="s">
        <v>35</v>
      </c>
      <c r="B81" s="1" t="s">
        <v>71</v>
      </c>
      <c r="C81" s="1" t="s">
        <v>37</v>
      </c>
      <c r="D81" s="1" t="s">
        <v>37</v>
      </c>
      <c r="E81" s="2" t="str">
        <f t="shared" si="1"/>
        <v>475$ - 500$</v>
      </c>
      <c r="F81" s="1" t="str">
        <f t="shared" si="2"/>
        <v>0$ - 50$</v>
      </c>
      <c r="G81" s="1"/>
      <c r="H81" s="1" t="s">
        <v>527</v>
      </c>
      <c r="I81" s="1" t="s">
        <v>528</v>
      </c>
      <c r="J81" s="1" t="s">
        <v>52</v>
      </c>
      <c r="K81" s="1" t="s">
        <v>498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3" t="s">
        <v>529</v>
      </c>
      <c r="AE81" s="1" t="s">
        <v>530</v>
      </c>
      <c r="AF81" s="1" t="s">
        <v>531</v>
      </c>
      <c r="AG81" s="1" t="s">
        <v>86</v>
      </c>
      <c r="AH81" s="1"/>
      <c r="AI81" s="1"/>
      <c r="AJ81" s="1"/>
    </row>
    <row r="82">
      <c r="A82" s="1" t="s">
        <v>35</v>
      </c>
      <c r="B82" s="1" t="s">
        <v>102</v>
      </c>
      <c r="C82" s="1" t="s">
        <v>37</v>
      </c>
      <c r="D82" s="1" t="s">
        <v>37</v>
      </c>
      <c r="E82" s="2" t="str">
        <f t="shared" si="1"/>
        <v>475$ - 500$</v>
      </c>
      <c r="F82" s="1" t="str">
        <f t="shared" si="2"/>
        <v>0$ - 50$</v>
      </c>
      <c r="G82" s="1"/>
      <c r="H82" s="1" t="s">
        <v>532</v>
      </c>
      <c r="I82" s="1" t="s">
        <v>533</v>
      </c>
      <c r="J82" s="1" t="s">
        <v>52</v>
      </c>
      <c r="K82" s="1" t="s">
        <v>498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3" t="s">
        <v>534</v>
      </c>
      <c r="AE82" s="3" t="s">
        <v>535</v>
      </c>
      <c r="AF82" s="1" t="s">
        <v>536</v>
      </c>
      <c r="AG82" s="1" t="s">
        <v>86</v>
      </c>
      <c r="AH82" s="1"/>
      <c r="AI82" s="1"/>
      <c r="AJ82" s="1"/>
    </row>
    <row r="83">
      <c r="A83" s="1" t="s">
        <v>35</v>
      </c>
      <c r="B83" s="1" t="s">
        <v>80</v>
      </c>
      <c r="C83" s="1" t="s">
        <v>37</v>
      </c>
      <c r="D83" s="1" t="s">
        <v>37</v>
      </c>
      <c r="E83" s="2" t="str">
        <f t="shared" si="1"/>
        <v>475$ - 500$</v>
      </c>
      <c r="F83" s="1" t="str">
        <f t="shared" si="2"/>
        <v>0$ - 50$</v>
      </c>
      <c r="G83" s="1" t="s">
        <v>89</v>
      </c>
      <c r="H83" s="1" t="s">
        <v>537</v>
      </c>
      <c r="I83" s="1" t="s">
        <v>538</v>
      </c>
      <c r="J83" s="1" t="s">
        <v>52</v>
      </c>
      <c r="K83" s="1" t="s">
        <v>64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3" t="s">
        <v>539</v>
      </c>
      <c r="AE83" s="3" t="s">
        <v>540</v>
      </c>
      <c r="AF83" s="1" t="s">
        <v>541</v>
      </c>
      <c r="AG83" s="1" t="s">
        <v>47</v>
      </c>
      <c r="AH83" s="3" t="s">
        <v>95</v>
      </c>
      <c r="AI83" s="1"/>
      <c r="AJ83" s="1"/>
    </row>
    <row r="84">
      <c r="A84" s="1" t="s">
        <v>35</v>
      </c>
      <c r="B84" s="1" t="s">
        <v>80</v>
      </c>
      <c r="C84" s="1" t="s">
        <v>37</v>
      </c>
      <c r="D84" s="1" t="s">
        <v>37</v>
      </c>
      <c r="E84" s="2" t="str">
        <f t="shared" si="1"/>
        <v>475$ - 500$</v>
      </c>
      <c r="F84" s="1" t="str">
        <f t="shared" si="2"/>
        <v>0$ - 50$</v>
      </c>
      <c r="G84" s="1"/>
      <c r="H84" s="1" t="s">
        <v>542</v>
      </c>
      <c r="I84" s="1" t="s">
        <v>543</v>
      </c>
      <c r="J84" s="1" t="s">
        <v>75</v>
      </c>
      <c r="K84" s="1" t="s">
        <v>544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3" t="s">
        <v>545</v>
      </c>
      <c r="AE84" s="3" t="s">
        <v>546</v>
      </c>
      <c r="AF84" s="1" t="s">
        <v>547</v>
      </c>
      <c r="AG84" s="1" t="s">
        <v>86</v>
      </c>
      <c r="AH84" s="1"/>
      <c r="AI84" s="3" t="s">
        <v>546</v>
      </c>
      <c r="AJ84" s="1"/>
    </row>
    <row r="85">
      <c r="A85" s="1" t="s">
        <v>35</v>
      </c>
      <c r="B85" s="1" t="s">
        <v>80</v>
      </c>
      <c r="C85" s="1" t="s">
        <v>37</v>
      </c>
      <c r="D85" s="1" t="s">
        <v>37</v>
      </c>
      <c r="E85" s="2" t="str">
        <f t="shared" si="1"/>
        <v>475$ - 500$</v>
      </c>
      <c r="F85" s="1" t="str">
        <f t="shared" si="2"/>
        <v>0$ - 50$</v>
      </c>
      <c r="G85" s="1" t="s">
        <v>239</v>
      </c>
      <c r="H85" s="1" t="s">
        <v>548</v>
      </c>
      <c r="I85" s="1" t="s">
        <v>549</v>
      </c>
      <c r="J85" s="1" t="s">
        <v>199</v>
      </c>
      <c r="K85" s="1" t="s">
        <v>187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3" t="s">
        <v>550</v>
      </c>
      <c r="AE85" s="3" t="s">
        <v>551</v>
      </c>
      <c r="AF85" s="1" t="s">
        <v>552</v>
      </c>
      <c r="AG85" s="1" t="s">
        <v>47</v>
      </c>
      <c r="AH85" s="3" t="s">
        <v>95</v>
      </c>
      <c r="AI85" s="1"/>
      <c r="AJ85" s="1"/>
    </row>
    <row r="86">
      <c r="A86" s="1" t="s">
        <v>35</v>
      </c>
      <c r="B86" s="1" t="s">
        <v>80</v>
      </c>
      <c r="C86" s="1" t="s">
        <v>37</v>
      </c>
      <c r="D86" s="1" t="s">
        <v>37</v>
      </c>
      <c r="E86" s="2" t="str">
        <f t="shared" si="1"/>
        <v>475$ - 500$</v>
      </c>
      <c r="F86" s="1" t="str">
        <f t="shared" si="2"/>
        <v>0$ - 50$</v>
      </c>
      <c r="G86" s="1" t="s">
        <v>103</v>
      </c>
      <c r="H86" s="1" t="s">
        <v>553</v>
      </c>
      <c r="I86" s="1" t="s">
        <v>554</v>
      </c>
      <c r="J86" s="1" t="s">
        <v>106</v>
      </c>
      <c r="K86" s="1" t="s">
        <v>187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3" t="s">
        <v>108</v>
      </c>
      <c r="AE86" s="1" t="s">
        <v>555</v>
      </c>
      <c r="AF86" s="1" t="s">
        <v>556</v>
      </c>
      <c r="AG86" s="1" t="s">
        <v>111</v>
      </c>
      <c r="AH86" s="3" t="s">
        <v>112</v>
      </c>
      <c r="AI86" s="3" t="s">
        <v>113</v>
      </c>
      <c r="AJ86" s="1"/>
    </row>
    <row r="87">
      <c r="A87" s="1" t="s">
        <v>35</v>
      </c>
      <c r="B87" s="1" t="s">
        <v>80</v>
      </c>
      <c r="C87" s="1" t="s">
        <v>37</v>
      </c>
      <c r="D87" s="1" t="s">
        <v>37</v>
      </c>
      <c r="E87" s="2" t="str">
        <f t="shared" si="1"/>
        <v>475$ - 500$</v>
      </c>
      <c r="F87" s="1" t="str">
        <f t="shared" si="2"/>
        <v>0$ - 50$</v>
      </c>
      <c r="G87" s="1"/>
      <c r="H87" s="1" t="s">
        <v>557</v>
      </c>
      <c r="I87" s="1" t="s">
        <v>558</v>
      </c>
      <c r="J87" s="1" t="s">
        <v>559</v>
      </c>
      <c r="K87" s="1" t="s">
        <v>560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3" t="s">
        <v>561</v>
      </c>
      <c r="AE87" s="1" t="s">
        <v>562</v>
      </c>
      <c r="AF87" s="1" t="s">
        <v>563</v>
      </c>
      <c r="AG87" s="1" t="s">
        <v>564</v>
      </c>
      <c r="AH87" s="3" t="s">
        <v>565</v>
      </c>
      <c r="AI87" s="3" t="s">
        <v>566</v>
      </c>
      <c r="AJ87" s="1"/>
    </row>
    <row r="88">
      <c r="A88" s="1" t="s">
        <v>35</v>
      </c>
      <c r="B88" s="1" t="s">
        <v>80</v>
      </c>
      <c r="C88" s="1" t="s">
        <v>37</v>
      </c>
      <c r="D88" s="1" t="s">
        <v>37</v>
      </c>
      <c r="E88" s="2" t="str">
        <f t="shared" si="1"/>
        <v>475$ - 500$</v>
      </c>
      <c r="F88" s="1" t="str">
        <f t="shared" si="2"/>
        <v>0$ - 50$</v>
      </c>
      <c r="G88" s="1" t="s">
        <v>89</v>
      </c>
      <c r="H88" s="1" t="s">
        <v>567</v>
      </c>
      <c r="I88" s="1" t="s">
        <v>568</v>
      </c>
      <c r="J88" s="1" t="s">
        <v>52</v>
      </c>
      <c r="K88" s="1" t="s">
        <v>569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3" t="s">
        <v>570</v>
      </c>
      <c r="AE88" s="3" t="s">
        <v>571</v>
      </c>
      <c r="AF88" s="1" t="s">
        <v>572</v>
      </c>
      <c r="AG88" s="1" t="s">
        <v>47</v>
      </c>
      <c r="AH88" s="3" t="s">
        <v>95</v>
      </c>
      <c r="AI88" s="1"/>
      <c r="AJ88" s="1"/>
    </row>
    <row r="89">
      <c r="A89" s="1" t="s">
        <v>35</v>
      </c>
      <c r="B89" s="1" t="s">
        <v>363</v>
      </c>
      <c r="C89" s="1" t="s">
        <v>37</v>
      </c>
      <c r="D89" s="1" t="s">
        <v>37</v>
      </c>
      <c r="E89" s="2" t="str">
        <f t="shared" si="1"/>
        <v>475$ - 500$</v>
      </c>
      <c r="F89" s="1" t="str">
        <f t="shared" si="2"/>
        <v>0$ - 50$</v>
      </c>
      <c r="G89" s="1" t="s">
        <v>89</v>
      </c>
      <c r="H89" s="1" t="s">
        <v>573</v>
      </c>
      <c r="I89" s="1" t="s">
        <v>574</v>
      </c>
      <c r="J89" s="1" t="s">
        <v>52</v>
      </c>
      <c r="K89" s="1" t="s">
        <v>544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3" t="s">
        <v>575</v>
      </c>
      <c r="AE89" s="3" t="s">
        <v>576</v>
      </c>
      <c r="AF89" s="1" t="s">
        <v>577</v>
      </c>
      <c r="AG89" s="1" t="s">
        <v>47</v>
      </c>
      <c r="AH89" s="3" t="s">
        <v>95</v>
      </c>
      <c r="AI89" s="1"/>
      <c r="AJ89" s="1"/>
    </row>
    <row r="90">
      <c r="A90" s="1" t="s">
        <v>35</v>
      </c>
      <c r="B90" s="1" t="s">
        <v>80</v>
      </c>
      <c r="C90" s="1" t="s">
        <v>37</v>
      </c>
      <c r="D90" s="1" t="s">
        <v>37</v>
      </c>
      <c r="E90" s="2" t="str">
        <f t="shared" si="1"/>
        <v>475$ - 500$</v>
      </c>
      <c r="F90" s="1" t="str">
        <f t="shared" si="2"/>
        <v>0$ - 50$</v>
      </c>
      <c r="G90" s="1"/>
      <c r="H90" s="1" t="s">
        <v>578</v>
      </c>
      <c r="I90" s="1" t="s">
        <v>579</v>
      </c>
      <c r="J90" s="1" t="s">
        <v>52</v>
      </c>
      <c r="K90" s="1" t="s">
        <v>580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3" t="s">
        <v>581</v>
      </c>
      <c r="AE90" s="3" t="s">
        <v>582</v>
      </c>
      <c r="AF90" s="1" t="s">
        <v>583</v>
      </c>
      <c r="AG90" s="1" t="s">
        <v>584</v>
      </c>
      <c r="AH90" s="1"/>
      <c r="AI90" s="3" t="s">
        <v>582</v>
      </c>
      <c r="AJ90" s="1"/>
    </row>
    <row r="91">
      <c r="A91" s="1" t="s">
        <v>35</v>
      </c>
      <c r="B91" s="1" t="s">
        <v>333</v>
      </c>
      <c r="C91" s="1" t="s">
        <v>37</v>
      </c>
      <c r="D91" s="1" t="s">
        <v>37</v>
      </c>
      <c r="E91" s="2" t="str">
        <f t="shared" si="1"/>
        <v>475$ - 500$</v>
      </c>
      <c r="F91" s="1" t="str">
        <f t="shared" si="2"/>
        <v>0$ - 50$</v>
      </c>
      <c r="G91" s="1" t="s">
        <v>233</v>
      </c>
      <c r="H91" s="1" t="s">
        <v>585</v>
      </c>
      <c r="I91" s="1" t="s">
        <v>586</v>
      </c>
      <c r="J91" s="1" t="s">
        <v>52</v>
      </c>
      <c r="K91" s="1" t="s">
        <v>138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3" t="s">
        <v>587</v>
      </c>
      <c r="AE91" s="3" t="s">
        <v>588</v>
      </c>
      <c r="AF91" s="1" t="s">
        <v>589</v>
      </c>
      <c r="AG91" s="1" t="s">
        <v>47</v>
      </c>
      <c r="AH91" s="3" t="s">
        <v>95</v>
      </c>
      <c r="AI91" s="1"/>
      <c r="AJ91" s="1"/>
    </row>
    <row r="92">
      <c r="A92" s="1" t="s">
        <v>35</v>
      </c>
      <c r="B92" s="1" t="s">
        <v>162</v>
      </c>
      <c r="C92" s="1" t="s">
        <v>37</v>
      </c>
      <c r="D92" s="1" t="s">
        <v>37</v>
      </c>
      <c r="E92" s="2" t="str">
        <f t="shared" si="1"/>
        <v>475$ - 500$</v>
      </c>
      <c r="F92" s="1" t="str">
        <f t="shared" si="2"/>
        <v>0$ - 50$</v>
      </c>
      <c r="G92" s="1"/>
      <c r="H92" s="1" t="s">
        <v>590</v>
      </c>
      <c r="I92" s="1" t="s">
        <v>591</v>
      </c>
      <c r="J92" s="1" t="s">
        <v>75</v>
      </c>
      <c r="K92" s="1" t="s">
        <v>592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3" t="s">
        <v>593</v>
      </c>
      <c r="AE92" s="3" t="s">
        <v>594</v>
      </c>
      <c r="AF92" s="1" t="s">
        <v>595</v>
      </c>
      <c r="AG92" s="1" t="s">
        <v>86</v>
      </c>
      <c r="AH92" s="1"/>
      <c r="AI92" s="3" t="s">
        <v>596</v>
      </c>
      <c r="AJ92" s="1"/>
    </row>
    <row r="93">
      <c r="A93" s="1" t="s">
        <v>35</v>
      </c>
      <c r="B93" s="1" t="s">
        <v>71</v>
      </c>
      <c r="C93" s="1" t="s">
        <v>37</v>
      </c>
      <c r="D93" s="1" t="s">
        <v>37</v>
      </c>
      <c r="E93" s="2" t="str">
        <f t="shared" si="1"/>
        <v>475$ - 500$</v>
      </c>
      <c r="F93" s="1" t="str">
        <f t="shared" si="2"/>
        <v>0$ - 50$</v>
      </c>
      <c r="G93" s="1"/>
      <c r="H93" s="1" t="s">
        <v>597</v>
      </c>
      <c r="I93" s="1" t="s">
        <v>598</v>
      </c>
      <c r="J93" s="1" t="s">
        <v>599</v>
      </c>
      <c r="K93" s="1" t="s">
        <v>425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3" t="s">
        <v>600</v>
      </c>
      <c r="AE93" s="3" t="s">
        <v>601</v>
      </c>
      <c r="AF93" s="1" t="s">
        <v>602</v>
      </c>
      <c r="AG93" s="1" t="s">
        <v>86</v>
      </c>
      <c r="AH93" s="1"/>
      <c r="AI93" s="3" t="s">
        <v>601</v>
      </c>
      <c r="AJ93" s="1"/>
    </row>
    <row r="94">
      <c r="A94" s="1" t="s">
        <v>35</v>
      </c>
      <c r="B94" s="1" t="s">
        <v>252</v>
      </c>
      <c r="C94" s="1" t="s">
        <v>37</v>
      </c>
      <c r="D94" s="1" t="s">
        <v>37</v>
      </c>
      <c r="E94" s="2" t="str">
        <f t="shared" si="1"/>
        <v>475$ - 500$</v>
      </c>
      <c r="F94" s="1" t="str">
        <f t="shared" si="2"/>
        <v>0$ - 50$</v>
      </c>
      <c r="G94" s="1"/>
      <c r="H94" s="1" t="s">
        <v>603</v>
      </c>
      <c r="I94" s="1" t="s">
        <v>604</v>
      </c>
      <c r="J94" s="1" t="s">
        <v>605</v>
      </c>
      <c r="K94" s="1" t="s">
        <v>53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3" t="s">
        <v>606</v>
      </c>
      <c r="AE94" s="3" t="s">
        <v>607</v>
      </c>
      <c r="AF94" s="1" t="s">
        <v>608</v>
      </c>
      <c r="AG94" s="1" t="s">
        <v>86</v>
      </c>
      <c r="AH94" s="1"/>
      <c r="AI94" s="3" t="s">
        <v>609</v>
      </c>
      <c r="AJ94" s="1"/>
    </row>
    <row r="95">
      <c r="A95" s="1" t="s">
        <v>35</v>
      </c>
      <c r="B95" s="1" t="s">
        <v>291</v>
      </c>
      <c r="C95" s="1" t="s">
        <v>37</v>
      </c>
      <c r="D95" s="1" t="s">
        <v>37</v>
      </c>
      <c r="E95" s="2" t="str">
        <f t="shared" si="1"/>
        <v>475$ - 500$</v>
      </c>
      <c r="F95" s="1" t="str">
        <f t="shared" si="2"/>
        <v>0$ - 50$</v>
      </c>
      <c r="G95" s="1"/>
      <c r="H95" s="1" t="s">
        <v>610</v>
      </c>
      <c r="I95" s="1" t="s">
        <v>611</v>
      </c>
      <c r="J95" s="1" t="s">
        <v>605</v>
      </c>
      <c r="K95" s="1" t="s">
        <v>612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3" t="s">
        <v>613</v>
      </c>
      <c r="AE95" s="3" t="s">
        <v>614</v>
      </c>
      <c r="AF95" s="1" t="s">
        <v>615</v>
      </c>
      <c r="AG95" s="1" t="s">
        <v>86</v>
      </c>
      <c r="AH95" s="1"/>
      <c r="AI95" s="3" t="s">
        <v>609</v>
      </c>
      <c r="AJ95" s="1"/>
    </row>
    <row r="96">
      <c r="A96" s="1" t="s">
        <v>35</v>
      </c>
      <c r="B96" s="1" t="s">
        <v>36</v>
      </c>
      <c r="C96" s="1" t="s">
        <v>37</v>
      </c>
      <c r="D96" s="1" t="s">
        <v>37</v>
      </c>
      <c r="E96" s="2" t="str">
        <f t="shared" si="1"/>
        <v>475$ - 500$</v>
      </c>
      <c r="F96" s="1" t="str">
        <f t="shared" si="2"/>
        <v>0$ - 50$</v>
      </c>
      <c r="G96" s="1"/>
      <c r="H96" s="1" t="s">
        <v>616</v>
      </c>
      <c r="I96" s="1" t="s">
        <v>617</v>
      </c>
      <c r="J96" s="1" t="s">
        <v>186</v>
      </c>
      <c r="K96" s="1" t="s">
        <v>76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3" t="s">
        <v>618</v>
      </c>
      <c r="AE96" s="3" t="s">
        <v>619</v>
      </c>
      <c r="AF96" s="1" t="s">
        <v>620</v>
      </c>
      <c r="AG96" s="1" t="s">
        <v>86</v>
      </c>
      <c r="AH96" s="1"/>
      <c r="AI96" s="3" t="s">
        <v>609</v>
      </c>
      <c r="AJ96" s="1"/>
    </row>
    <row r="97">
      <c r="A97" s="1" t="s">
        <v>35</v>
      </c>
      <c r="B97" s="1" t="s">
        <v>80</v>
      </c>
      <c r="C97" s="1" t="s">
        <v>37</v>
      </c>
      <c r="D97" s="1" t="s">
        <v>37</v>
      </c>
      <c r="E97" s="2" t="str">
        <f t="shared" si="1"/>
        <v>475$ - 500$</v>
      </c>
      <c r="F97" s="1" t="str">
        <f t="shared" si="2"/>
        <v>0$ - 50$</v>
      </c>
      <c r="G97" s="1"/>
      <c r="H97" s="1" t="s">
        <v>621</v>
      </c>
      <c r="I97" s="1" t="s">
        <v>622</v>
      </c>
      <c r="J97" s="1" t="s">
        <v>186</v>
      </c>
      <c r="K97" s="1" t="s">
        <v>76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3" t="s">
        <v>623</v>
      </c>
      <c r="AE97" s="3" t="s">
        <v>624</v>
      </c>
      <c r="AF97" s="1" t="s">
        <v>625</v>
      </c>
      <c r="AG97" s="1" t="s">
        <v>86</v>
      </c>
      <c r="AH97" s="1"/>
      <c r="AI97" s="3" t="s">
        <v>609</v>
      </c>
      <c r="AJ97" s="1"/>
    </row>
    <row r="98">
      <c r="A98" s="1" t="s">
        <v>35</v>
      </c>
      <c r="B98" s="1" t="s">
        <v>363</v>
      </c>
      <c r="C98" s="1" t="s">
        <v>37</v>
      </c>
      <c r="D98" s="1" t="s">
        <v>37</v>
      </c>
      <c r="E98" s="2" t="str">
        <f t="shared" si="1"/>
        <v>475$ - 500$</v>
      </c>
      <c r="F98" s="1" t="str">
        <f t="shared" si="2"/>
        <v>0$ - 50$</v>
      </c>
      <c r="G98" s="1"/>
      <c r="H98" s="1" t="s">
        <v>626</v>
      </c>
      <c r="I98" s="1" t="s">
        <v>627</v>
      </c>
      <c r="J98" s="1" t="s">
        <v>186</v>
      </c>
      <c r="K98" s="1" t="s">
        <v>76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3" t="s">
        <v>628</v>
      </c>
      <c r="AE98" s="3" t="s">
        <v>629</v>
      </c>
      <c r="AF98" s="1" t="s">
        <v>630</v>
      </c>
      <c r="AG98" s="1" t="s">
        <v>86</v>
      </c>
      <c r="AH98" s="1"/>
      <c r="AI98" s="3" t="s">
        <v>609</v>
      </c>
      <c r="AJ98" s="1"/>
    </row>
    <row r="99">
      <c r="A99" s="1" t="s">
        <v>35</v>
      </c>
      <c r="B99" s="1" t="s">
        <v>80</v>
      </c>
      <c r="C99" s="1" t="s">
        <v>37</v>
      </c>
      <c r="D99" s="1" t="s">
        <v>37</v>
      </c>
      <c r="E99" s="2" t="str">
        <f t="shared" si="1"/>
        <v>475$ - 500$</v>
      </c>
      <c r="F99" s="1" t="str">
        <f t="shared" si="2"/>
        <v>0$ - 50$</v>
      </c>
      <c r="G99" s="1"/>
      <c r="H99" s="1" t="s">
        <v>631</v>
      </c>
      <c r="I99" s="1" t="s">
        <v>632</v>
      </c>
      <c r="J99" s="1" t="s">
        <v>186</v>
      </c>
      <c r="K99" s="1" t="s">
        <v>76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3" t="s">
        <v>633</v>
      </c>
      <c r="AE99" s="3" t="s">
        <v>634</v>
      </c>
      <c r="AF99" s="1" t="s">
        <v>635</v>
      </c>
      <c r="AG99" s="1" t="s">
        <v>86</v>
      </c>
      <c r="AH99" s="1"/>
      <c r="AI99" s="3" t="s">
        <v>609</v>
      </c>
      <c r="AJ99" s="1"/>
    </row>
    <row r="100">
      <c r="A100" s="1" t="s">
        <v>35</v>
      </c>
      <c r="B100" s="1" t="s">
        <v>36</v>
      </c>
      <c r="C100" s="1" t="s">
        <v>37</v>
      </c>
      <c r="D100" s="1" t="s">
        <v>37</v>
      </c>
      <c r="E100" s="2" t="str">
        <f t="shared" si="1"/>
        <v>475$ - 500$</v>
      </c>
      <c r="F100" s="1" t="str">
        <f t="shared" si="2"/>
        <v>0$ - 50$</v>
      </c>
      <c r="G100" s="1"/>
      <c r="H100" s="1" t="s">
        <v>636</v>
      </c>
      <c r="I100" s="1" t="s">
        <v>637</v>
      </c>
      <c r="J100" s="1" t="s">
        <v>186</v>
      </c>
      <c r="K100" s="1" t="s">
        <v>76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3" t="s">
        <v>638</v>
      </c>
      <c r="AE100" s="3" t="s">
        <v>639</v>
      </c>
      <c r="AF100" s="1" t="s">
        <v>640</v>
      </c>
      <c r="AG100" s="1" t="s">
        <v>86</v>
      </c>
      <c r="AH100" s="1"/>
      <c r="AI100" s="3" t="s">
        <v>609</v>
      </c>
      <c r="AJ100" s="1"/>
    </row>
    <row r="101">
      <c r="A101" s="1" t="s">
        <v>35</v>
      </c>
      <c r="B101" s="1" t="s">
        <v>102</v>
      </c>
      <c r="C101" s="1" t="s">
        <v>37</v>
      </c>
      <c r="D101" s="1" t="s">
        <v>37</v>
      </c>
      <c r="E101" s="2" t="str">
        <f t="shared" si="1"/>
        <v>475$ - 500$</v>
      </c>
      <c r="F101" s="1" t="str">
        <f t="shared" si="2"/>
        <v>0$ - 50$</v>
      </c>
      <c r="G101" s="1"/>
      <c r="H101" s="1" t="s">
        <v>641</v>
      </c>
      <c r="I101" s="1" t="s">
        <v>642</v>
      </c>
      <c r="J101" s="1" t="s">
        <v>186</v>
      </c>
      <c r="K101" s="1" t="s">
        <v>76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3" t="s">
        <v>643</v>
      </c>
      <c r="AE101" s="3" t="s">
        <v>644</v>
      </c>
      <c r="AF101" s="1" t="s">
        <v>645</v>
      </c>
      <c r="AG101" s="1" t="s">
        <v>646</v>
      </c>
      <c r="AH101" s="3" t="s">
        <v>609</v>
      </c>
      <c r="AI101" s="3" t="s">
        <v>609</v>
      </c>
      <c r="AJ101" s="1"/>
    </row>
    <row r="102">
      <c r="A102" s="1" t="s">
        <v>35</v>
      </c>
      <c r="B102" s="1" t="s">
        <v>162</v>
      </c>
      <c r="C102" s="1" t="s">
        <v>37</v>
      </c>
      <c r="D102" s="1" t="s">
        <v>37</v>
      </c>
      <c r="E102" s="2" t="str">
        <f t="shared" si="1"/>
        <v>475$ - 500$</v>
      </c>
      <c r="F102" s="1" t="str">
        <f t="shared" si="2"/>
        <v>0$ - 50$</v>
      </c>
      <c r="G102" s="1" t="s">
        <v>89</v>
      </c>
      <c r="H102" s="1" t="s">
        <v>647</v>
      </c>
      <c r="I102" s="1" t="s">
        <v>648</v>
      </c>
      <c r="J102" s="1" t="s">
        <v>52</v>
      </c>
      <c r="K102" s="1" t="s">
        <v>64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3" t="s">
        <v>649</v>
      </c>
      <c r="AE102" s="3" t="s">
        <v>650</v>
      </c>
      <c r="AF102" s="1" t="s">
        <v>651</v>
      </c>
      <c r="AG102" s="1" t="s">
        <v>47</v>
      </c>
      <c r="AH102" s="3" t="s">
        <v>95</v>
      </c>
      <c r="AI102" s="1"/>
      <c r="AJ102" s="1"/>
    </row>
    <row r="103">
      <c r="A103" s="1" t="s">
        <v>35</v>
      </c>
      <c r="B103" s="1" t="s">
        <v>454</v>
      </c>
      <c r="C103" s="1" t="s">
        <v>37</v>
      </c>
      <c r="D103" s="1" t="s">
        <v>37</v>
      </c>
      <c r="E103" s="2" t="str">
        <f t="shared" si="1"/>
        <v>475$ - 500$</v>
      </c>
      <c r="F103" s="1" t="str">
        <f t="shared" si="2"/>
        <v>0$ - 50$</v>
      </c>
      <c r="G103" s="1" t="s">
        <v>89</v>
      </c>
      <c r="H103" s="1" t="s">
        <v>652</v>
      </c>
      <c r="I103" s="1" t="s">
        <v>653</v>
      </c>
      <c r="J103" s="1" t="s">
        <v>52</v>
      </c>
      <c r="K103" s="1" t="s">
        <v>654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3" t="s">
        <v>655</v>
      </c>
      <c r="AE103" s="3" t="s">
        <v>656</v>
      </c>
      <c r="AF103" s="1" t="s">
        <v>657</v>
      </c>
      <c r="AG103" s="1" t="s">
        <v>47</v>
      </c>
      <c r="AH103" s="3" t="s">
        <v>95</v>
      </c>
      <c r="AI103" s="1"/>
      <c r="AJ103" s="1"/>
    </row>
    <row r="104">
      <c r="A104" s="1" t="s">
        <v>35</v>
      </c>
      <c r="B104" s="1" t="s">
        <v>71</v>
      </c>
      <c r="C104" s="1" t="s">
        <v>37</v>
      </c>
      <c r="D104" s="1" t="s">
        <v>37</v>
      </c>
      <c r="E104" s="2" t="str">
        <f t="shared" si="1"/>
        <v>475$ - 500$</v>
      </c>
      <c r="F104" s="1" t="str">
        <f t="shared" si="2"/>
        <v>0$ - 50$</v>
      </c>
      <c r="G104" s="1" t="s">
        <v>89</v>
      </c>
      <c r="H104" s="1" t="s">
        <v>658</v>
      </c>
      <c r="I104" s="1" t="s">
        <v>659</v>
      </c>
      <c r="J104" s="1" t="s">
        <v>199</v>
      </c>
      <c r="K104" s="1" t="s">
        <v>386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3" t="s">
        <v>660</v>
      </c>
      <c r="AE104" s="3" t="s">
        <v>661</v>
      </c>
      <c r="AF104" s="1" t="s">
        <v>662</v>
      </c>
      <c r="AG104" s="1" t="s">
        <v>47</v>
      </c>
      <c r="AH104" s="3" t="s">
        <v>95</v>
      </c>
      <c r="AI104" s="1"/>
      <c r="AJ104" s="1"/>
    </row>
    <row r="105">
      <c r="A105" s="1" t="s">
        <v>35</v>
      </c>
      <c r="B105" s="1" t="s">
        <v>102</v>
      </c>
      <c r="C105" s="1" t="s">
        <v>37</v>
      </c>
      <c r="D105" s="1" t="s">
        <v>37</v>
      </c>
      <c r="E105" s="2" t="str">
        <f t="shared" si="1"/>
        <v>475$ - 500$</v>
      </c>
      <c r="F105" s="1" t="str">
        <f t="shared" si="2"/>
        <v>0$ - 50$</v>
      </c>
      <c r="G105" s="1"/>
      <c r="H105" s="1" t="s">
        <v>663</v>
      </c>
      <c r="I105" s="1" t="s">
        <v>664</v>
      </c>
      <c r="J105" s="1" t="s">
        <v>52</v>
      </c>
      <c r="K105" s="1" t="s">
        <v>64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3" t="s">
        <v>665</v>
      </c>
      <c r="AE105" s="3" t="s">
        <v>666</v>
      </c>
      <c r="AF105" s="1" t="s">
        <v>667</v>
      </c>
      <c r="AG105" s="1" t="s">
        <v>668</v>
      </c>
      <c r="AH105" s="3" t="s">
        <v>669</v>
      </c>
      <c r="AI105" s="1"/>
      <c r="AJ105" s="1"/>
    </row>
    <row r="106">
      <c r="A106" s="1" t="s">
        <v>35</v>
      </c>
      <c r="B106" s="1" t="s">
        <v>670</v>
      </c>
      <c r="C106" s="1" t="s">
        <v>37</v>
      </c>
      <c r="D106" s="1" t="s">
        <v>37</v>
      </c>
      <c r="E106" s="2" t="str">
        <f t="shared" si="1"/>
        <v>475$ - 500$</v>
      </c>
      <c r="F106" s="1" t="str">
        <f t="shared" si="2"/>
        <v>0$ - 50$</v>
      </c>
      <c r="G106" s="1" t="s">
        <v>671</v>
      </c>
      <c r="H106" s="1" t="s">
        <v>672</v>
      </c>
      <c r="I106" s="1" t="s">
        <v>673</v>
      </c>
      <c r="J106" s="1" t="s">
        <v>52</v>
      </c>
      <c r="K106" s="1" t="s">
        <v>674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3" t="s">
        <v>675</v>
      </c>
      <c r="AE106" s="3" t="s">
        <v>676</v>
      </c>
      <c r="AF106" s="1" t="s">
        <v>677</v>
      </c>
      <c r="AG106" s="1" t="s">
        <v>86</v>
      </c>
      <c r="AH106" s="1"/>
      <c r="AI106" s="1"/>
      <c r="AJ106" s="1"/>
    </row>
    <row r="107">
      <c r="A107" s="1" t="s">
        <v>35</v>
      </c>
      <c r="B107" s="1" t="s">
        <v>36</v>
      </c>
      <c r="C107" s="1" t="s">
        <v>37</v>
      </c>
      <c r="D107" s="1" t="s">
        <v>37</v>
      </c>
      <c r="E107" s="2" t="str">
        <f t="shared" si="1"/>
        <v>475$ - 500$</v>
      </c>
      <c r="F107" s="1" t="str">
        <f t="shared" si="2"/>
        <v>0$ - 50$</v>
      </c>
      <c r="G107" s="1" t="s">
        <v>671</v>
      </c>
      <c r="H107" s="1" t="s">
        <v>678</v>
      </c>
      <c r="I107" s="1" t="s">
        <v>679</v>
      </c>
      <c r="J107" s="1" t="s">
        <v>194</v>
      </c>
      <c r="K107" s="1" t="s">
        <v>498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3" t="s">
        <v>680</v>
      </c>
      <c r="AE107" s="3" t="s">
        <v>681</v>
      </c>
      <c r="AF107" s="1" t="s">
        <v>682</v>
      </c>
      <c r="AG107" s="1" t="s">
        <v>86</v>
      </c>
      <c r="AH107" s="1"/>
      <c r="AI107" s="1"/>
      <c r="AJ107" s="1"/>
    </row>
    <row r="108">
      <c r="A108" s="1" t="s">
        <v>35</v>
      </c>
      <c r="B108" s="1" t="s">
        <v>71</v>
      </c>
      <c r="C108" s="1" t="s">
        <v>37</v>
      </c>
      <c r="D108" s="1" t="s">
        <v>37</v>
      </c>
      <c r="E108" s="2" t="str">
        <f t="shared" si="1"/>
        <v>475$ - 500$</v>
      </c>
      <c r="F108" s="1" t="str">
        <f t="shared" si="2"/>
        <v>0$ - 50$</v>
      </c>
      <c r="G108" s="1" t="s">
        <v>671</v>
      </c>
      <c r="H108" s="1" t="s">
        <v>683</v>
      </c>
      <c r="I108" s="1" t="s">
        <v>684</v>
      </c>
      <c r="J108" s="1" t="s">
        <v>186</v>
      </c>
      <c r="K108" s="1" t="s">
        <v>498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3" t="s">
        <v>685</v>
      </c>
      <c r="AE108" s="3" t="s">
        <v>686</v>
      </c>
      <c r="AF108" s="1" t="s">
        <v>687</v>
      </c>
      <c r="AG108" s="1" t="s">
        <v>86</v>
      </c>
      <c r="AH108" s="1"/>
      <c r="AI108" s="1"/>
      <c r="AJ108" s="1"/>
    </row>
    <row r="109">
      <c r="A109" s="1" t="s">
        <v>35</v>
      </c>
      <c r="B109" s="1" t="s">
        <v>102</v>
      </c>
      <c r="C109" s="1" t="s">
        <v>37</v>
      </c>
      <c r="D109" s="1" t="s">
        <v>37</v>
      </c>
      <c r="E109" s="2" t="str">
        <f t="shared" si="1"/>
        <v>475$ - 500$</v>
      </c>
      <c r="F109" s="1" t="str">
        <f t="shared" si="2"/>
        <v>0$ - 50$</v>
      </c>
      <c r="G109" s="1" t="s">
        <v>671</v>
      </c>
      <c r="H109" s="1" t="s">
        <v>688</v>
      </c>
      <c r="I109" s="1" t="s">
        <v>689</v>
      </c>
      <c r="J109" s="1" t="s">
        <v>186</v>
      </c>
      <c r="K109" s="1" t="s">
        <v>498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3" t="s">
        <v>690</v>
      </c>
      <c r="AE109" s="1"/>
      <c r="AF109" s="1" t="s">
        <v>691</v>
      </c>
      <c r="AG109" s="1" t="s">
        <v>86</v>
      </c>
      <c r="AH109" s="1"/>
      <c r="AI109" s="1"/>
      <c r="AJ109" s="1"/>
    </row>
    <row r="110">
      <c r="A110" s="1" t="s">
        <v>35</v>
      </c>
      <c r="B110" s="1" t="s">
        <v>71</v>
      </c>
      <c r="C110" s="1" t="s">
        <v>37</v>
      </c>
      <c r="D110" s="1" t="s">
        <v>37</v>
      </c>
      <c r="E110" s="2" t="str">
        <f t="shared" si="1"/>
        <v>475$ - 500$</v>
      </c>
      <c r="F110" s="1" t="str">
        <f t="shared" si="2"/>
        <v>0$ - 50$</v>
      </c>
      <c r="G110" s="1" t="s">
        <v>671</v>
      </c>
      <c r="H110" s="1" t="s">
        <v>692</v>
      </c>
      <c r="I110" s="1" t="s">
        <v>693</v>
      </c>
      <c r="J110" s="1" t="s">
        <v>186</v>
      </c>
      <c r="K110" s="1" t="s">
        <v>76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3" t="s">
        <v>694</v>
      </c>
      <c r="AE110" s="3" t="s">
        <v>695</v>
      </c>
      <c r="AF110" s="1" t="s">
        <v>696</v>
      </c>
      <c r="AG110" s="1" t="s">
        <v>86</v>
      </c>
      <c r="AH110" s="1"/>
      <c r="AI110" s="1"/>
      <c r="AJ110" s="1"/>
    </row>
    <row r="111">
      <c r="A111" s="1" t="s">
        <v>35</v>
      </c>
      <c r="B111" s="1" t="s">
        <v>71</v>
      </c>
      <c r="C111" s="1" t="s">
        <v>37</v>
      </c>
      <c r="D111" s="1" t="s">
        <v>37</v>
      </c>
      <c r="E111" s="2" t="str">
        <f t="shared" si="1"/>
        <v>475$ - 500$</v>
      </c>
      <c r="F111" s="1" t="str">
        <f t="shared" si="2"/>
        <v>0$ - 50$</v>
      </c>
      <c r="G111" s="1" t="s">
        <v>671</v>
      </c>
      <c r="H111" s="1" t="s">
        <v>697</v>
      </c>
      <c r="I111" s="1" t="s">
        <v>698</v>
      </c>
      <c r="J111" s="1" t="s">
        <v>186</v>
      </c>
      <c r="K111" s="1" t="s">
        <v>498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3" t="s">
        <v>699</v>
      </c>
      <c r="AE111" s="3" t="s">
        <v>700</v>
      </c>
      <c r="AF111" s="1" t="s">
        <v>701</v>
      </c>
      <c r="AG111" s="1" t="s">
        <v>86</v>
      </c>
      <c r="AH111" s="1"/>
      <c r="AI111" s="1"/>
      <c r="AJ111" s="1"/>
    </row>
    <row r="112">
      <c r="A112" s="1" t="s">
        <v>35</v>
      </c>
      <c r="B112" s="1" t="s">
        <v>102</v>
      </c>
      <c r="C112" s="1" t="s">
        <v>37</v>
      </c>
      <c r="D112" s="1" t="s">
        <v>37</v>
      </c>
      <c r="E112" s="2" t="str">
        <f t="shared" si="1"/>
        <v>475$ - 500$</v>
      </c>
      <c r="F112" s="1" t="str">
        <f t="shared" si="2"/>
        <v>0$ - 50$</v>
      </c>
      <c r="G112" s="1" t="s">
        <v>671</v>
      </c>
      <c r="H112" s="1" t="s">
        <v>702</v>
      </c>
      <c r="I112" s="1" t="s">
        <v>703</v>
      </c>
      <c r="J112" s="1" t="s">
        <v>186</v>
      </c>
      <c r="K112" s="1" t="s">
        <v>498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3" t="s">
        <v>704</v>
      </c>
      <c r="AE112" s="3" t="s">
        <v>705</v>
      </c>
      <c r="AF112" s="1" t="s">
        <v>706</v>
      </c>
      <c r="AG112" s="1" t="s">
        <v>86</v>
      </c>
      <c r="AH112" s="1"/>
      <c r="AI112" s="1"/>
      <c r="AJ112" s="1"/>
    </row>
    <row r="113">
      <c r="A113" s="1" t="s">
        <v>35</v>
      </c>
      <c r="B113" s="1" t="s">
        <v>36</v>
      </c>
      <c r="C113" s="1" t="s">
        <v>37</v>
      </c>
      <c r="D113" s="1" t="s">
        <v>37</v>
      </c>
      <c r="E113" s="2" t="str">
        <f t="shared" si="1"/>
        <v>475$ - 500$</v>
      </c>
      <c r="F113" s="1" t="str">
        <f t="shared" si="2"/>
        <v>0$ - 50$</v>
      </c>
      <c r="G113" s="1" t="s">
        <v>671</v>
      </c>
      <c r="H113" s="1" t="s">
        <v>707</v>
      </c>
      <c r="I113" s="1" t="s">
        <v>708</v>
      </c>
      <c r="J113" s="1" t="s">
        <v>52</v>
      </c>
      <c r="K113" s="1" t="s">
        <v>76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3" t="s">
        <v>709</v>
      </c>
      <c r="AE113" s="3" t="s">
        <v>710</v>
      </c>
      <c r="AF113" s="1" t="s">
        <v>711</v>
      </c>
      <c r="AG113" s="1" t="s">
        <v>86</v>
      </c>
      <c r="AH113" s="1"/>
      <c r="AI113" s="1"/>
      <c r="AJ113" s="1"/>
    </row>
    <row r="114">
      <c r="A114" s="1" t="s">
        <v>35</v>
      </c>
      <c r="B114" s="1" t="s">
        <v>102</v>
      </c>
      <c r="C114" s="1" t="s">
        <v>37</v>
      </c>
      <c r="D114" s="1" t="s">
        <v>37</v>
      </c>
      <c r="E114" s="2" t="str">
        <f t="shared" si="1"/>
        <v>475$ - 500$</v>
      </c>
      <c r="F114" s="1" t="str">
        <f t="shared" si="2"/>
        <v>0$ - 50$</v>
      </c>
      <c r="G114" s="1" t="s">
        <v>671</v>
      </c>
      <c r="H114" s="1" t="s">
        <v>712</v>
      </c>
      <c r="I114" s="1" t="s">
        <v>713</v>
      </c>
      <c r="J114" s="1" t="s">
        <v>599</v>
      </c>
      <c r="K114" s="1" t="s">
        <v>76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3" t="s">
        <v>714</v>
      </c>
      <c r="AE114" s="3" t="s">
        <v>715</v>
      </c>
      <c r="AF114" s="1" t="s">
        <v>716</v>
      </c>
      <c r="AG114" s="1" t="s">
        <v>86</v>
      </c>
      <c r="AH114" s="1"/>
      <c r="AI114" s="1"/>
      <c r="AJ114" s="1"/>
    </row>
    <row r="115">
      <c r="A115" s="1" t="s">
        <v>35</v>
      </c>
      <c r="B115" s="1" t="s">
        <v>102</v>
      </c>
      <c r="C115" s="1" t="s">
        <v>37</v>
      </c>
      <c r="D115" s="1" t="s">
        <v>37</v>
      </c>
      <c r="E115" s="2" t="str">
        <f t="shared" si="1"/>
        <v>475$ - 500$</v>
      </c>
      <c r="F115" s="1" t="str">
        <f t="shared" si="2"/>
        <v>0$ - 50$</v>
      </c>
      <c r="G115" s="1" t="s">
        <v>671</v>
      </c>
      <c r="H115" s="1" t="s">
        <v>717</v>
      </c>
      <c r="I115" s="1" t="s">
        <v>718</v>
      </c>
      <c r="J115" s="1" t="s">
        <v>186</v>
      </c>
      <c r="K115" s="1" t="s">
        <v>76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3" t="s">
        <v>719</v>
      </c>
      <c r="AE115" s="3" t="s">
        <v>720</v>
      </c>
      <c r="AF115" s="1" t="s">
        <v>721</v>
      </c>
      <c r="AG115" s="1" t="s">
        <v>86</v>
      </c>
      <c r="AH115" s="1"/>
      <c r="AI115" s="1"/>
      <c r="AJ115" s="1"/>
    </row>
    <row r="116">
      <c r="A116" s="1" t="s">
        <v>35</v>
      </c>
      <c r="B116" s="1" t="s">
        <v>291</v>
      </c>
      <c r="C116" s="1" t="s">
        <v>37</v>
      </c>
      <c r="D116" s="1" t="s">
        <v>37</v>
      </c>
      <c r="E116" s="2" t="str">
        <f t="shared" si="1"/>
        <v>475$ - 500$</v>
      </c>
      <c r="F116" s="1" t="str">
        <f t="shared" si="2"/>
        <v>0$ - 50$</v>
      </c>
      <c r="G116" s="1"/>
      <c r="H116" s="1" t="s">
        <v>722</v>
      </c>
      <c r="I116" s="1" t="s">
        <v>723</v>
      </c>
      <c r="J116" s="1" t="s">
        <v>199</v>
      </c>
      <c r="K116" s="1" t="s">
        <v>64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3" t="s">
        <v>724</v>
      </c>
      <c r="AE116" s="3" t="s">
        <v>725</v>
      </c>
      <c r="AF116" s="1" t="s">
        <v>726</v>
      </c>
      <c r="AG116" s="1" t="s">
        <v>727</v>
      </c>
      <c r="AH116" s="3" t="s">
        <v>728</v>
      </c>
      <c r="AI116" s="1"/>
      <c r="AJ116" s="1"/>
    </row>
    <row r="117">
      <c r="A117" s="1" t="s">
        <v>35</v>
      </c>
      <c r="B117" s="1" t="s">
        <v>102</v>
      </c>
      <c r="C117" s="1" t="s">
        <v>37</v>
      </c>
      <c r="D117" s="1" t="s">
        <v>37</v>
      </c>
      <c r="E117" s="2" t="str">
        <f t="shared" si="1"/>
        <v>475$ - 500$</v>
      </c>
      <c r="F117" s="1" t="str">
        <f t="shared" si="2"/>
        <v>0$ - 50$</v>
      </c>
      <c r="G117" s="1" t="s">
        <v>188</v>
      </c>
      <c r="H117" s="1" t="s">
        <v>729</v>
      </c>
      <c r="I117" s="1" t="s">
        <v>730</v>
      </c>
      <c r="J117" s="1" t="s">
        <v>186</v>
      </c>
      <c r="K117" s="1" t="s">
        <v>731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3" t="s">
        <v>732</v>
      </c>
      <c r="AE117" s="3" t="s">
        <v>733</v>
      </c>
      <c r="AF117" s="1" t="s">
        <v>734</v>
      </c>
      <c r="AG117" s="1" t="s">
        <v>298</v>
      </c>
      <c r="AH117" s="3" t="s">
        <v>732</v>
      </c>
      <c r="AI117" s="1"/>
      <c r="AJ117" s="1"/>
    </row>
    <row r="118">
      <c r="A118" s="1" t="s">
        <v>35</v>
      </c>
      <c r="B118" s="1" t="s">
        <v>71</v>
      </c>
      <c r="C118" s="1" t="s">
        <v>37</v>
      </c>
      <c r="D118" s="1" t="s">
        <v>37</v>
      </c>
      <c r="E118" s="2" t="str">
        <f t="shared" si="1"/>
        <v>475$ - 500$</v>
      </c>
      <c r="F118" s="1" t="str">
        <f t="shared" si="2"/>
        <v>0$ - 50$</v>
      </c>
      <c r="G118" s="1" t="s">
        <v>49</v>
      </c>
      <c r="H118" s="1" t="s">
        <v>735</v>
      </c>
      <c r="I118" s="1" t="s">
        <v>736</v>
      </c>
      <c r="J118" s="1" t="s">
        <v>52</v>
      </c>
      <c r="K118" s="1" t="s">
        <v>498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3" t="s">
        <v>737</v>
      </c>
      <c r="AE118" s="3" t="s">
        <v>277</v>
      </c>
      <c r="AF118" s="1" t="s">
        <v>738</v>
      </c>
      <c r="AG118" s="1" t="s">
        <v>57</v>
      </c>
      <c r="AH118" s="3" t="s">
        <v>58</v>
      </c>
      <c r="AI118" s="3" t="s">
        <v>59</v>
      </c>
      <c r="AJ118" s="1"/>
    </row>
    <row r="119">
      <c r="A119" s="1" t="s">
        <v>35</v>
      </c>
      <c r="B119" s="1" t="s">
        <v>71</v>
      </c>
      <c r="C119" s="1" t="s">
        <v>37</v>
      </c>
      <c r="D119" s="1" t="s">
        <v>37</v>
      </c>
      <c r="E119" s="2" t="str">
        <f t="shared" si="1"/>
        <v>475$ - 500$</v>
      </c>
      <c r="F119" s="1" t="str">
        <f t="shared" si="2"/>
        <v>0$ - 50$</v>
      </c>
      <c r="G119" s="1" t="s">
        <v>49</v>
      </c>
      <c r="H119" s="1" t="s">
        <v>739</v>
      </c>
      <c r="I119" s="1" t="s">
        <v>740</v>
      </c>
      <c r="J119" s="1" t="s">
        <v>52</v>
      </c>
      <c r="K119" s="1" t="s">
        <v>248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3" t="s">
        <v>741</v>
      </c>
      <c r="AE119" s="3" t="s">
        <v>277</v>
      </c>
      <c r="AF119" s="1" t="s">
        <v>738</v>
      </c>
      <c r="AG119" s="1" t="s">
        <v>57</v>
      </c>
      <c r="AH119" s="3" t="s">
        <v>58</v>
      </c>
      <c r="AI119" s="3" t="s">
        <v>59</v>
      </c>
      <c r="AJ119" s="1"/>
    </row>
    <row r="120">
      <c r="A120" s="1" t="s">
        <v>35</v>
      </c>
      <c r="B120" s="1" t="s">
        <v>36</v>
      </c>
      <c r="C120" s="1" t="s">
        <v>37</v>
      </c>
      <c r="D120" s="1" t="s">
        <v>37</v>
      </c>
      <c r="E120" s="2" t="str">
        <f t="shared" si="1"/>
        <v>475$ - 500$</v>
      </c>
      <c r="F120" s="1" t="str">
        <f t="shared" si="2"/>
        <v>0$ - 50$</v>
      </c>
      <c r="G120" s="1" t="s">
        <v>742</v>
      </c>
      <c r="H120" s="1" t="s">
        <v>743</v>
      </c>
      <c r="I120" s="1" t="s">
        <v>744</v>
      </c>
      <c r="J120" s="1" t="s">
        <v>52</v>
      </c>
      <c r="K120" s="1" t="s">
        <v>419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3" t="s">
        <v>745</v>
      </c>
      <c r="AE120" s="3" t="s">
        <v>746</v>
      </c>
      <c r="AF120" s="1" t="s">
        <v>747</v>
      </c>
      <c r="AG120" s="1" t="s">
        <v>748</v>
      </c>
      <c r="AH120" s="3" t="s">
        <v>749</v>
      </c>
      <c r="AI120" s="1"/>
      <c r="AJ120" s="1"/>
    </row>
    <row r="121">
      <c r="A121" s="1" t="s">
        <v>35</v>
      </c>
      <c r="B121" s="1" t="s">
        <v>36</v>
      </c>
      <c r="C121" s="1" t="s">
        <v>37</v>
      </c>
      <c r="D121" s="1" t="s">
        <v>37</v>
      </c>
      <c r="E121" s="2" t="str">
        <f t="shared" si="1"/>
        <v>475$ - 500$</v>
      </c>
      <c r="F121" s="1" t="str">
        <f t="shared" si="2"/>
        <v>0$ - 50$</v>
      </c>
      <c r="G121" s="1" t="s">
        <v>742</v>
      </c>
      <c r="H121" s="1" t="s">
        <v>750</v>
      </c>
      <c r="I121" s="1" t="s">
        <v>751</v>
      </c>
      <c r="J121" s="1" t="s">
        <v>52</v>
      </c>
      <c r="K121" s="1" t="s">
        <v>419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3" t="s">
        <v>752</v>
      </c>
      <c r="AE121" s="3" t="s">
        <v>753</v>
      </c>
      <c r="AF121" s="1" t="s">
        <v>754</v>
      </c>
      <c r="AG121" s="1" t="s">
        <v>748</v>
      </c>
      <c r="AH121" s="3" t="s">
        <v>749</v>
      </c>
      <c r="AI121" s="1"/>
      <c r="AJ121" s="1"/>
    </row>
    <row r="122">
      <c r="A122" s="1" t="s">
        <v>35</v>
      </c>
      <c r="B122" s="1" t="s">
        <v>36</v>
      </c>
      <c r="C122" s="1" t="s">
        <v>37</v>
      </c>
      <c r="D122" s="1" t="s">
        <v>37</v>
      </c>
      <c r="E122" s="2" t="str">
        <f t="shared" si="1"/>
        <v>475$ - 500$</v>
      </c>
      <c r="F122" s="1" t="str">
        <f t="shared" si="2"/>
        <v>0$ - 50$</v>
      </c>
      <c r="G122" s="1" t="s">
        <v>755</v>
      </c>
      <c r="H122" s="1" t="s">
        <v>756</v>
      </c>
      <c r="I122" s="1" t="s">
        <v>757</v>
      </c>
      <c r="J122" s="1" t="s">
        <v>52</v>
      </c>
      <c r="K122" s="1" t="s">
        <v>275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3" t="s">
        <v>758</v>
      </c>
      <c r="AE122" s="3" t="s">
        <v>759</v>
      </c>
      <c r="AF122" s="1" t="s">
        <v>760</v>
      </c>
      <c r="AG122" s="1" t="s">
        <v>761</v>
      </c>
      <c r="AH122" s="3" t="s">
        <v>762</v>
      </c>
      <c r="AI122" s="3" t="s">
        <v>763</v>
      </c>
      <c r="AJ122" s="1"/>
    </row>
    <row r="123">
      <c r="A123" s="1" t="s">
        <v>35</v>
      </c>
      <c r="B123" s="1" t="s">
        <v>162</v>
      </c>
      <c r="C123" s="1" t="s">
        <v>37</v>
      </c>
      <c r="D123" s="1" t="s">
        <v>37</v>
      </c>
      <c r="E123" s="2" t="str">
        <f t="shared" si="1"/>
        <v>475$ - 500$</v>
      </c>
      <c r="F123" s="1" t="str">
        <f t="shared" si="2"/>
        <v>0$ - 50$</v>
      </c>
      <c r="G123" s="1" t="s">
        <v>755</v>
      </c>
      <c r="H123" s="1" t="s">
        <v>764</v>
      </c>
      <c r="I123" s="1" t="s">
        <v>765</v>
      </c>
      <c r="J123" s="1" t="s">
        <v>199</v>
      </c>
      <c r="K123" s="1" t="s">
        <v>766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3" t="s">
        <v>767</v>
      </c>
      <c r="AE123" s="3" t="s">
        <v>768</v>
      </c>
      <c r="AF123" s="1" t="s">
        <v>769</v>
      </c>
      <c r="AG123" s="1" t="s">
        <v>761</v>
      </c>
      <c r="AH123" s="3" t="s">
        <v>762</v>
      </c>
      <c r="AI123" s="3" t="s">
        <v>763</v>
      </c>
      <c r="AJ123" s="1"/>
    </row>
    <row r="124">
      <c r="A124" s="1" t="s">
        <v>35</v>
      </c>
      <c r="B124" s="1" t="s">
        <v>71</v>
      </c>
      <c r="C124" s="1" t="s">
        <v>37</v>
      </c>
      <c r="D124" s="1" t="s">
        <v>37</v>
      </c>
      <c r="E124" s="2" t="str">
        <f t="shared" si="1"/>
        <v>475$ - 500$</v>
      </c>
      <c r="F124" s="1" t="str">
        <f t="shared" si="2"/>
        <v>0$ - 50$</v>
      </c>
      <c r="G124" s="1" t="s">
        <v>755</v>
      </c>
      <c r="H124" s="1" t="s">
        <v>770</v>
      </c>
      <c r="I124" s="1" t="s">
        <v>771</v>
      </c>
      <c r="J124" s="1" t="s">
        <v>52</v>
      </c>
      <c r="K124" s="1" t="s">
        <v>275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3" t="s">
        <v>772</v>
      </c>
      <c r="AE124" s="3" t="s">
        <v>773</v>
      </c>
      <c r="AF124" s="1" t="s">
        <v>774</v>
      </c>
      <c r="AG124" s="1" t="s">
        <v>761</v>
      </c>
      <c r="AH124" s="3" t="s">
        <v>762</v>
      </c>
      <c r="AI124" s="3" t="s">
        <v>763</v>
      </c>
      <c r="AJ124" s="1"/>
    </row>
    <row r="125">
      <c r="A125" s="1" t="s">
        <v>35</v>
      </c>
      <c r="B125" s="1" t="s">
        <v>102</v>
      </c>
      <c r="C125" s="1" t="s">
        <v>37</v>
      </c>
      <c r="D125" s="1" t="s">
        <v>37</v>
      </c>
      <c r="E125" s="2" t="str">
        <f t="shared" si="1"/>
        <v>475$ - 500$</v>
      </c>
      <c r="F125" s="1" t="str">
        <f t="shared" si="2"/>
        <v>0$ - 50$</v>
      </c>
      <c r="G125" s="1" t="s">
        <v>755</v>
      </c>
      <c r="H125" s="1" t="s">
        <v>775</v>
      </c>
      <c r="I125" s="1" t="s">
        <v>776</v>
      </c>
      <c r="J125" s="1" t="s">
        <v>199</v>
      </c>
      <c r="K125" s="1" t="s">
        <v>275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3" t="s">
        <v>777</v>
      </c>
      <c r="AE125" s="3" t="s">
        <v>778</v>
      </c>
      <c r="AF125" s="1" t="s">
        <v>779</v>
      </c>
      <c r="AG125" s="1" t="s">
        <v>761</v>
      </c>
      <c r="AH125" s="3" t="s">
        <v>762</v>
      </c>
      <c r="AI125" s="3" t="s">
        <v>763</v>
      </c>
      <c r="AJ125" s="1"/>
    </row>
    <row r="126">
      <c r="A126" s="1" t="s">
        <v>35</v>
      </c>
      <c r="B126" s="1" t="s">
        <v>71</v>
      </c>
      <c r="C126" s="1" t="s">
        <v>37</v>
      </c>
      <c r="D126" s="1" t="s">
        <v>37</v>
      </c>
      <c r="E126" s="2" t="str">
        <f t="shared" si="1"/>
        <v>475$ - 500$</v>
      </c>
      <c r="F126" s="1" t="str">
        <f t="shared" si="2"/>
        <v>0$ - 50$</v>
      </c>
      <c r="G126" s="1" t="s">
        <v>755</v>
      </c>
      <c r="H126" s="1" t="s">
        <v>780</v>
      </c>
      <c r="I126" s="1" t="s">
        <v>781</v>
      </c>
      <c r="J126" s="1" t="s">
        <v>199</v>
      </c>
      <c r="K126" s="1" t="s">
        <v>766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3" t="s">
        <v>782</v>
      </c>
      <c r="AE126" s="3" t="s">
        <v>783</v>
      </c>
      <c r="AF126" s="1" t="s">
        <v>784</v>
      </c>
      <c r="AG126" s="1" t="s">
        <v>761</v>
      </c>
      <c r="AH126" s="3" t="s">
        <v>762</v>
      </c>
      <c r="AI126" s="3" t="s">
        <v>763</v>
      </c>
      <c r="AJ126" s="1"/>
    </row>
    <row r="127">
      <c r="A127" s="1" t="s">
        <v>35</v>
      </c>
      <c r="B127" s="1" t="s">
        <v>80</v>
      </c>
      <c r="C127" s="1" t="s">
        <v>37</v>
      </c>
      <c r="D127" s="1" t="s">
        <v>37</v>
      </c>
      <c r="E127" s="2" t="str">
        <f t="shared" si="1"/>
        <v>475$ - 500$</v>
      </c>
      <c r="F127" s="1" t="str">
        <f t="shared" si="2"/>
        <v>0$ - 50$</v>
      </c>
      <c r="G127" s="1" t="s">
        <v>755</v>
      </c>
      <c r="H127" s="1" t="s">
        <v>785</v>
      </c>
      <c r="I127" s="1" t="s">
        <v>786</v>
      </c>
      <c r="J127" s="1" t="s">
        <v>52</v>
      </c>
      <c r="K127" s="1" t="s">
        <v>766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3" t="s">
        <v>787</v>
      </c>
      <c r="AE127" s="3" t="s">
        <v>788</v>
      </c>
      <c r="AF127" s="1" t="s">
        <v>789</v>
      </c>
      <c r="AG127" s="1" t="s">
        <v>761</v>
      </c>
      <c r="AH127" s="3" t="s">
        <v>762</v>
      </c>
      <c r="AI127" s="3" t="s">
        <v>763</v>
      </c>
      <c r="AJ127" s="1"/>
    </row>
    <row r="128">
      <c r="A128" s="1" t="s">
        <v>35</v>
      </c>
      <c r="B128" s="1" t="s">
        <v>102</v>
      </c>
      <c r="C128" s="1" t="s">
        <v>37</v>
      </c>
      <c r="D128" s="1" t="s">
        <v>37</v>
      </c>
      <c r="E128" s="2" t="str">
        <f t="shared" si="1"/>
        <v>475$ - 500$</v>
      </c>
      <c r="F128" s="1" t="str">
        <f t="shared" si="2"/>
        <v>0$ - 50$</v>
      </c>
      <c r="G128" s="1" t="s">
        <v>481</v>
      </c>
      <c r="H128" s="1" t="s">
        <v>790</v>
      </c>
      <c r="I128" s="1" t="s">
        <v>791</v>
      </c>
      <c r="J128" s="1" t="s">
        <v>792</v>
      </c>
      <c r="K128" s="1" t="s">
        <v>43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3" t="s">
        <v>793</v>
      </c>
      <c r="AE128" s="3" t="s">
        <v>794</v>
      </c>
      <c r="AF128" s="1" t="s">
        <v>795</v>
      </c>
      <c r="AG128" s="1" t="s">
        <v>796</v>
      </c>
      <c r="AH128" s="3" t="s">
        <v>797</v>
      </c>
      <c r="AI128" s="3" t="s">
        <v>798</v>
      </c>
      <c r="AJ128" s="1"/>
    </row>
    <row r="129">
      <c r="A129" s="1" t="s">
        <v>35</v>
      </c>
      <c r="B129" s="1" t="s">
        <v>252</v>
      </c>
      <c r="C129" s="1" t="s">
        <v>37</v>
      </c>
      <c r="D129" s="1" t="s">
        <v>37</v>
      </c>
      <c r="E129" s="2" t="str">
        <f t="shared" si="1"/>
        <v>475$ - 500$</v>
      </c>
      <c r="F129" s="1" t="str">
        <f t="shared" si="2"/>
        <v>0$ - 50$</v>
      </c>
      <c r="G129" s="1"/>
      <c r="H129" s="1" t="s">
        <v>799</v>
      </c>
      <c r="I129" s="1" t="s">
        <v>800</v>
      </c>
      <c r="J129" s="1" t="s">
        <v>52</v>
      </c>
      <c r="K129" s="1" t="s">
        <v>275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3" t="s">
        <v>801</v>
      </c>
      <c r="AE129" s="3" t="s">
        <v>802</v>
      </c>
      <c r="AF129" s="1" t="s">
        <v>803</v>
      </c>
      <c r="AG129" s="1" t="s">
        <v>804</v>
      </c>
      <c r="AH129" s="3" t="s">
        <v>801</v>
      </c>
      <c r="AI129" s="1"/>
      <c r="AJ129" s="1"/>
    </row>
    <row r="130">
      <c r="A130" s="1" t="s">
        <v>35</v>
      </c>
      <c r="B130" s="1" t="s">
        <v>291</v>
      </c>
      <c r="C130" s="1" t="s">
        <v>37</v>
      </c>
      <c r="D130" s="1" t="s">
        <v>37</v>
      </c>
      <c r="E130" s="2" t="str">
        <f t="shared" si="1"/>
        <v>475$ - 500$</v>
      </c>
      <c r="F130" s="1" t="str">
        <f t="shared" si="2"/>
        <v>0$ - 50$</v>
      </c>
      <c r="G130" s="1" t="s">
        <v>239</v>
      </c>
      <c r="H130" s="1" t="s">
        <v>805</v>
      </c>
      <c r="I130" s="1" t="s">
        <v>806</v>
      </c>
      <c r="J130" s="1" t="s">
        <v>52</v>
      </c>
      <c r="K130" s="1" t="s">
        <v>138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3" t="s">
        <v>807</v>
      </c>
      <c r="AE130" s="3" t="s">
        <v>808</v>
      </c>
      <c r="AF130" s="1" t="s">
        <v>809</v>
      </c>
      <c r="AG130" s="1" t="s">
        <v>47</v>
      </c>
      <c r="AH130" s="3" t="s">
        <v>95</v>
      </c>
      <c r="AI130" s="1"/>
      <c r="AJ130" s="1"/>
    </row>
    <row r="131">
      <c r="A131" s="1" t="s">
        <v>35</v>
      </c>
      <c r="B131" s="1" t="s">
        <v>71</v>
      </c>
      <c r="C131" s="1" t="s">
        <v>37</v>
      </c>
      <c r="D131" s="1" t="s">
        <v>37</v>
      </c>
      <c r="E131" s="2" t="str">
        <f t="shared" si="1"/>
        <v>475$ - 500$</v>
      </c>
      <c r="F131" s="1" t="str">
        <f t="shared" si="2"/>
        <v>0$ - 50$</v>
      </c>
      <c r="G131" s="1"/>
      <c r="H131" s="1" t="s">
        <v>810</v>
      </c>
      <c r="I131" s="1" t="s">
        <v>811</v>
      </c>
      <c r="J131" s="1" t="s">
        <v>75</v>
      </c>
      <c r="K131" s="1" t="s">
        <v>76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3" t="s">
        <v>812</v>
      </c>
      <c r="AE131" s="3" t="s">
        <v>813</v>
      </c>
      <c r="AF131" s="1" t="s">
        <v>814</v>
      </c>
      <c r="AG131" s="1" t="s">
        <v>815</v>
      </c>
      <c r="AH131" s="1"/>
      <c r="AI131" s="3" t="s">
        <v>816</v>
      </c>
      <c r="AJ131" s="1"/>
    </row>
    <row r="132">
      <c r="A132" s="1" t="s">
        <v>35</v>
      </c>
      <c r="B132" s="1" t="s">
        <v>80</v>
      </c>
      <c r="C132" s="1" t="s">
        <v>37</v>
      </c>
      <c r="D132" s="1" t="s">
        <v>37</v>
      </c>
      <c r="E132" s="2" t="str">
        <f t="shared" si="1"/>
        <v>475$ - 500$</v>
      </c>
      <c r="F132" s="1" t="str">
        <f t="shared" si="2"/>
        <v>0$ - 50$</v>
      </c>
      <c r="G132" s="1" t="s">
        <v>188</v>
      </c>
      <c r="H132" s="1" t="s">
        <v>817</v>
      </c>
      <c r="I132" s="1" t="s">
        <v>818</v>
      </c>
      <c r="J132" s="1" t="s">
        <v>199</v>
      </c>
      <c r="K132" s="1" t="s">
        <v>76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3" t="s">
        <v>819</v>
      </c>
      <c r="AE132" s="1"/>
      <c r="AF132" s="1" t="s">
        <v>820</v>
      </c>
      <c r="AG132" s="1" t="s">
        <v>821</v>
      </c>
      <c r="AH132" s="1"/>
      <c r="AI132" s="1"/>
      <c r="AJ132" s="1"/>
    </row>
    <row r="133">
      <c r="A133" s="1" t="s">
        <v>35</v>
      </c>
      <c r="B133" s="1" t="s">
        <v>252</v>
      </c>
      <c r="C133" s="1" t="s">
        <v>37</v>
      </c>
      <c r="D133" s="1" t="s">
        <v>37</v>
      </c>
      <c r="E133" s="2" t="str">
        <f t="shared" si="1"/>
        <v>475$ - 500$</v>
      </c>
      <c r="F133" s="1" t="str">
        <f t="shared" si="2"/>
        <v>0$ - 50$</v>
      </c>
      <c r="G133" s="1" t="s">
        <v>233</v>
      </c>
      <c r="H133" s="1" t="s">
        <v>822</v>
      </c>
      <c r="I133" s="1" t="s">
        <v>823</v>
      </c>
      <c r="J133" s="1" t="s">
        <v>52</v>
      </c>
      <c r="K133" s="1" t="s">
        <v>138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3" t="s">
        <v>824</v>
      </c>
      <c r="AE133" s="3" t="s">
        <v>825</v>
      </c>
      <c r="AF133" s="1" t="s">
        <v>826</v>
      </c>
      <c r="AG133" s="1" t="s">
        <v>47</v>
      </c>
      <c r="AH133" s="3" t="s">
        <v>95</v>
      </c>
      <c r="AI133" s="1"/>
      <c r="AJ133" s="1"/>
    </row>
    <row r="134">
      <c r="A134" s="1" t="s">
        <v>35</v>
      </c>
      <c r="B134" s="1" t="s">
        <v>80</v>
      </c>
      <c r="C134" s="1" t="s">
        <v>37</v>
      </c>
      <c r="D134" s="1" t="s">
        <v>37</v>
      </c>
      <c r="E134" s="2" t="str">
        <f t="shared" si="1"/>
        <v>475$ - 500$</v>
      </c>
      <c r="F134" s="1" t="str">
        <f t="shared" si="2"/>
        <v>0$ - 50$</v>
      </c>
      <c r="G134" s="1"/>
      <c r="H134" s="1" t="s">
        <v>827</v>
      </c>
      <c r="I134" s="1" t="s">
        <v>828</v>
      </c>
      <c r="J134" s="1" t="s">
        <v>199</v>
      </c>
      <c r="K134" s="1" t="s">
        <v>248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3" t="s">
        <v>829</v>
      </c>
      <c r="AE134" s="3" t="s">
        <v>830</v>
      </c>
      <c r="AF134" s="1" t="s">
        <v>831</v>
      </c>
      <c r="AG134" s="1" t="s">
        <v>804</v>
      </c>
      <c r="AH134" s="3" t="s">
        <v>832</v>
      </c>
      <c r="AI134" s="1"/>
      <c r="AJ134" s="1"/>
    </row>
    <row r="135">
      <c r="A135" s="1" t="s">
        <v>35</v>
      </c>
      <c r="B135" s="1" t="s">
        <v>135</v>
      </c>
      <c r="C135" s="1" t="s">
        <v>37</v>
      </c>
      <c r="D135" s="1" t="s">
        <v>37</v>
      </c>
      <c r="E135" s="2" t="str">
        <f t="shared" si="1"/>
        <v>475$ - 500$</v>
      </c>
      <c r="F135" s="1" t="str">
        <f t="shared" si="2"/>
        <v>0$ - 50$</v>
      </c>
      <c r="G135" s="1" t="s">
        <v>89</v>
      </c>
      <c r="H135" s="1" t="s">
        <v>833</v>
      </c>
      <c r="I135" s="1" t="s">
        <v>834</v>
      </c>
      <c r="J135" s="1" t="s">
        <v>199</v>
      </c>
      <c r="K135" s="1" t="s">
        <v>275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3" t="s">
        <v>835</v>
      </c>
      <c r="AE135" s="3" t="s">
        <v>836</v>
      </c>
      <c r="AF135" s="1" t="s">
        <v>837</v>
      </c>
      <c r="AG135" s="1" t="s">
        <v>47</v>
      </c>
      <c r="AH135" s="3" t="s">
        <v>95</v>
      </c>
      <c r="AI135" s="1"/>
      <c r="AJ135" s="1"/>
    </row>
    <row r="136">
      <c r="A136" s="1" t="s">
        <v>35</v>
      </c>
      <c r="B136" s="1" t="s">
        <v>71</v>
      </c>
      <c r="C136" s="1" t="s">
        <v>37</v>
      </c>
      <c r="D136" s="1" t="s">
        <v>37</v>
      </c>
      <c r="E136" s="2" t="str">
        <f t="shared" si="1"/>
        <v>475$ - 500$</v>
      </c>
      <c r="F136" s="1" t="str">
        <f t="shared" si="2"/>
        <v>0$ - 50$</v>
      </c>
      <c r="G136" s="1" t="s">
        <v>239</v>
      </c>
      <c r="H136" s="1" t="s">
        <v>838</v>
      </c>
      <c r="I136" s="1" t="s">
        <v>839</v>
      </c>
      <c r="J136" s="1" t="s">
        <v>52</v>
      </c>
      <c r="K136" s="1" t="s">
        <v>138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3" t="s">
        <v>840</v>
      </c>
      <c r="AE136" s="3" t="s">
        <v>841</v>
      </c>
      <c r="AF136" s="1" t="s">
        <v>842</v>
      </c>
      <c r="AG136" s="1" t="s">
        <v>47</v>
      </c>
      <c r="AH136" s="3" t="s">
        <v>95</v>
      </c>
      <c r="AI136" s="1"/>
      <c r="AJ136" s="1"/>
    </row>
    <row r="137">
      <c r="A137" s="1" t="s">
        <v>35</v>
      </c>
      <c r="B137" s="1" t="s">
        <v>36</v>
      </c>
      <c r="C137" s="1" t="s">
        <v>37</v>
      </c>
      <c r="D137" s="1" t="s">
        <v>37</v>
      </c>
      <c r="E137" s="2" t="str">
        <f t="shared" si="1"/>
        <v>475$ - 500$</v>
      </c>
      <c r="F137" s="1" t="str">
        <f t="shared" si="2"/>
        <v>0$ - 50$</v>
      </c>
      <c r="G137" s="1" t="s">
        <v>89</v>
      </c>
      <c r="H137" s="1" t="s">
        <v>843</v>
      </c>
      <c r="I137" s="1" t="s">
        <v>844</v>
      </c>
      <c r="J137" s="1" t="s">
        <v>52</v>
      </c>
      <c r="K137" s="1" t="s">
        <v>275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3" t="s">
        <v>845</v>
      </c>
      <c r="AE137" s="3" t="s">
        <v>846</v>
      </c>
      <c r="AF137" s="1" t="s">
        <v>847</v>
      </c>
      <c r="AG137" s="1" t="s">
        <v>47</v>
      </c>
      <c r="AH137" s="3" t="s">
        <v>95</v>
      </c>
      <c r="AI137" s="1"/>
      <c r="AJ137" s="1"/>
    </row>
    <row r="138">
      <c r="A138" s="1" t="s">
        <v>35</v>
      </c>
      <c r="B138" s="1" t="s">
        <v>36</v>
      </c>
      <c r="C138" s="1" t="s">
        <v>37</v>
      </c>
      <c r="D138" s="1" t="s">
        <v>37</v>
      </c>
      <c r="E138" s="2" t="str">
        <f t="shared" si="1"/>
        <v>475$ - 500$</v>
      </c>
      <c r="F138" s="1" t="str">
        <f t="shared" si="2"/>
        <v>0$ - 50$</v>
      </c>
      <c r="G138" s="1" t="s">
        <v>103</v>
      </c>
      <c r="H138" s="1" t="s">
        <v>848</v>
      </c>
      <c r="I138" s="1" t="s">
        <v>849</v>
      </c>
      <c r="J138" s="1" t="s">
        <v>106</v>
      </c>
      <c r="K138" s="1" t="s">
        <v>386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3" t="s">
        <v>108</v>
      </c>
      <c r="AE138" s="1" t="s">
        <v>850</v>
      </c>
      <c r="AF138" s="1" t="s">
        <v>851</v>
      </c>
      <c r="AG138" s="1" t="s">
        <v>111</v>
      </c>
      <c r="AH138" s="3" t="s">
        <v>112</v>
      </c>
      <c r="AI138" s="3" t="s">
        <v>113</v>
      </c>
      <c r="AJ138" s="1"/>
    </row>
    <row r="139">
      <c r="A139" s="1" t="s">
        <v>35</v>
      </c>
      <c r="B139" s="1" t="s">
        <v>36</v>
      </c>
      <c r="C139" s="1" t="s">
        <v>37</v>
      </c>
      <c r="D139" s="1" t="s">
        <v>37</v>
      </c>
      <c r="E139" s="2" t="str">
        <f t="shared" si="1"/>
        <v>475$ - 500$</v>
      </c>
      <c r="F139" s="1" t="str">
        <f t="shared" si="2"/>
        <v>0$ - 50$</v>
      </c>
      <c r="G139" s="1" t="s">
        <v>852</v>
      </c>
      <c r="H139" s="1" t="s">
        <v>853</v>
      </c>
      <c r="I139" s="1" t="s">
        <v>854</v>
      </c>
      <c r="J139" s="1" t="s">
        <v>75</v>
      </c>
      <c r="K139" s="1" t="s">
        <v>64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3" t="s">
        <v>855</v>
      </c>
      <c r="AE139" s="3" t="s">
        <v>856</v>
      </c>
      <c r="AF139" s="1" t="s">
        <v>857</v>
      </c>
      <c r="AG139" s="1" t="s">
        <v>815</v>
      </c>
      <c r="AH139" s="1"/>
      <c r="AI139" s="1"/>
      <c r="AJ139" s="1"/>
    </row>
    <row r="140">
      <c r="A140" s="1" t="s">
        <v>35</v>
      </c>
      <c r="B140" s="1" t="s">
        <v>36</v>
      </c>
      <c r="C140" s="1" t="s">
        <v>37</v>
      </c>
      <c r="D140" s="1" t="s">
        <v>37</v>
      </c>
      <c r="E140" s="2" t="str">
        <f t="shared" si="1"/>
        <v>475$ - 500$</v>
      </c>
      <c r="F140" s="1" t="str">
        <f t="shared" si="2"/>
        <v>0$ - 50$</v>
      </c>
      <c r="G140" s="1" t="s">
        <v>852</v>
      </c>
      <c r="H140" s="1" t="s">
        <v>858</v>
      </c>
      <c r="I140" s="1" t="s">
        <v>859</v>
      </c>
      <c r="J140" s="1" t="s">
        <v>52</v>
      </c>
      <c r="K140" s="1" t="s">
        <v>187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3" t="s">
        <v>860</v>
      </c>
      <c r="AE140" s="3" t="s">
        <v>861</v>
      </c>
      <c r="AF140" s="1" t="s">
        <v>862</v>
      </c>
      <c r="AG140" s="1" t="s">
        <v>815</v>
      </c>
      <c r="AH140" s="1"/>
      <c r="AI140" s="1"/>
      <c r="AJ140" s="1"/>
    </row>
    <row r="141">
      <c r="A141" s="1" t="s">
        <v>35</v>
      </c>
      <c r="B141" s="1" t="s">
        <v>36</v>
      </c>
      <c r="C141" s="1" t="s">
        <v>37</v>
      </c>
      <c r="D141" s="1" t="s">
        <v>37</v>
      </c>
      <c r="E141" s="2" t="str">
        <f t="shared" si="1"/>
        <v>475$ - 500$</v>
      </c>
      <c r="F141" s="1" t="str">
        <f t="shared" si="2"/>
        <v>0$ - 50$</v>
      </c>
      <c r="G141" s="1" t="s">
        <v>852</v>
      </c>
      <c r="H141" s="1" t="s">
        <v>863</v>
      </c>
      <c r="I141" s="1" t="s">
        <v>864</v>
      </c>
      <c r="J141" s="1" t="s">
        <v>52</v>
      </c>
      <c r="K141" s="1" t="s">
        <v>187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3" t="s">
        <v>865</v>
      </c>
      <c r="AE141" s="3" t="s">
        <v>866</v>
      </c>
      <c r="AF141" s="1" t="s">
        <v>867</v>
      </c>
      <c r="AG141" s="1" t="s">
        <v>815</v>
      </c>
      <c r="AH141" s="1"/>
      <c r="AI141" s="1"/>
      <c r="AJ141" s="1"/>
    </row>
    <row r="142">
      <c r="A142" s="1" t="s">
        <v>35</v>
      </c>
      <c r="B142" s="1" t="s">
        <v>102</v>
      </c>
      <c r="C142" s="1" t="s">
        <v>37</v>
      </c>
      <c r="D142" s="1" t="s">
        <v>37</v>
      </c>
      <c r="E142" s="2" t="str">
        <f t="shared" si="1"/>
        <v>475$ - 500$</v>
      </c>
      <c r="F142" s="1" t="str">
        <f t="shared" si="2"/>
        <v>0$ - 50$</v>
      </c>
      <c r="G142" s="1" t="s">
        <v>852</v>
      </c>
      <c r="H142" s="1" t="s">
        <v>868</v>
      </c>
      <c r="I142" s="1" t="s">
        <v>869</v>
      </c>
      <c r="J142" s="1" t="s">
        <v>52</v>
      </c>
      <c r="K142" s="1" t="s">
        <v>53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3" t="s">
        <v>870</v>
      </c>
      <c r="AE142" s="3" t="s">
        <v>871</v>
      </c>
      <c r="AF142" s="1" t="s">
        <v>872</v>
      </c>
      <c r="AG142" s="1" t="s">
        <v>815</v>
      </c>
      <c r="AH142" s="1"/>
      <c r="AI142" s="1"/>
      <c r="AJ142" s="1"/>
    </row>
    <row r="143">
      <c r="A143" s="1" t="s">
        <v>35</v>
      </c>
      <c r="B143" s="1" t="s">
        <v>36</v>
      </c>
      <c r="C143" s="1" t="s">
        <v>37</v>
      </c>
      <c r="D143" s="1" t="s">
        <v>37</v>
      </c>
      <c r="E143" s="2" t="str">
        <f t="shared" si="1"/>
        <v>475$ - 500$</v>
      </c>
      <c r="F143" s="1" t="str">
        <f t="shared" si="2"/>
        <v>0$ - 50$</v>
      </c>
      <c r="G143" s="1" t="s">
        <v>852</v>
      </c>
      <c r="H143" s="1" t="s">
        <v>873</v>
      </c>
      <c r="I143" s="1" t="s">
        <v>874</v>
      </c>
      <c r="J143" s="1" t="s">
        <v>52</v>
      </c>
      <c r="K143" s="1" t="s">
        <v>386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3" t="s">
        <v>875</v>
      </c>
      <c r="AE143" s="3" t="s">
        <v>876</v>
      </c>
      <c r="AF143" s="1" t="s">
        <v>877</v>
      </c>
      <c r="AG143" s="1" t="s">
        <v>815</v>
      </c>
      <c r="AH143" s="1"/>
      <c r="AI143" s="1"/>
      <c r="AJ143" s="1"/>
    </row>
    <row r="144">
      <c r="A144" s="1" t="s">
        <v>35</v>
      </c>
      <c r="B144" s="1" t="s">
        <v>80</v>
      </c>
      <c r="C144" s="1" t="s">
        <v>37</v>
      </c>
      <c r="D144" s="1" t="s">
        <v>37</v>
      </c>
      <c r="E144" s="2" t="str">
        <f t="shared" si="1"/>
        <v>475$ - 500$</v>
      </c>
      <c r="F144" s="1" t="str">
        <f t="shared" si="2"/>
        <v>0$ - 50$</v>
      </c>
      <c r="G144" s="1" t="s">
        <v>852</v>
      </c>
      <c r="H144" s="1" t="s">
        <v>878</v>
      </c>
      <c r="I144" s="1" t="s">
        <v>879</v>
      </c>
      <c r="J144" s="1" t="s">
        <v>52</v>
      </c>
      <c r="K144" s="1" t="s">
        <v>275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3" t="s">
        <v>880</v>
      </c>
      <c r="AE144" s="3" t="s">
        <v>881</v>
      </c>
      <c r="AF144" s="1" t="s">
        <v>882</v>
      </c>
      <c r="AG144" s="1" t="s">
        <v>815</v>
      </c>
      <c r="AH144" s="1"/>
      <c r="AI144" s="1"/>
      <c r="AJ144" s="1"/>
    </row>
    <row r="145">
      <c r="A145" s="1" t="s">
        <v>35</v>
      </c>
      <c r="B145" s="1" t="s">
        <v>454</v>
      </c>
      <c r="C145" s="1" t="s">
        <v>37</v>
      </c>
      <c r="D145" s="1" t="s">
        <v>37</v>
      </c>
      <c r="E145" s="2" t="str">
        <f t="shared" si="1"/>
        <v>475$ - 500$</v>
      </c>
      <c r="F145" s="1" t="str">
        <f t="shared" si="2"/>
        <v>0$ - 50$</v>
      </c>
      <c r="G145" s="1" t="s">
        <v>852</v>
      </c>
      <c r="H145" s="1" t="s">
        <v>883</v>
      </c>
      <c r="I145" s="1" t="s">
        <v>884</v>
      </c>
      <c r="J145" s="1" t="s">
        <v>52</v>
      </c>
      <c r="K145" s="1" t="s">
        <v>187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3" t="s">
        <v>885</v>
      </c>
      <c r="AE145" s="3" t="s">
        <v>886</v>
      </c>
      <c r="AF145" s="1" t="s">
        <v>887</v>
      </c>
      <c r="AG145" s="1" t="s">
        <v>815</v>
      </c>
      <c r="AH145" s="1"/>
      <c r="AI145" s="1"/>
      <c r="AJ145" s="1"/>
    </row>
    <row r="146">
      <c r="A146" s="1" t="s">
        <v>35</v>
      </c>
      <c r="B146" s="1" t="s">
        <v>36</v>
      </c>
      <c r="C146" s="1" t="s">
        <v>37</v>
      </c>
      <c r="D146" s="1" t="s">
        <v>37</v>
      </c>
      <c r="E146" s="2" t="str">
        <f t="shared" si="1"/>
        <v>475$ - 500$</v>
      </c>
      <c r="F146" s="1" t="str">
        <f t="shared" si="2"/>
        <v>0$ - 50$</v>
      </c>
      <c r="G146" s="1" t="s">
        <v>852</v>
      </c>
      <c r="H146" s="1" t="s">
        <v>888</v>
      </c>
      <c r="I146" s="1" t="s">
        <v>889</v>
      </c>
      <c r="J146" s="1" t="s">
        <v>106</v>
      </c>
      <c r="K146" s="1" t="s">
        <v>187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3" t="s">
        <v>890</v>
      </c>
      <c r="AE146" s="3" t="s">
        <v>891</v>
      </c>
      <c r="AF146" s="1" t="s">
        <v>892</v>
      </c>
      <c r="AG146" s="1" t="s">
        <v>815</v>
      </c>
      <c r="AH146" s="1"/>
      <c r="AI146" s="1"/>
      <c r="AJ146" s="1"/>
    </row>
    <row r="147">
      <c r="A147" s="1" t="s">
        <v>35</v>
      </c>
      <c r="B147" s="1" t="s">
        <v>36</v>
      </c>
      <c r="C147" s="1" t="s">
        <v>37</v>
      </c>
      <c r="D147" s="1" t="s">
        <v>37</v>
      </c>
      <c r="E147" s="2" t="str">
        <f t="shared" si="1"/>
        <v>475$ - 500$</v>
      </c>
      <c r="F147" s="1" t="str">
        <f t="shared" si="2"/>
        <v>0$ - 50$</v>
      </c>
      <c r="G147" s="1" t="s">
        <v>852</v>
      </c>
      <c r="H147" s="1" t="s">
        <v>893</v>
      </c>
      <c r="I147" s="1" t="s">
        <v>894</v>
      </c>
      <c r="J147" s="1" t="s">
        <v>52</v>
      </c>
      <c r="K147" s="1" t="s">
        <v>187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3" t="s">
        <v>895</v>
      </c>
      <c r="AE147" s="3" t="s">
        <v>896</v>
      </c>
      <c r="AF147" s="1" t="s">
        <v>897</v>
      </c>
      <c r="AG147" s="1" t="s">
        <v>815</v>
      </c>
      <c r="AH147" s="1"/>
      <c r="AI147" s="1"/>
      <c r="AJ147" s="1"/>
    </row>
    <row r="148">
      <c r="A148" s="1" t="s">
        <v>35</v>
      </c>
      <c r="B148" s="1" t="s">
        <v>102</v>
      </c>
      <c r="C148" s="1" t="s">
        <v>37</v>
      </c>
      <c r="D148" s="1" t="s">
        <v>37</v>
      </c>
      <c r="E148" s="2" t="str">
        <f t="shared" si="1"/>
        <v>475$ - 500$</v>
      </c>
      <c r="F148" s="1" t="str">
        <f t="shared" si="2"/>
        <v>0$ - 50$</v>
      </c>
      <c r="G148" s="1" t="s">
        <v>852</v>
      </c>
      <c r="H148" s="1" t="s">
        <v>898</v>
      </c>
      <c r="I148" s="1" t="s">
        <v>899</v>
      </c>
      <c r="J148" s="1" t="s">
        <v>106</v>
      </c>
      <c r="K148" s="1" t="s">
        <v>275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3" t="s">
        <v>900</v>
      </c>
      <c r="AE148" s="3" t="s">
        <v>901</v>
      </c>
      <c r="AF148" s="1" t="s">
        <v>902</v>
      </c>
      <c r="AG148" s="1" t="s">
        <v>815</v>
      </c>
      <c r="AH148" s="1"/>
      <c r="AI148" s="1"/>
      <c r="AJ148" s="1"/>
    </row>
    <row r="149">
      <c r="A149" s="1" t="s">
        <v>35</v>
      </c>
      <c r="B149" s="1" t="s">
        <v>36</v>
      </c>
      <c r="C149" s="1" t="s">
        <v>37</v>
      </c>
      <c r="D149" s="1" t="s">
        <v>37</v>
      </c>
      <c r="E149" s="2" t="str">
        <f t="shared" si="1"/>
        <v>475$ - 500$</v>
      </c>
      <c r="F149" s="1" t="str">
        <f t="shared" si="2"/>
        <v>0$ - 50$</v>
      </c>
      <c r="G149" s="1" t="s">
        <v>852</v>
      </c>
      <c r="H149" s="1" t="s">
        <v>903</v>
      </c>
      <c r="I149" s="1" t="s">
        <v>904</v>
      </c>
      <c r="J149" s="1" t="s">
        <v>106</v>
      </c>
      <c r="K149" s="1" t="s">
        <v>275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3" t="s">
        <v>905</v>
      </c>
      <c r="AE149" s="3" t="s">
        <v>906</v>
      </c>
      <c r="AF149" s="1" t="s">
        <v>907</v>
      </c>
      <c r="AG149" s="1" t="s">
        <v>815</v>
      </c>
      <c r="AH149" s="1"/>
      <c r="AI149" s="1"/>
      <c r="AJ149" s="1"/>
    </row>
    <row r="150">
      <c r="A150" s="1" t="s">
        <v>35</v>
      </c>
      <c r="B150" s="1" t="s">
        <v>135</v>
      </c>
      <c r="C150" s="1" t="s">
        <v>37</v>
      </c>
      <c r="D150" s="1" t="s">
        <v>37</v>
      </c>
      <c r="E150" s="2" t="str">
        <f t="shared" si="1"/>
        <v>475$ - 500$</v>
      </c>
      <c r="F150" s="1" t="str">
        <f t="shared" si="2"/>
        <v>0$ - 50$</v>
      </c>
      <c r="G150" s="1" t="s">
        <v>852</v>
      </c>
      <c r="H150" s="1" t="s">
        <v>908</v>
      </c>
      <c r="I150" s="1" t="s">
        <v>909</v>
      </c>
      <c r="J150" s="1" t="s">
        <v>199</v>
      </c>
      <c r="K150" s="1" t="s">
        <v>386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3" t="s">
        <v>910</v>
      </c>
      <c r="AE150" s="3" t="s">
        <v>911</v>
      </c>
      <c r="AF150" s="1" t="s">
        <v>912</v>
      </c>
      <c r="AG150" s="1" t="s">
        <v>815</v>
      </c>
      <c r="AH150" s="1"/>
      <c r="AI150" s="1"/>
      <c r="AJ150" s="1"/>
    </row>
    <row r="151">
      <c r="A151" s="1" t="s">
        <v>35</v>
      </c>
      <c r="B151" s="1" t="s">
        <v>36</v>
      </c>
      <c r="C151" s="1" t="s">
        <v>37</v>
      </c>
      <c r="D151" s="1" t="s">
        <v>37</v>
      </c>
      <c r="E151" s="2" t="str">
        <f t="shared" si="1"/>
        <v>475$ - 500$</v>
      </c>
      <c r="F151" s="1" t="str">
        <f t="shared" si="2"/>
        <v>0$ - 50$</v>
      </c>
      <c r="G151" s="1" t="s">
        <v>852</v>
      </c>
      <c r="H151" s="1" t="s">
        <v>913</v>
      </c>
      <c r="I151" s="1" t="s">
        <v>914</v>
      </c>
      <c r="J151" s="1" t="s">
        <v>52</v>
      </c>
      <c r="K151" s="1" t="s">
        <v>187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3" t="s">
        <v>915</v>
      </c>
      <c r="AE151" s="3" t="s">
        <v>916</v>
      </c>
      <c r="AF151" s="1" t="s">
        <v>917</v>
      </c>
      <c r="AG151" s="1" t="s">
        <v>815</v>
      </c>
      <c r="AH151" s="1"/>
      <c r="AI151" s="1"/>
      <c r="AJ151" s="1"/>
    </row>
    <row r="152">
      <c r="A152" s="1" t="s">
        <v>35</v>
      </c>
      <c r="B152" s="1" t="s">
        <v>71</v>
      </c>
      <c r="C152" s="1" t="s">
        <v>37</v>
      </c>
      <c r="D152" s="1" t="s">
        <v>37</v>
      </c>
      <c r="E152" s="2" t="str">
        <f t="shared" si="1"/>
        <v>475$ - 500$</v>
      </c>
      <c r="F152" s="1" t="str">
        <f t="shared" si="2"/>
        <v>0$ - 50$</v>
      </c>
      <c r="G152" s="1" t="s">
        <v>852</v>
      </c>
      <c r="H152" s="1" t="s">
        <v>918</v>
      </c>
      <c r="I152" s="1" t="s">
        <v>919</v>
      </c>
      <c r="J152" s="1" t="s">
        <v>52</v>
      </c>
      <c r="K152" s="1" t="s">
        <v>187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3" t="s">
        <v>920</v>
      </c>
      <c r="AE152" s="3" t="s">
        <v>921</v>
      </c>
      <c r="AF152" s="1" t="s">
        <v>922</v>
      </c>
      <c r="AG152" s="1" t="s">
        <v>815</v>
      </c>
      <c r="AH152" s="1"/>
      <c r="AI152" s="1"/>
      <c r="AJ152" s="1"/>
    </row>
    <row r="153">
      <c r="A153" s="1" t="s">
        <v>35</v>
      </c>
      <c r="B153" s="1" t="s">
        <v>454</v>
      </c>
      <c r="C153" s="1" t="s">
        <v>37</v>
      </c>
      <c r="D153" s="1" t="s">
        <v>37</v>
      </c>
      <c r="E153" s="2" t="str">
        <f t="shared" si="1"/>
        <v>475$ - 500$</v>
      </c>
      <c r="F153" s="1" t="str">
        <f t="shared" si="2"/>
        <v>0$ - 50$</v>
      </c>
      <c r="G153" s="1" t="s">
        <v>852</v>
      </c>
      <c r="H153" s="1" t="s">
        <v>923</v>
      </c>
      <c r="I153" s="1" t="s">
        <v>924</v>
      </c>
      <c r="J153" s="1" t="s">
        <v>52</v>
      </c>
      <c r="K153" s="1" t="s">
        <v>64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3" t="s">
        <v>925</v>
      </c>
      <c r="AE153" s="3" t="s">
        <v>926</v>
      </c>
      <c r="AF153" s="1" t="s">
        <v>927</v>
      </c>
      <c r="AG153" s="1" t="s">
        <v>815</v>
      </c>
      <c r="AH153" s="1"/>
      <c r="AI153" s="1"/>
      <c r="AJ153" s="1"/>
    </row>
    <row r="154">
      <c r="A154" s="1" t="s">
        <v>35</v>
      </c>
      <c r="B154" s="1" t="s">
        <v>36</v>
      </c>
      <c r="C154" s="1" t="s">
        <v>37</v>
      </c>
      <c r="D154" s="1" t="s">
        <v>37</v>
      </c>
      <c r="E154" s="2" t="str">
        <f t="shared" si="1"/>
        <v>475$ - 500$</v>
      </c>
      <c r="F154" s="1" t="str">
        <f t="shared" si="2"/>
        <v>0$ - 50$</v>
      </c>
      <c r="G154" s="1" t="s">
        <v>852</v>
      </c>
      <c r="H154" s="1" t="s">
        <v>928</v>
      </c>
      <c r="I154" s="1" t="s">
        <v>929</v>
      </c>
      <c r="J154" s="1" t="s">
        <v>52</v>
      </c>
      <c r="K154" s="1" t="s">
        <v>64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3" t="s">
        <v>930</v>
      </c>
      <c r="AE154" s="3" t="s">
        <v>931</v>
      </c>
      <c r="AF154" s="1" t="s">
        <v>932</v>
      </c>
      <c r="AG154" s="1" t="s">
        <v>815</v>
      </c>
      <c r="AH154" s="1"/>
      <c r="AI154" s="1"/>
      <c r="AJ154" s="1"/>
    </row>
    <row r="155">
      <c r="A155" s="1" t="s">
        <v>35</v>
      </c>
      <c r="B155" s="1" t="s">
        <v>36</v>
      </c>
      <c r="C155" s="1" t="s">
        <v>37</v>
      </c>
      <c r="D155" s="1" t="s">
        <v>37</v>
      </c>
      <c r="E155" s="2" t="str">
        <f t="shared" si="1"/>
        <v>475$ - 500$</v>
      </c>
      <c r="F155" s="1" t="str">
        <f t="shared" si="2"/>
        <v>0$ - 50$</v>
      </c>
      <c r="G155" s="1" t="s">
        <v>852</v>
      </c>
      <c r="H155" s="1" t="s">
        <v>933</v>
      </c>
      <c r="I155" s="1" t="s">
        <v>934</v>
      </c>
      <c r="J155" s="1" t="s">
        <v>106</v>
      </c>
      <c r="K155" s="1" t="s">
        <v>386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3" t="s">
        <v>935</v>
      </c>
      <c r="AE155" s="3" t="s">
        <v>936</v>
      </c>
      <c r="AF155" s="1" t="s">
        <v>937</v>
      </c>
      <c r="AG155" s="1" t="s">
        <v>815</v>
      </c>
      <c r="AH155" s="1"/>
      <c r="AI155" s="1"/>
      <c r="AJ155" s="1"/>
    </row>
    <row r="156">
      <c r="A156" s="1" t="s">
        <v>35</v>
      </c>
      <c r="B156" s="1" t="s">
        <v>102</v>
      </c>
      <c r="C156" s="1" t="s">
        <v>37</v>
      </c>
      <c r="D156" s="1" t="s">
        <v>37</v>
      </c>
      <c r="E156" s="2" t="str">
        <f t="shared" si="1"/>
        <v>475$ - 500$</v>
      </c>
      <c r="F156" s="1" t="str">
        <f t="shared" si="2"/>
        <v>0$ - 50$</v>
      </c>
      <c r="G156" s="1" t="s">
        <v>852</v>
      </c>
      <c r="H156" s="1" t="s">
        <v>938</v>
      </c>
      <c r="I156" s="1" t="s">
        <v>939</v>
      </c>
      <c r="J156" s="1" t="s">
        <v>106</v>
      </c>
      <c r="K156" s="1" t="s">
        <v>275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3" t="s">
        <v>940</v>
      </c>
      <c r="AE156" s="3" t="s">
        <v>941</v>
      </c>
      <c r="AF156" s="1" t="s">
        <v>942</v>
      </c>
      <c r="AG156" s="1" t="s">
        <v>815</v>
      </c>
      <c r="AH156" s="1"/>
      <c r="AI156" s="1"/>
      <c r="AJ156" s="1"/>
    </row>
    <row r="157">
      <c r="A157" s="1" t="s">
        <v>35</v>
      </c>
      <c r="B157" s="1" t="s">
        <v>36</v>
      </c>
      <c r="C157" s="1" t="s">
        <v>37</v>
      </c>
      <c r="D157" s="1" t="s">
        <v>37</v>
      </c>
      <c r="E157" s="2" t="str">
        <f t="shared" si="1"/>
        <v>475$ - 500$</v>
      </c>
      <c r="F157" s="1" t="str">
        <f t="shared" si="2"/>
        <v>0$ - 50$</v>
      </c>
      <c r="G157" s="1" t="s">
        <v>852</v>
      </c>
      <c r="H157" s="1" t="s">
        <v>943</v>
      </c>
      <c r="I157" s="1" t="s">
        <v>944</v>
      </c>
      <c r="J157" s="1" t="s">
        <v>106</v>
      </c>
      <c r="K157" s="1" t="s">
        <v>275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3" t="s">
        <v>945</v>
      </c>
      <c r="AE157" s="3" t="s">
        <v>946</v>
      </c>
      <c r="AF157" s="1" t="s">
        <v>947</v>
      </c>
      <c r="AG157" s="1" t="s">
        <v>815</v>
      </c>
      <c r="AH157" s="1"/>
      <c r="AI157" s="1"/>
      <c r="AJ157" s="1"/>
    </row>
    <row r="158">
      <c r="A158" s="1" t="s">
        <v>35</v>
      </c>
      <c r="B158" s="1" t="s">
        <v>36</v>
      </c>
      <c r="C158" s="1" t="s">
        <v>37</v>
      </c>
      <c r="D158" s="1" t="s">
        <v>37</v>
      </c>
      <c r="E158" s="2" t="str">
        <f t="shared" si="1"/>
        <v>475$ - 500$</v>
      </c>
      <c r="F158" s="1" t="str">
        <f t="shared" si="2"/>
        <v>0$ - 50$</v>
      </c>
      <c r="G158" s="1" t="s">
        <v>852</v>
      </c>
      <c r="H158" s="1" t="s">
        <v>948</v>
      </c>
      <c r="I158" s="1" t="s">
        <v>949</v>
      </c>
      <c r="J158" s="1" t="s">
        <v>52</v>
      </c>
      <c r="K158" s="1" t="s">
        <v>64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3" t="s">
        <v>950</v>
      </c>
      <c r="AE158" s="3" t="s">
        <v>951</v>
      </c>
      <c r="AF158" s="1" t="s">
        <v>952</v>
      </c>
      <c r="AG158" s="1" t="s">
        <v>815</v>
      </c>
      <c r="AH158" s="1"/>
      <c r="AI158" s="1"/>
      <c r="AJ158" s="1"/>
    </row>
    <row r="159">
      <c r="A159" s="1" t="s">
        <v>35</v>
      </c>
      <c r="B159" s="1" t="s">
        <v>80</v>
      </c>
      <c r="C159" s="1" t="s">
        <v>37</v>
      </c>
      <c r="D159" s="1" t="s">
        <v>37</v>
      </c>
      <c r="E159" s="2" t="str">
        <f t="shared" si="1"/>
        <v>475$ - 500$</v>
      </c>
      <c r="F159" s="1" t="str">
        <f t="shared" si="2"/>
        <v>0$ - 50$</v>
      </c>
      <c r="G159" s="1" t="s">
        <v>852</v>
      </c>
      <c r="H159" s="1" t="s">
        <v>953</v>
      </c>
      <c r="I159" s="1" t="s">
        <v>954</v>
      </c>
      <c r="J159" s="1" t="s">
        <v>106</v>
      </c>
      <c r="K159" s="1" t="s">
        <v>187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3" t="s">
        <v>955</v>
      </c>
      <c r="AE159" s="3" t="s">
        <v>956</v>
      </c>
      <c r="AF159" s="1" t="s">
        <v>957</v>
      </c>
      <c r="AG159" s="1" t="s">
        <v>815</v>
      </c>
      <c r="AH159" s="1"/>
      <c r="AI159" s="1"/>
      <c r="AJ159" s="1"/>
    </row>
    <row r="160">
      <c r="A160" s="1" t="s">
        <v>35</v>
      </c>
      <c r="B160" s="1" t="s">
        <v>102</v>
      </c>
      <c r="C160" s="1" t="s">
        <v>37</v>
      </c>
      <c r="D160" s="1" t="s">
        <v>37</v>
      </c>
      <c r="E160" s="2" t="str">
        <f t="shared" si="1"/>
        <v>475$ - 500$</v>
      </c>
      <c r="F160" s="1" t="str">
        <f t="shared" si="2"/>
        <v>0$ - 50$</v>
      </c>
      <c r="G160" s="1" t="s">
        <v>852</v>
      </c>
      <c r="H160" s="1" t="s">
        <v>958</v>
      </c>
      <c r="I160" s="1" t="s">
        <v>959</v>
      </c>
      <c r="J160" s="1" t="s">
        <v>52</v>
      </c>
      <c r="K160" s="1" t="s">
        <v>64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3" t="s">
        <v>960</v>
      </c>
      <c r="AE160" s="3" t="s">
        <v>961</v>
      </c>
      <c r="AF160" s="1" t="s">
        <v>962</v>
      </c>
      <c r="AG160" s="1" t="s">
        <v>815</v>
      </c>
      <c r="AH160" s="1"/>
      <c r="AI160" s="1"/>
      <c r="AJ160" s="1"/>
    </row>
    <row r="161">
      <c r="A161" s="1" t="s">
        <v>35</v>
      </c>
      <c r="B161" s="1" t="s">
        <v>71</v>
      </c>
      <c r="C161" s="1" t="s">
        <v>37</v>
      </c>
      <c r="D161" s="1" t="s">
        <v>37</v>
      </c>
      <c r="E161" s="2" t="str">
        <f t="shared" si="1"/>
        <v>475$ - 500$</v>
      </c>
      <c r="F161" s="1" t="str">
        <f t="shared" si="2"/>
        <v>0$ - 50$</v>
      </c>
      <c r="G161" s="1"/>
      <c r="H161" s="1" t="s">
        <v>963</v>
      </c>
      <c r="I161" s="1" t="s">
        <v>964</v>
      </c>
      <c r="J161" s="1" t="s">
        <v>52</v>
      </c>
      <c r="K161" s="1" t="s">
        <v>425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3" t="s">
        <v>965</v>
      </c>
      <c r="AE161" s="3" t="s">
        <v>966</v>
      </c>
      <c r="AF161" s="1" t="s">
        <v>967</v>
      </c>
      <c r="AG161" s="1" t="s">
        <v>968</v>
      </c>
      <c r="AH161" s="3" t="s">
        <v>969</v>
      </c>
      <c r="AI161" s="3" t="s">
        <v>970</v>
      </c>
      <c r="AJ161" s="1"/>
    </row>
    <row r="162">
      <c r="A162" s="1" t="s">
        <v>35</v>
      </c>
      <c r="B162" s="1" t="s">
        <v>102</v>
      </c>
      <c r="C162" s="1" t="s">
        <v>37</v>
      </c>
      <c r="D162" s="1" t="s">
        <v>37</v>
      </c>
      <c r="E162" s="2" t="str">
        <f t="shared" si="1"/>
        <v>475$ - 500$</v>
      </c>
      <c r="F162" s="1" t="str">
        <f t="shared" si="2"/>
        <v>0$ - 50$</v>
      </c>
      <c r="G162" s="1"/>
      <c r="H162" s="1" t="s">
        <v>971</v>
      </c>
      <c r="I162" s="1" t="s">
        <v>972</v>
      </c>
      <c r="J162" s="1" t="s">
        <v>106</v>
      </c>
      <c r="K162" s="1" t="s">
        <v>76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3" t="s">
        <v>973</v>
      </c>
      <c r="AE162" s="3" t="s">
        <v>974</v>
      </c>
      <c r="AF162" s="1" t="s">
        <v>975</v>
      </c>
      <c r="AG162" s="1" t="s">
        <v>976</v>
      </c>
      <c r="AH162" s="3" t="s">
        <v>977</v>
      </c>
      <c r="AI162" s="1"/>
      <c r="AJ162" s="1"/>
    </row>
    <row r="163">
      <c r="A163" s="1" t="s">
        <v>35</v>
      </c>
      <c r="B163" s="1" t="s">
        <v>102</v>
      </c>
      <c r="C163" s="1" t="s">
        <v>37</v>
      </c>
      <c r="D163" s="1" t="s">
        <v>37</v>
      </c>
      <c r="E163" s="2" t="str">
        <f t="shared" si="1"/>
        <v>475$ - 500$</v>
      </c>
      <c r="F163" s="1" t="str">
        <f t="shared" si="2"/>
        <v>0$ - 50$</v>
      </c>
      <c r="G163" s="1"/>
      <c r="H163" s="1" t="s">
        <v>978</v>
      </c>
      <c r="I163" s="1" t="s">
        <v>979</v>
      </c>
      <c r="J163" s="1" t="s">
        <v>106</v>
      </c>
      <c r="K163" s="1" t="s">
        <v>76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3" t="s">
        <v>980</v>
      </c>
      <c r="AE163" s="3" t="s">
        <v>981</v>
      </c>
      <c r="AF163" s="1" t="s">
        <v>975</v>
      </c>
      <c r="AG163" s="1" t="s">
        <v>976</v>
      </c>
      <c r="AH163" s="3" t="s">
        <v>977</v>
      </c>
      <c r="AI163" s="1"/>
      <c r="AJ163" s="1"/>
    </row>
    <row r="164">
      <c r="A164" s="1" t="s">
        <v>35</v>
      </c>
      <c r="B164" s="1" t="s">
        <v>102</v>
      </c>
      <c r="C164" s="1" t="s">
        <v>37</v>
      </c>
      <c r="D164" s="1" t="s">
        <v>37</v>
      </c>
      <c r="E164" s="2" t="str">
        <f t="shared" si="1"/>
        <v>475$ - 500$</v>
      </c>
      <c r="F164" s="1" t="str">
        <f t="shared" si="2"/>
        <v>0$ - 50$</v>
      </c>
      <c r="G164" s="1"/>
      <c r="H164" s="1" t="s">
        <v>982</v>
      </c>
      <c r="I164" s="1" t="s">
        <v>983</v>
      </c>
      <c r="J164" s="1" t="s">
        <v>106</v>
      </c>
      <c r="K164" s="1" t="s">
        <v>248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3" t="s">
        <v>984</v>
      </c>
      <c r="AE164" s="3" t="s">
        <v>985</v>
      </c>
      <c r="AF164" s="1" t="s">
        <v>975</v>
      </c>
      <c r="AG164" s="1" t="s">
        <v>976</v>
      </c>
      <c r="AH164" s="3" t="s">
        <v>977</v>
      </c>
      <c r="AI164" s="1"/>
      <c r="AJ164" s="1"/>
    </row>
    <row r="165">
      <c r="A165" s="1" t="s">
        <v>35</v>
      </c>
      <c r="B165" s="1" t="s">
        <v>80</v>
      </c>
      <c r="C165" s="1" t="s">
        <v>37</v>
      </c>
      <c r="D165" s="1" t="s">
        <v>37</v>
      </c>
      <c r="E165" s="2" t="str">
        <f t="shared" si="1"/>
        <v>475$ - 500$</v>
      </c>
      <c r="F165" s="1" t="str">
        <f t="shared" si="2"/>
        <v>0$ - 50$</v>
      </c>
      <c r="G165" s="1" t="s">
        <v>49</v>
      </c>
      <c r="H165" s="1" t="s">
        <v>986</v>
      </c>
      <c r="I165" s="1" t="s">
        <v>987</v>
      </c>
      <c r="J165" s="1" t="s">
        <v>52</v>
      </c>
      <c r="K165" s="1" t="s">
        <v>248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3" t="s">
        <v>988</v>
      </c>
      <c r="AE165" s="3" t="s">
        <v>277</v>
      </c>
      <c r="AF165" s="1" t="s">
        <v>989</v>
      </c>
      <c r="AG165" s="1" t="s">
        <v>57</v>
      </c>
      <c r="AH165" s="3" t="s">
        <v>58</v>
      </c>
      <c r="AI165" s="3" t="s">
        <v>59</v>
      </c>
      <c r="AJ165" s="1"/>
    </row>
    <row r="166">
      <c r="A166" s="1" t="s">
        <v>35</v>
      </c>
      <c r="B166" s="1" t="s">
        <v>990</v>
      </c>
      <c r="C166" s="1" t="s">
        <v>37</v>
      </c>
      <c r="D166" s="1" t="s">
        <v>37</v>
      </c>
      <c r="E166" s="2" t="str">
        <f t="shared" si="1"/>
        <v>475$ - 500$</v>
      </c>
      <c r="F166" s="1" t="str">
        <f t="shared" si="2"/>
        <v>0$ - 50$</v>
      </c>
      <c r="G166" s="1" t="s">
        <v>233</v>
      </c>
      <c r="H166" s="1" t="s">
        <v>991</v>
      </c>
      <c r="I166" s="1" t="s">
        <v>992</v>
      </c>
      <c r="J166" s="1" t="s">
        <v>52</v>
      </c>
      <c r="K166" s="1" t="s">
        <v>138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3" t="s">
        <v>993</v>
      </c>
      <c r="AE166" s="3" t="s">
        <v>994</v>
      </c>
      <c r="AF166" s="1" t="s">
        <v>995</v>
      </c>
      <c r="AG166" s="1" t="s">
        <v>47</v>
      </c>
      <c r="AH166" s="3" t="s">
        <v>95</v>
      </c>
      <c r="AI166" s="1"/>
      <c r="AJ166" s="1"/>
    </row>
    <row r="167">
      <c r="A167" s="1" t="s">
        <v>35</v>
      </c>
      <c r="B167" s="1" t="s">
        <v>71</v>
      </c>
      <c r="C167" s="1" t="s">
        <v>37</v>
      </c>
      <c r="D167" s="1" t="s">
        <v>37</v>
      </c>
      <c r="E167" s="2" t="str">
        <f t="shared" si="1"/>
        <v>475$ - 500$</v>
      </c>
      <c r="F167" s="1" t="str">
        <f t="shared" si="2"/>
        <v>0$ - 50$</v>
      </c>
      <c r="G167" s="1"/>
      <c r="H167" s="1" t="s">
        <v>996</v>
      </c>
      <c r="I167" s="1" t="s">
        <v>997</v>
      </c>
      <c r="J167" s="1" t="s">
        <v>186</v>
      </c>
      <c r="K167" s="1" t="s">
        <v>53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3" t="s">
        <v>998</v>
      </c>
      <c r="AE167" s="3" t="s">
        <v>999</v>
      </c>
      <c r="AF167" s="1" t="s">
        <v>1000</v>
      </c>
      <c r="AG167" s="1" t="s">
        <v>1001</v>
      </c>
      <c r="AH167" s="3" t="s">
        <v>1002</v>
      </c>
      <c r="AI167" s="3" t="s">
        <v>1003</v>
      </c>
      <c r="AJ167" s="1"/>
    </row>
    <row r="168">
      <c r="A168" s="1" t="s">
        <v>35</v>
      </c>
      <c r="B168" s="1" t="s">
        <v>252</v>
      </c>
      <c r="C168" s="1" t="s">
        <v>37</v>
      </c>
      <c r="D168" s="1" t="s">
        <v>37</v>
      </c>
      <c r="E168" s="2" t="str">
        <f t="shared" si="1"/>
        <v>475$ - 500$</v>
      </c>
      <c r="F168" s="1" t="str">
        <f t="shared" si="2"/>
        <v>0$ - 50$</v>
      </c>
      <c r="G168" s="1"/>
      <c r="H168" s="1" t="s">
        <v>1004</v>
      </c>
      <c r="I168" s="1" t="s">
        <v>1005</v>
      </c>
      <c r="J168" s="1" t="s">
        <v>186</v>
      </c>
      <c r="K168" s="1" t="s">
        <v>76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3" t="s">
        <v>1006</v>
      </c>
      <c r="AE168" s="3" t="s">
        <v>1007</v>
      </c>
      <c r="AF168" s="1" t="s">
        <v>1008</v>
      </c>
      <c r="AG168" s="1" t="s">
        <v>1001</v>
      </c>
      <c r="AH168" s="3" t="s">
        <v>1002</v>
      </c>
      <c r="AI168" s="3" t="s">
        <v>1003</v>
      </c>
      <c r="AJ168" s="1"/>
    </row>
    <row r="169">
      <c r="A169" s="1" t="s">
        <v>35</v>
      </c>
      <c r="B169" s="1" t="s">
        <v>71</v>
      </c>
      <c r="C169" s="1" t="s">
        <v>37</v>
      </c>
      <c r="D169" s="1" t="s">
        <v>37</v>
      </c>
      <c r="E169" s="2" t="str">
        <f t="shared" si="1"/>
        <v>475$ - 500$</v>
      </c>
      <c r="F169" s="1" t="str">
        <f t="shared" si="2"/>
        <v>0$ - 50$</v>
      </c>
      <c r="G169" s="1"/>
      <c r="H169" s="1" t="s">
        <v>1009</v>
      </c>
      <c r="I169" s="1" t="s">
        <v>1010</v>
      </c>
      <c r="J169" s="1" t="s">
        <v>186</v>
      </c>
      <c r="K169" s="1" t="s">
        <v>248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3" t="s">
        <v>1011</v>
      </c>
      <c r="AE169" s="3" t="s">
        <v>1012</v>
      </c>
      <c r="AF169" s="1" t="s">
        <v>1013</v>
      </c>
      <c r="AG169" s="1" t="s">
        <v>1001</v>
      </c>
      <c r="AH169" s="3" t="s">
        <v>1002</v>
      </c>
      <c r="AI169" s="3" t="s">
        <v>1003</v>
      </c>
      <c r="AJ169" s="1"/>
    </row>
    <row r="170">
      <c r="A170" s="1" t="s">
        <v>35</v>
      </c>
      <c r="B170" s="1" t="s">
        <v>71</v>
      </c>
      <c r="C170" s="1" t="s">
        <v>37</v>
      </c>
      <c r="D170" s="1" t="s">
        <v>37</v>
      </c>
      <c r="E170" s="2" t="str">
        <f t="shared" si="1"/>
        <v>475$ - 500$</v>
      </c>
      <c r="F170" s="1" t="str">
        <f t="shared" si="2"/>
        <v>0$ - 50$</v>
      </c>
      <c r="G170" s="1" t="s">
        <v>103</v>
      </c>
      <c r="H170" s="1" t="s">
        <v>1014</v>
      </c>
      <c r="I170" s="1" t="s">
        <v>1015</v>
      </c>
      <c r="J170" s="1" t="s">
        <v>106</v>
      </c>
      <c r="K170" s="1" t="s">
        <v>76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3" t="s">
        <v>108</v>
      </c>
      <c r="AE170" s="1" t="s">
        <v>1016</v>
      </c>
      <c r="AF170" s="1" t="s">
        <v>1017</v>
      </c>
      <c r="AG170" s="1" t="s">
        <v>111</v>
      </c>
      <c r="AH170" s="3" t="s">
        <v>112</v>
      </c>
      <c r="AI170" s="3" t="s">
        <v>113</v>
      </c>
      <c r="AJ170" s="1"/>
    </row>
    <row r="171">
      <c r="A171" s="1" t="s">
        <v>35</v>
      </c>
      <c r="B171" s="1" t="s">
        <v>363</v>
      </c>
      <c r="C171" s="1" t="s">
        <v>37</v>
      </c>
      <c r="D171" s="1" t="s">
        <v>37</v>
      </c>
      <c r="E171" s="2" t="str">
        <f t="shared" si="1"/>
        <v>475$ - 500$</v>
      </c>
      <c r="F171" s="1" t="str">
        <f t="shared" si="2"/>
        <v>0$ - 50$</v>
      </c>
      <c r="G171" s="1" t="s">
        <v>233</v>
      </c>
      <c r="H171" s="1" t="s">
        <v>1018</v>
      </c>
      <c r="I171" s="1" t="s">
        <v>1019</v>
      </c>
      <c r="J171" s="1" t="s">
        <v>52</v>
      </c>
      <c r="K171" s="1" t="s">
        <v>138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3" t="s">
        <v>1020</v>
      </c>
      <c r="AE171" s="3" t="s">
        <v>1021</v>
      </c>
      <c r="AF171" s="1" t="s">
        <v>1022</v>
      </c>
      <c r="AG171" s="1" t="s">
        <v>47</v>
      </c>
      <c r="AH171" s="3" t="s">
        <v>95</v>
      </c>
      <c r="AI171" s="1"/>
      <c r="AJ171" s="1"/>
    </row>
    <row r="172">
      <c r="A172" s="1" t="s">
        <v>35</v>
      </c>
      <c r="B172" s="1" t="s">
        <v>102</v>
      </c>
      <c r="C172" s="1" t="s">
        <v>37</v>
      </c>
      <c r="D172" s="1" t="s">
        <v>37</v>
      </c>
      <c r="E172" s="2" t="str">
        <f t="shared" si="1"/>
        <v>475$ - 500$</v>
      </c>
      <c r="F172" s="1" t="str">
        <f t="shared" si="2"/>
        <v>0$ - 50$</v>
      </c>
      <c r="G172" s="1"/>
      <c r="H172" s="1" t="s">
        <v>1023</v>
      </c>
      <c r="I172" s="1" t="s">
        <v>1024</v>
      </c>
      <c r="J172" s="1" t="s">
        <v>186</v>
      </c>
      <c r="K172" s="1" t="s">
        <v>53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3" t="s">
        <v>1025</v>
      </c>
      <c r="AE172" s="1" t="s">
        <v>1026</v>
      </c>
      <c r="AF172" s="1" t="s">
        <v>1027</v>
      </c>
      <c r="AG172" s="1" t="s">
        <v>494</v>
      </c>
      <c r="AH172" s="3" t="s">
        <v>1028</v>
      </c>
      <c r="AI172" s="3" t="s">
        <v>1029</v>
      </c>
      <c r="AJ172" s="1"/>
    </row>
    <row r="173">
      <c r="A173" s="1" t="s">
        <v>35</v>
      </c>
      <c r="B173" s="1" t="s">
        <v>80</v>
      </c>
      <c r="C173" s="1" t="s">
        <v>37</v>
      </c>
      <c r="D173" s="1" t="s">
        <v>37</v>
      </c>
      <c r="E173" s="2" t="str">
        <f t="shared" si="1"/>
        <v>475$ - 500$</v>
      </c>
      <c r="F173" s="1" t="str">
        <f t="shared" si="2"/>
        <v>0$ - 50$</v>
      </c>
      <c r="G173" s="1" t="s">
        <v>233</v>
      </c>
      <c r="H173" s="1" t="s">
        <v>1030</v>
      </c>
      <c r="I173" s="1" t="s">
        <v>1031</v>
      </c>
      <c r="J173" s="1" t="s">
        <v>52</v>
      </c>
      <c r="K173" s="1" t="s">
        <v>138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3" t="s">
        <v>1032</v>
      </c>
      <c r="AE173" s="3" t="s">
        <v>1033</v>
      </c>
      <c r="AF173" s="1" t="s">
        <v>1034</v>
      </c>
      <c r="AG173" s="1" t="s">
        <v>47</v>
      </c>
      <c r="AH173" s="3" t="s">
        <v>95</v>
      </c>
      <c r="AI173" s="1"/>
      <c r="AJ173" s="1"/>
    </row>
    <row r="174">
      <c r="A174" s="1" t="s">
        <v>35</v>
      </c>
      <c r="B174" s="1" t="s">
        <v>71</v>
      </c>
      <c r="C174" s="1" t="s">
        <v>37</v>
      </c>
      <c r="D174" s="1" t="s">
        <v>37</v>
      </c>
      <c r="E174" s="2" t="str">
        <f t="shared" si="1"/>
        <v>475$ - 500$</v>
      </c>
      <c r="F174" s="1" t="str">
        <f t="shared" si="2"/>
        <v>0$ - 50$</v>
      </c>
      <c r="G174" s="1"/>
      <c r="H174" s="1" t="s">
        <v>1035</v>
      </c>
      <c r="I174" s="1" t="s">
        <v>1036</v>
      </c>
      <c r="J174" s="1" t="s">
        <v>106</v>
      </c>
      <c r="K174" s="1" t="s">
        <v>425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3" t="s">
        <v>1037</v>
      </c>
      <c r="AE174" s="1" t="s">
        <v>1038</v>
      </c>
      <c r="AF174" s="1" t="s">
        <v>1039</v>
      </c>
      <c r="AG174" s="1" t="s">
        <v>968</v>
      </c>
      <c r="AH174" s="3" t="s">
        <v>1040</v>
      </c>
      <c r="AI174" s="3" t="s">
        <v>1041</v>
      </c>
      <c r="AJ174" s="1"/>
    </row>
    <row r="175">
      <c r="A175" s="1" t="s">
        <v>35</v>
      </c>
      <c r="B175" s="1" t="s">
        <v>363</v>
      </c>
      <c r="C175" s="1" t="s">
        <v>37</v>
      </c>
      <c r="D175" s="1" t="s">
        <v>37</v>
      </c>
      <c r="E175" s="2" t="str">
        <f t="shared" si="1"/>
        <v>475$ - 500$</v>
      </c>
      <c r="F175" s="1" t="str">
        <f t="shared" si="2"/>
        <v>0$ - 50$</v>
      </c>
      <c r="G175" s="1" t="s">
        <v>239</v>
      </c>
      <c r="H175" s="4" t="s">
        <v>1042</v>
      </c>
      <c r="I175" s="1" t="s">
        <v>1043</v>
      </c>
      <c r="J175" s="1" t="s">
        <v>52</v>
      </c>
      <c r="K175" s="1" t="s">
        <v>187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3" t="s">
        <v>1044</v>
      </c>
      <c r="AE175" s="3" t="s">
        <v>1045</v>
      </c>
      <c r="AF175" s="1" t="s">
        <v>1046</v>
      </c>
      <c r="AG175" s="1" t="s">
        <v>47</v>
      </c>
      <c r="AH175" s="3" t="s">
        <v>95</v>
      </c>
      <c r="AI175" s="1"/>
      <c r="AJ175" s="1"/>
    </row>
    <row r="176">
      <c r="A176" s="1" t="s">
        <v>35</v>
      </c>
      <c r="B176" s="1" t="s">
        <v>291</v>
      </c>
      <c r="C176" s="1" t="s">
        <v>37</v>
      </c>
      <c r="D176" s="1" t="s">
        <v>37</v>
      </c>
      <c r="E176" s="2" t="str">
        <f t="shared" si="1"/>
        <v>475$ - 500$</v>
      </c>
      <c r="F176" s="1" t="str">
        <f t="shared" si="2"/>
        <v>0$ - 50$</v>
      </c>
      <c r="G176" s="1" t="s">
        <v>103</v>
      </c>
      <c r="H176" s="1" t="s">
        <v>1047</v>
      </c>
      <c r="I176" s="1" t="s">
        <v>1048</v>
      </c>
      <c r="J176" s="1" t="s">
        <v>52</v>
      </c>
      <c r="K176" s="1" t="s">
        <v>187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3" t="s">
        <v>108</v>
      </c>
      <c r="AE176" s="1" t="s">
        <v>1049</v>
      </c>
      <c r="AF176" s="1" t="s">
        <v>1050</v>
      </c>
      <c r="AG176" s="1" t="s">
        <v>111</v>
      </c>
      <c r="AH176" s="3" t="s">
        <v>112</v>
      </c>
      <c r="AI176" s="3" t="s">
        <v>113</v>
      </c>
      <c r="AJ176" s="1"/>
    </row>
    <row r="177">
      <c r="A177" s="1" t="s">
        <v>35</v>
      </c>
      <c r="B177" s="1" t="s">
        <v>80</v>
      </c>
      <c r="C177" s="1" t="s">
        <v>37</v>
      </c>
      <c r="D177" s="1" t="s">
        <v>37</v>
      </c>
      <c r="E177" s="2" t="str">
        <f t="shared" si="1"/>
        <v>475$ - 500$</v>
      </c>
      <c r="F177" s="1" t="str">
        <f t="shared" si="2"/>
        <v>0$ - 50$</v>
      </c>
      <c r="G177" s="1"/>
      <c r="H177" s="1" t="s">
        <v>1051</v>
      </c>
      <c r="I177" s="1" t="s">
        <v>1052</v>
      </c>
      <c r="J177" s="1" t="s">
        <v>186</v>
      </c>
      <c r="K177" s="1" t="s">
        <v>64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3" t="s">
        <v>1053</v>
      </c>
      <c r="AE177" s="3" t="s">
        <v>1054</v>
      </c>
      <c r="AF177" s="1" t="s">
        <v>1055</v>
      </c>
      <c r="AG177" s="1" t="s">
        <v>1056</v>
      </c>
      <c r="AH177" s="1"/>
      <c r="AI177" s="3" t="s">
        <v>1057</v>
      </c>
      <c r="AJ177" s="1"/>
    </row>
    <row r="178">
      <c r="A178" s="1" t="s">
        <v>35</v>
      </c>
      <c r="B178" s="1" t="s">
        <v>36</v>
      </c>
      <c r="C178" s="1" t="s">
        <v>37</v>
      </c>
      <c r="D178" s="1" t="s">
        <v>37</v>
      </c>
      <c r="E178" s="2" t="str">
        <f t="shared" si="1"/>
        <v>475$ - 500$</v>
      </c>
      <c r="F178" s="1" t="str">
        <f t="shared" si="2"/>
        <v>0$ - 50$</v>
      </c>
      <c r="G178" s="1"/>
      <c r="H178" s="1" t="s">
        <v>1058</v>
      </c>
      <c r="I178" s="1" t="s">
        <v>1059</v>
      </c>
      <c r="J178" s="1" t="s">
        <v>380</v>
      </c>
      <c r="K178" s="1" t="s">
        <v>275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3" t="s">
        <v>1060</v>
      </c>
      <c r="AE178" s="3" t="s">
        <v>1061</v>
      </c>
      <c r="AF178" s="1" t="s">
        <v>1062</v>
      </c>
      <c r="AG178" s="1" t="s">
        <v>1056</v>
      </c>
      <c r="AH178" s="1"/>
      <c r="AI178" s="3" t="s">
        <v>1057</v>
      </c>
      <c r="AJ178" s="1"/>
    </row>
    <row r="179">
      <c r="A179" s="1" t="s">
        <v>35</v>
      </c>
      <c r="B179" s="1" t="s">
        <v>252</v>
      </c>
      <c r="C179" s="1" t="s">
        <v>37</v>
      </c>
      <c r="D179" s="1" t="s">
        <v>37</v>
      </c>
      <c r="E179" s="2" t="str">
        <f t="shared" si="1"/>
        <v>475$ - 500$</v>
      </c>
      <c r="F179" s="1" t="str">
        <f t="shared" si="2"/>
        <v>0$ - 50$</v>
      </c>
      <c r="G179" s="1"/>
      <c r="H179" s="1" t="s">
        <v>1063</v>
      </c>
      <c r="I179" s="1" t="s">
        <v>1064</v>
      </c>
      <c r="J179" s="1" t="s">
        <v>52</v>
      </c>
      <c r="K179" s="1" t="s">
        <v>187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3" t="s">
        <v>1065</v>
      </c>
      <c r="AE179" s="3" t="s">
        <v>1066</v>
      </c>
      <c r="AF179" s="1" t="s">
        <v>1067</v>
      </c>
      <c r="AG179" s="1" t="s">
        <v>1056</v>
      </c>
      <c r="AH179" s="1"/>
      <c r="AI179" s="3" t="s">
        <v>1057</v>
      </c>
      <c r="AJ179" s="1"/>
    </row>
    <row r="180">
      <c r="A180" s="1" t="s">
        <v>35</v>
      </c>
      <c r="B180" s="1" t="s">
        <v>252</v>
      </c>
      <c r="C180" s="1" t="s">
        <v>37</v>
      </c>
      <c r="D180" s="1" t="s">
        <v>37</v>
      </c>
      <c r="E180" s="2" t="str">
        <f t="shared" si="1"/>
        <v>475$ - 500$</v>
      </c>
      <c r="F180" s="1" t="str">
        <f t="shared" si="2"/>
        <v>0$ - 50$</v>
      </c>
      <c r="G180" s="1"/>
      <c r="H180" s="1" t="s">
        <v>1068</v>
      </c>
      <c r="I180" s="1" t="s">
        <v>1069</v>
      </c>
      <c r="J180" s="1" t="s">
        <v>186</v>
      </c>
      <c r="K180" s="1" t="s">
        <v>275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3" t="s">
        <v>1070</v>
      </c>
      <c r="AE180" s="3" t="s">
        <v>1071</v>
      </c>
      <c r="AF180" s="1" t="s">
        <v>1072</v>
      </c>
      <c r="AG180" s="1" t="s">
        <v>1056</v>
      </c>
      <c r="AH180" s="1"/>
      <c r="AI180" s="3" t="s">
        <v>1057</v>
      </c>
      <c r="AJ180" s="1"/>
    </row>
    <row r="181">
      <c r="A181" s="1" t="s">
        <v>35</v>
      </c>
      <c r="B181" s="1" t="s">
        <v>36</v>
      </c>
      <c r="C181" s="1" t="s">
        <v>37</v>
      </c>
      <c r="D181" s="1" t="s">
        <v>37</v>
      </c>
      <c r="E181" s="2" t="str">
        <f t="shared" si="1"/>
        <v>475$ - 500$</v>
      </c>
      <c r="F181" s="1" t="str">
        <f t="shared" si="2"/>
        <v>0$ - 50$</v>
      </c>
      <c r="G181" s="1"/>
      <c r="H181" s="1" t="s">
        <v>1073</v>
      </c>
      <c r="I181" s="1" t="s">
        <v>1074</v>
      </c>
      <c r="J181" s="1" t="s">
        <v>106</v>
      </c>
      <c r="K181" s="1" t="s">
        <v>275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3" t="s">
        <v>1075</v>
      </c>
      <c r="AE181" s="3" t="s">
        <v>1076</v>
      </c>
      <c r="AF181" s="1" t="s">
        <v>1077</v>
      </c>
      <c r="AG181" s="1" t="s">
        <v>1056</v>
      </c>
      <c r="AH181" s="1"/>
      <c r="AI181" s="3" t="s">
        <v>1057</v>
      </c>
      <c r="AJ181" s="1"/>
    </row>
    <row r="182">
      <c r="A182" s="1" t="s">
        <v>35</v>
      </c>
      <c r="B182" s="1" t="s">
        <v>102</v>
      </c>
      <c r="C182" s="1" t="s">
        <v>37</v>
      </c>
      <c r="D182" s="1" t="s">
        <v>37</v>
      </c>
      <c r="E182" s="2" t="str">
        <f t="shared" si="1"/>
        <v>475$ - 500$</v>
      </c>
      <c r="F182" s="1" t="str">
        <f t="shared" si="2"/>
        <v>0$ - 50$</v>
      </c>
      <c r="G182" s="1"/>
      <c r="H182" s="1" t="s">
        <v>1078</v>
      </c>
      <c r="I182" s="1" t="s">
        <v>1079</v>
      </c>
      <c r="J182" s="1" t="s">
        <v>1080</v>
      </c>
      <c r="K182" s="1" t="s">
        <v>187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3" t="s">
        <v>1081</v>
      </c>
      <c r="AE182" s="3" t="s">
        <v>1082</v>
      </c>
      <c r="AF182" s="1" t="s">
        <v>1083</v>
      </c>
      <c r="AG182" s="1" t="s">
        <v>1056</v>
      </c>
      <c r="AH182" s="1"/>
      <c r="AI182" s="3" t="s">
        <v>1057</v>
      </c>
      <c r="AJ182" s="1"/>
    </row>
    <row r="183">
      <c r="A183" s="1" t="s">
        <v>35</v>
      </c>
      <c r="B183" s="1" t="s">
        <v>1084</v>
      </c>
      <c r="C183" s="1" t="s">
        <v>37</v>
      </c>
      <c r="D183" s="1" t="s">
        <v>37</v>
      </c>
      <c r="E183" s="2" t="str">
        <f t="shared" si="1"/>
        <v>475$ - 500$</v>
      </c>
      <c r="F183" s="1" t="str">
        <f t="shared" si="2"/>
        <v>0$ - 50$</v>
      </c>
      <c r="G183" s="1"/>
      <c r="H183" s="1" t="s">
        <v>1085</v>
      </c>
      <c r="I183" s="1" t="s">
        <v>1086</v>
      </c>
      <c r="J183" s="1" t="s">
        <v>106</v>
      </c>
      <c r="K183" s="1" t="s">
        <v>64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3" t="s">
        <v>1087</v>
      </c>
      <c r="AE183" s="3" t="s">
        <v>1088</v>
      </c>
      <c r="AF183" s="1" t="s">
        <v>1089</v>
      </c>
      <c r="AG183" s="1" t="s">
        <v>1056</v>
      </c>
      <c r="AH183" s="1"/>
      <c r="AI183" s="3" t="s">
        <v>1057</v>
      </c>
      <c r="AJ183" s="1"/>
    </row>
    <row r="184">
      <c r="A184" s="1" t="s">
        <v>35</v>
      </c>
      <c r="B184" s="1" t="s">
        <v>36</v>
      </c>
      <c r="C184" s="1" t="s">
        <v>37</v>
      </c>
      <c r="D184" s="1" t="s">
        <v>37</v>
      </c>
      <c r="E184" s="2" t="str">
        <f t="shared" si="1"/>
        <v>475$ - 500$</v>
      </c>
      <c r="F184" s="1" t="str">
        <f t="shared" si="2"/>
        <v>0$ - 50$</v>
      </c>
      <c r="G184" s="1"/>
      <c r="H184" s="1" t="s">
        <v>1090</v>
      </c>
      <c r="I184" s="1" t="s">
        <v>1091</v>
      </c>
      <c r="J184" s="1" t="s">
        <v>186</v>
      </c>
      <c r="K184" s="1" t="s">
        <v>187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3" t="s">
        <v>1092</v>
      </c>
      <c r="AE184" s="3" t="s">
        <v>1093</v>
      </c>
      <c r="AF184" s="1" t="s">
        <v>1094</v>
      </c>
      <c r="AG184" s="1" t="s">
        <v>1056</v>
      </c>
      <c r="AH184" s="1"/>
      <c r="AI184" s="3" t="s">
        <v>1057</v>
      </c>
      <c r="AJ184" s="1"/>
    </row>
    <row r="185">
      <c r="A185" s="1" t="s">
        <v>35</v>
      </c>
      <c r="B185" s="1" t="s">
        <v>71</v>
      </c>
      <c r="C185" s="1" t="s">
        <v>37</v>
      </c>
      <c r="D185" s="1" t="s">
        <v>37</v>
      </c>
      <c r="E185" s="2" t="str">
        <f t="shared" si="1"/>
        <v>475$ - 500$</v>
      </c>
      <c r="F185" s="1" t="str">
        <f t="shared" si="2"/>
        <v>0$ - 50$</v>
      </c>
      <c r="G185" s="1"/>
      <c r="H185" s="1" t="s">
        <v>1095</v>
      </c>
      <c r="I185" s="1" t="s">
        <v>1096</v>
      </c>
      <c r="J185" s="1" t="s">
        <v>186</v>
      </c>
      <c r="K185" s="1" t="s">
        <v>64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3" t="s">
        <v>1097</v>
      </c>
      <c r="AE185" s="3" t="s">
        <v>1098</v>
      </c>
      <c r="AF185" s="1" t="s">
        <v>1099</v>
      </c>
      <c r="AG185" s="1" t="s">
        <v>1056</v>
      </c>
      <c r="AH185" s="1"/>
      <c r="AI185" s="3" t="s">
        <v>1057</v>
      </c>
      <c r="AJ185" s="1"/>
    </row>
    <row r="186">
      <c r="A186" s="1" t="s">
        <v>35</v>
      </c>
      <c r="B186" s="1" t="s">
        <v>102</v>
      </c>
      <c r="C186" s="1" t="s">
        <v>37</v>
      </c>
      <c r="D186" s="1" t="s">
        <v>37</v>
      </c>
      <c r="E186" s="2" t="str">
        <f t="shared" si="1"/>
        <v>475$ - 500$</v>
      </c>
      <c r="F186" s="1" t="str">
        <f t="shared" si="2"/>
        <v>0$ - 50$</v>
      </c>
      <c r="G186" s="1"/>
      <c r="H186" s="1" t="s">
        <v>1100</v>
      </c>
      <c r="I186" s="1" t="s">
        <v>1101</v>
      </c>
      <c r="J186" s="1" t="s">
        <v>52</v>
      </c>
      <c r="K186" s="1" t="s">
        <v>187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3" t="s">
        <v>1102</v>
      </c>
      <c r="AE186" s="3" t="s">
        <v>1103</v>
      </c>
      <c r="AF186" s="1" t="s">
        <v>1104</v>
      </c>
      <c r="AG186" s="1" t="s">
        <v>1056</v>
      </c>
      <c r="AH186" s="1"/>
      <c r="AI186" s="3" t="s">
        <v>1057</v>
      </c>
      <c r="AJ186" s="1"/>
    </row>
    <row r="187">
      <c r="A187" s="1" t="s">
        <v>35</v>
      </c>
      <c r="B187" s="1" t="s">
        <v>102</v>
      </c>
      <c r="C187" s="1" t="s">
        <v>37</v>
      </c>
      <c r="D187" s="1" t="s">
        <v>37</v>
      </c>
      <c r="E187" s="2" t="str">
        <f t="shared" si="1"/>
        <v>475$ - 500$</v>
      </c>
      <c r="F187" s="1" t="str">
        <f t="shared" si="2"/>
        <v>0$ - 50$</v>
      </c>
      <c r="G187" s="1"/>
      <c r="H187" s="1" t="s">
        <v>1105</v>
      </c>
      <c r="I187" s="1" t="s">
        <v>1106</v>
      </c>
      <c r="J187" s="1" t="s">
        <v>186</v>
      </c>
      <c r="K187" s="1" t="s">
        <v>275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3" t="s">
        <v>1107</v>
      </c>
      <c r="AE187" s="3" t="s">
        <v>1108</v>
      </c>
      <c r="AF187" s="1" t="s">
        <v>1109</v>
      </c>
      <c r="AG187" s="1" t="s">
        <v>1056</v>
      </c>
      <c r="AH187" s="1"/>
      <c r="AI187" s="3" t="s">
        <v>1057</v>
      </c>
      <c r="AJ187" s="1"/>
    </row>
    <row r="188">
      <c r="A188" s="1" t="s">
        <v>35</v>
      </c>
      <c r="B188" s="1" t="s">
        <v>80</v>
      </c>
      <c r="C188" s="1" t="s">
        <v>37</v>
      </c>
      <c r="D188" s="1" t="s">
        <v>37</v>
      </c>
      <c r="E188" s="2" t="str">
        <f t="shared" si="1"/>
        <v>475$ - 500$</v>
      </c>
      <c r="F188" s="1" t="str">
        <f t="shared" si="2"/>
        <v>0$ - 50$</v>
      </c>
      <c r="G188" s="1"/>
      <c r="H188" s="1" t="s">
        <v>1110</v>
      </c>
      <c r="I188" s="1" t="s">
        <v>1111</v>
      </c>
      <c r="J188" s="1" t="s">
        <v>186</v>
      </c>
      <c r="K188" s="1" t="s">
        <v>275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3" t="s">
        <v>1112</v>
      </c>
      <c r="AE188" s="3" t="s">
        <v>1113</v>
      </c>
      <c r="AF188" s="1" t="s">
        <v>1114</v>
      </c>
      <c r="AG188" s="1" t="s">
        <v>1056</v>
      </c>
      <c r="AH188" s="1"/>
      <c r="AI188" s="3" t="s">
        <v>1057</v>
      </c>
      <c r="AJ188" s="1"/>
    </row>
    <row r="189">
      <c r="A189" s="1" t="s">
        <v>35</v>
      </c>
      <c r="B189" s="1" t="s">
        <v>102</v>
      </c>
      <c r="C189" s="1" t="s">
        <v>37</v>
      </c>
      <c r="D189" s="1" t="s">
        <v>37</v>
      </c>
      <c r="E189" s="2" t="str">
        <f t="shared" si="1"/>
        <v>475$ - 500$</v>
      </c>
      <c r="F189" s="1" t="str">
        <f t="shared" si="2"/>
        <v>0$ - 50$</v>
      </c>
      <c r="G189" s="1" t="s">
        <v>1115</v>
      </c>
      <c r="H189" s="4" t="s">
        <v>1116</v>
      </c>
      <c r="I189" s="1"/>
      <c r="J189" s="1" t="s">
        <v>219</v>
      </c>
      <c r="K189" s="1" t="s">
        <v>64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3" t="s">
        <v>1117</v>
      </c>
      <c r="AE189" s="1" t="s">
        <v>1118</v>
      </c>
      <c r="AF189" s="1" t="s">
        <v>1119</v>
      </c>
      <c r="AG189" s="1" t="s">
        <v>1120</v>
      </c>
      <c r="AH189" s="3" t="s">
        <v>1121</v>
      </c>
      <c r="AI189" s="3" t="s">
        <v>1057</v>
      </c>
      <c r="AJ189" s="1"/>
    </row>
    <row r="190">
      <c r="A190" s="1" t="s">
        <v>35</v>
      </c>
      <c r="B190" s="1" t="s">
        <v>102</v>
      </c>
      <c r="C190" s="1" t="s">
        <v>37</v>
      </c>
      <c r="D190" s="1" t="s">
        <v>37</v>
      </c>
      <c r="E190" s="2" t="str">
        <f t="shared" si="1"/>
        <v>475$ - 500$</v>
      </c>
      <c r="F190" s="1" t="str">
        <f t="shared" si="2"/>
        <v>0$ - 50$</v>
      </c>
      <c r="G190" s="1"/>
      <c r="H190" s="1" t="s">
        <v>1122</v>
      </c>
      <c r="I190" s="1" t="s">
        <v>1123</v>
      </c>
      <c r="J190" s="1" t="s">
        <v>186</v>
      </c>
      <c r="K190" s="1" t="s">
        <v>275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3" t="s">
        <v>1124</v>
      </c>
      <c r="AE190" s="3" t="s">
        <v>1125</v>
      </c>
      <c r="AF190" s="1" t="s">
        <v>1126</v>
      </c>
      <c r="AG190" s="1" t="s">
        <v>1056</v>
      </c>
      <c r="AH190" s="1"/>
      <c r="AI190" s="3" t="s">
        <v>1057</v>
      </c>
      <c r="AJ190" s="1"/>
    </row>
    <row r="191">
      <c r="A191" s="1" t="s">
        <v>35</v>
      </c>
      <c r="B191" s="1" t="s">
        <v>102</v>
      </c>
      <c r="C191" s="1" t="s">
        <v>37</v>
      </c>
      <c r="D191" s="1" t="s">
        <v>37</v>
      </c>
      <c r="E191" s="2" t="str">
        <f t="shared" si="1"/>
        <v>475$ - 500$</v>
      </c>
      <c r="F191" s="1" t="str">
        <f t="shared" si="2"/>
        <v>0$ - 50$</v>
      </c>
      <c r="G191" s="1"/>
      <c r="H191" s="1" t="s">
        <v>1127</v>
      </c>
      <c r="I191" s="1" t="s">
        <v>1128</v>
      </c>
      <c r="J191" s="1" t="s">
        <v>186</v>
      </c>
      <c r="K191" s="1" t="s">
        <v>187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3" t="s">
        <v>1129</v>
      </c>
      <c r="AE191" s="3" t="s">
        <v>1130</v>
      </c>
      <c r="AF191" s="1" t="s">
        <v>1131</v>
      </c>
      <c r="AG191" s="1" t="s">
        <v>1056</v>
      </c>
      <c r="AH191" s="1"/>
      <c r="AI191" s="3" t="s">
        <v>1057</v>
      </c>
      <c r="AJ191" s="1"/>
    </row>
    <row r="192">
      <c r="A192" s="1" t="s">
        <v>35</v>
      </c>
      <c r="B192" s="1" t="s">
        <v>36</v>
      </c>
      <c r="C192" s="1" t="s">
        <v>37</v>
      </c>
      <c r="D192" s="1" t="s">
        <v>37</v>
      </c>
      <c r="E192" s="2" t="str">
        <f t="shared" si="1"/>
        <v>475$ - 500$</v>
      </c>
      <c r="F192" s="1" t="str">
        <f t="shared" si="2"/>
        <v>0$ - 50$</v>
      </c>
      <c r="G192" s="1"/>
      <c r="H192" s="1" t="s">
        <v>1132</v>
      </c>
      <c r="I192" s="1" t="s">
        <v>1133</v>
      </c>
      <c r="J192" s="1" t="s">
        <v>380</v>
      </c>
      <c r="K192" s="1" t="s">
        <v>275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3" t="s">
        <v>1134</v>
      </c>
      <c r="AE192" s="3" t="s">
        <v>1135</v>
      </c>
      <c r="AF192" s="1" t="s">
        <v>1136</v>
      </c>
      <c r="AG192" s="1" t="s">
        <v>1056</v>
      </c>
      <c r="AH192" s="1"/>
      <c r="AI192" s="3" t="s">
        <v>1057</v>
      </c>
      <c r="AJ192" s="1"/>
    </row>
    <row r="193">
      <c r="A193" s="1" t="s">
        <v>35</v>
      </c>
      <c r="B193" s="1" t="s">
        <v>36</v>
      </c>
      <c r="C193" s="1" t="s">
        <v>37</v>
      </c>
      <c r="D193" s="1" t="s">
        <v>37</v>
      </c>
      <c r="E193" s="2" t="str">
        <f t="shared" si="1"/>
        <v>475$ - 500$</v>
      </c>
      <c r="F193" s="1" t="str">
        <f t="shared" si="2"/>
        <v>0$ - 50$</v>
      </c>
      <c r="G193" s="1"/>
      <c r="H193" s="1" t="s">
        <v>1137</v>
      </c>
      <c r="I193" s="1" t="s">
        <v>1138</v>
      </c>
      <c r="J193" s="1" t="s">
        <v>52</v>
      </c>
      <c r="K193" s="1" t="s">
        <v>187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3" t="s">
        <v>1139</v>
      </c>
      <c r="AE193" s="3" t="s">
        <v>1140</v>
      </c>
      <c r="AF193" s="1" t="s">
        <v>1141</v>
      </c>
      <c r="AG193" s="1" t="s">
        <v>1056</v>
      </c>
      <c r="AH193" s="1"/>
      <c r="AI193" s="3" t="s">
        <v>1057</v>
      </c>
      <c r="AJ193" s="1"/>
    </row>
    <row r="194">
      <c r="A194" s="1" t="s">
        <v>35</v>
      </c>
      <c r="B194" s="1" t="s">
        <v>102</v>
      </c>
      <c r="C194" s="1" t="s">
        <v>37</v>
      </c>
      <c r="D194" s="1" t="s">
        <v>37</v>
      </c>
      <c r="E194" s="2" t="str">
        <f t="shared" si="1"/>
        <v>475$ - 500$</v>
      </c>
      <c r="F194" s="1" t="str">
        <f t="shared" si="2"/>
        <v>0$ - 50$</v>
      </c>
      <c r="G194" s="1"/>
      <c r="H194" s="1" t="s">
        <v>1142</v>
      </c>
      <c r="I194" s="1" t="s">
        <v>1143</v>
      </c>
      <c r="J194" s="1" t="s">
        <v>186</v>
      </c>
      <c r="K194" s="1" t="s">
        <v>275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3" t="s">
        <v>1144</v>
      </c>
      <c r="AE194" s="1" t="s">
        <v>1145</v>
      </c>
      <c r="AF194" s="1" t="s">
        <v>1146</v>
      </c>
      <c r="AG194" s="1" t="s">
        <v>1056</v>
      </c>
      <c r="AH194" s="1"/>
      <c r="AI194" s="3" t="s">
        <v>1057</v>
      </c>
      <c r="AJ194" s="1"/>
    </row>
    <row r="195">
      <c r="A195" s="1" t="s">
        <v>35</v>
      </c>
      <c r="B195" s="1" t="s">
        <v>102</v>
      </c>
      <c r="C195" s="1" t="s">
        <v>37</v>
      </c>
      <c r="D195" s="1" t="s">
        <v>37</v>
      </c>
      <c r="E195" s="2" t="str">
        <f t="shared" si="1"/>
        <v>475$ - 500$</v>
      </c>
      <c r="F195" s="1" t="str">
        <f t="shared" si="2"/>
        <v>0$ - 50$</v>
      </c>
      <c r="G195" s="1"/>
      <c r="H195" s="1" t="s">
        <v>1147</v>
      </c>
      <c r="I195" s="1" t="s">
        <v>1148</v>
      </c>
      <c r="J195" s="1" t="s">
        <v>186</v>
      </c>
      <c r="K195" s="1" t="s">
        <v>187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3" t="s">
        <v>1149</v>
      </c>
      <c r="AE195" s="1" t="s">
        <v>1150</v>
      </c>
      <c r="AF195" s="1" t="s">
        <v>1151</v>
      </c>
      <c r="AG195" s="1" t="s">
        <v>1056</v>
      </c>
      <c r="AH195" s="1"/>
      <c r="AI195" s="3" t="s">
        <v>1057</v>
      </c>
      <c r="AJ195" s="1"/>
    </row>
    <row r="196">
      <c r="A196" s="1" t="s">
        <v>35</v>
      </c>
      <c r="B196" s="1" t="s">
        <v>36</v>
      </c>
      <c r="C196" s="1" t="s">
        <v>37</v>
      </c>
      <c r="D196" s="1" t="s">
        <v>37</v>
      </c>
      <c r="E196" s="2" t="str">
        <f t="shared" si="1"/>
        <v>475$ - 500$</v>
      </c>
      <c r="F196" s="1" t="str">
        <f t="shared" si="2"/>
        <v>0$ - 50$</v>
      </c>
      <c r="G196" s="1"/>
      <c r="H196" s="1" t="s">
        <v>1152</v>
      </c>
      <c r="I196" s="1" t="s">
        <v>1153</v>
      </c>
      <c r="J196" s="1" t="s">
        <v>186</v>
      </c>
      <c r="K196" s="1" t="s">
        <v>64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3" t="s">
        <v>1154</v>
      </c>
      <c r="AE196" s="3" t="s">
        <v>1155</v>
      </c>
      <c r="AF196" s="1" t="s">
        <v>1156</v>
      </c>
      <c r="AG196" s="1" t="s">
        <v>1056</v>
      </c>
      <c r="AH196" s="1"/>
      <c r="AI196" s="3" t="s">
        <v>1057</v>
      </c>
      <c r="AJ196" s="1"/>
    </row>
    <row r="197">
      <c r="A197" s="1" t="s">
        <v>35</v>
      </c>
      <c r="B197" s="1" t="s">
        <v>102</v>
      </c>
      <c r="C197" s="1" t="s">
        <v>37</v>
      </c>
      <c r="D197" s="1" t="s">
        <v>37</v>
      </c>
      <c r="E197" s="2" t="str">
        <f t="shared" si="1"/>
        <v>475$ - 500$</v>
      </c>
      <c r="F197" s="1" t="str">
        <f t="shared" si="2"/>
        <v>0$ - 50$</v>
      </c>
      <c r="G197" s="1"/>
      <c r="H197" s="1" t="s">
        <v>1157</v>
      </c>
      <c r="I197" s="1" t="s">
        <v>1158</v>
      </c>
      <c r="J197" s="1" t="s">
        <v>106</v>
      </c>
      <c r="K197" s="1" t="s">
        <v>53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3" t="s">
        <v>1159</v>
      </c>
      <c r="AE197" s="3" t="s">
        <v>1160</v>
      </c>
      <c r="AF197" s="1" t="s">
        <v>1161</v>
      </c>
      <c r="AG197" s="1" t="s">
        <v>1056</v>
      </c>
      <c r="AH197" s="1"/>
      <c r="AI197" s="3" t="s">
        <v>1057</v>
      </c>
      <c r="AJ197" s="1"/>
    </row>
    <row r="198">
      <c r="A198" s="1" t="s">
        <v>35</v>
      </c>
      <c r="B198" s="1" t="s">
        <v>102</v>
      </c>
      <c r="C198" s="1" t="s">
        <v>37</v>
      </c>
      <c r="D198" s="1" t="s">
        <v>37</v>
      </c>
      <c r="E198" s="2" t="str">
        <f t="shared" si="1"/>
        <v>475$ - 500$</v>
      </c>
      <c r="F198" s="1" t="str">
        <f t="shared" si="2"/>
        <v>0$ - 50$</v>
      </c>
      <c r="G198" s="1"/>
      <c r="H198" s="1" t="s">
        <v>1162</v>
      </c>
      <c r="I198" s="1" t="s">
        <v>1163</v>
      </c>
      <c r="J198" s="1" t="s">
        <v>186</v>
      </c>
      <c r="K198" s="1" t="s">
        <v>187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3" t="s">
        <v>1164</v>
      </c>
      <c r="AE198" s="3" t="s">
        <v>1165</v>
      </c>
      <c r="AF198" s="1" t="s">
        <v>1166</v>
      </c>
      <c r="AG198" s="1" t="s">
        <v>1056</v>
      </c>
      <c r="AH198" s="1"/>
      <c r="AI198" s="3" t="s">
        <v>1057</v>
      </c>
      <c r="AJ198" s="1"/>
    </row>
    <row r="199">
      <c r="A199" s="1" t="s">
        <v>35</v>
      </c>
      <c r="B199" s="1" t="s">
        <v>71</v>
      </c>
      <c r="C199" s="1" t="s">
        <v>37</v>
      </c>
      <c r="D199" s="1" t="s">
        <v>37</v>
      </c>
      <c r="E199" s="2" t="str">
        <f t="shared" si="1"/>
        <v>475$ - 500$</v>
      </c>
      <c r="F199" s="1" t="str">
        <f t="shared" si="2"/>
        <v>0$ - 50$</v>
      </c>
      <c r="G199" s="1"/>
      <c r="H199" s="1" t="s">
        <v>1167</v>
      </c>
      <c r="I199" s="1" t="s">
        <v>1168</v>
      </c>
      <c r="J199" s="1" t="s">
        <v>106</v>
      </c>
      <c r="K199" s="1" t="s">
        <v>386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3" t="s">
        <v>1169</v>
      </c>
      <c r="AE199" s="3" t="s">
        <v>1170</v>
      </c>
      <c r="AF199" s="1" t="s">
        <v>1171</v>
      </c>
      <c r="AG199" s="1" t="s">
        <v>1056</v>
      </c>
      <c r="AH199" s="1"/>
      <c r="AI199" s="3" t="s">
        <v>1057</v>
      </c>
      <c r="AJ199" s="1"/>
    </row>
    <row r="200">
      <c r="A200" s="1" t="s">
        <v>35</v>
      </c>
      <c r="B200" s="1" t="s">
        <v>102</v>
      </c>
      <c r="C200" s="1" t="s">
        <v>37</v>
      </c>
      <c r="D200" s="1" t="s">
        <v>37</v>
      </c>
      <c r="E200" s="2" t="str">
        <f t="shared" si="1"/>
        <v>475$ - 500$</v>
      </c>
      <c r="F200" s="1" t="str">
        <f t="shared" si="2"/>
        <v>0$ - 50$</v>
      </c>
      <c r="G200" s="1" t="s">
        <v>1172</v>
      </c>
      <c r="H200" s="4" t="s">
        <v>1173</v>
      </c>
      <c r="I200" s="1"/>
      <c r="J200" s="1" t="s">
        <v>269</v>
      </c>
      <c r="K200" s="1" t="s">
        <v>1174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3" t="s">
        <v>1175</v>
      </c>
      <c r="AE200" s="1"/>
      <c r="AF200" s="1" t="s">
        <v>1176</v>
      </c>
      <c r="AG200" s="1" t="s">
        <v>1177</v>
      </c>
      <c r="AH200" s="3" t="s">
        <v>1178</v>
      </c>
      <c r="AI200" s="3" t="s">
        <v>1057</v>
      </c>
      <c r="AJ200" s="1"/>
    </row>
    <row r="201">
      <c r="A201" s="1" t="s">
        <v>35</v>
      </c>
      <c r="B201" s="1" t="s">
        <v>80</v>
      </c>
      <c r="C201" s="1" t="s">
        <v>37</v>
      </c>
      <c r="D201" s="1" t="s">
        <v>37</v>
      </c>
      <c r="E201" s="2" t="str">
        <f t="shared" si="1"/>
        <v>475$ - 500$</v>
      </c>
      <c r="F201" s="1" t="str">
        <f t="shared" si="2"/>
        <v>0$ - 50$</v>
      </c>
      <c r="G201" s="1"/>
      <c r="H201" s="1" t="s">
        <v>1179</v>
      </c>
      <c r="I201" s="1" t="s">
        <v>1180</v>
      </c>
      <c r="J201" s="1" t="s">
        <v>1080</v>
      </c>
      <c r="K201" s="1" t="s">
        <v>275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3" t="s">
        <v>1181</v>
      </c>
      <c r="AE201" s="3" t="s">
        <v>1182</v>
      </c>
      <c r="AF201" s="1" t="s">
        <v>1183</v>
      </c>
      <c r="AG201" s="1" t="s">
        <v>1056</v>
      </c>
      <c r="AH201" s="1"/>
      <c r="AI201" s="3" t="s">
        <v>1057</v>
      </c>
      <c r="AJ201" s="1"/>
    </row>
    <row r="202">
      <c r="A202" s="1" t="s">
        <v>35</v>
      </c>
      <c r="B202" s="1" t="s">
        <v>80</v>
      </c>
      <c r="C202" s="1" t="s">
        <v>37</v>
      </c>
      <c r="D202" s="1" t="s">
        <v>37</v>
      </c>
      <c r="E202" s="2" t="str">
        <f t="shared" si="1"/>
        <v>475$ - 500$</v>
      </c>
      <c r="F202" s="1" t="str">
        <f t="shared" si="2"/>
        <v>0$ - 50$</v>
      </c>
      <c r="G202" s="1"/>
      <c r="H202" s="1" t="s">
        <v>1184</v>
      </c>
      <c r="I202" s="1" t="s">
        <v>1180</v>
      </c>
      <c r="J202" s="1" t="s">
        <v>199</v>
      </c>
      <c r="K202" s="1" t="s">
        <v>498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3" t="s">
        <v>1185</v>
      </c>
      <c r="AE202" s="3" t="s">
        <v>1186</v>
      </c>
      <c r="AF202" s="1" t="s">
        <v>1187</v>
      </c>
      <c r="AG202" s="1" t="s">
        <v>1056</v>
      </c>
      <c r="AH202" s="1"/>
      <c r="AI202" s="3" t="s">
        <v>1057</v>
      </c>
      <c r="AJ202" s="1"/>
    </row>
    <row r="203">
      <c r="A203" s="1" t="s">
        <v>35</v>
      </c>
      <c r="B203" s="1" t="s">
        <v>102</v>
      </c>
      <c r="C203" s="1" t="s">
        <v>37</v>
      </c>
      <c r="D203" s="1" t="s">
        <v>37</v>
      </c>
      <c r="E203" s="2" t="str">
        <f t="shared" si="1"/>
        <v>475$ - 500$</v>
      </c>
      <c r="F203" s="1" t="str">
        <f t="shared" si="2"/>
        <v>0$ - 50$</v>
      </c>
      <c r="G203" s="1"/>
      <c r="H203" s="1" t="s">
        <v>1188</v>
      </c>
      <c r="I203" s="1" t="s">
        <v>1189</v>
      </c>
      <c r="J203" s="1" t="s">
        <v>186</v>
      </c>
      <c r="K203" s="1" t="s">
        <v>498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3" t="s">
        <v>1190</v>
      </c>
      <c r="AE203" s="3" t="s">
        <v>1191</v>
      </c>
      <c r="AF203" s="1" t="s">
        <v>1192</v>
      </c>
      <c r="AG203" s="1" t="s">
        <v>1056</v>
      </c>
      <c r="AH203" s="1"/>
      <c r="AI203" s="3" t="s">
        <v>1057</v>
      </c>
      <c r="AJ203" s="1"/>
    </row>
    <row r="204">
      <c r="A204" s="1" t="s">
        <v>35</v>
      </c>
      <c r="B204" s="1" t="s">
        <v>102</v>
      </c>
      <c r="C204" s="1" t="s">
        <v>37</v>
      </c>
      <c r="D204" s="1" t="s">
        <v>37</v>
      </c>
      <c r="E204" s="2" t="str">
        <f t="shared" si="1"/>
        <v>475$ - 500$</v>
      </c>
      <c r="F204" s="1" t="str">
        <f t="shared" si="2"/>
        <v>0$ - 50$</v>
      </c>
      <c r="G204" s="1"/>
      <c r="H204" s="1" t="s">
        <v>1193</v>
      </c>
      <c r="I204" s="1" t="s">
        <v>1194</v>
      </c>
      <c r="J204" s="1" t="s">
        <v>186</v>
      </c>
      <c r="K204" s="1" t="s">
        <v>498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3" t="s">
        <v>1195</v>
      </c>
      <c r="AE204" s="3" t="s">
        <v>1196</v>
      </c>
      <c r="AF204" s="1" t="s">
        <v>1197</v>
      </c>
      <c r="AG204" s="1" t="s">
        <v>1056</v>
      </c>
      <c r="AH204" s="1"/>
      <c r="AI204" s="3" t="s">
        <v>1057</v>
      </c>
      <c r="AJ204" s="1"/>
    </row>
    <row r="205">
      <c r="A205" s="1" t="s">
        <v>35</v>
      </c>
      <c r="B205" s="1" t="s">
        <v>71</v>
      </c>
      <c r="C205" s="1" t="s">
        <v>37</v>
      </c>
      <c r="D205" s="1" t="s">
        <v>37</v>
      </c>
      <c r="E205" s="2" t="str">
        <f t="shared" si="1"/>
        <v>475$ - 500$</v>
      </c>
      <c r="F205" s="1" t="str">
        <f t="shared" si="2"/>
        <v>0$ - 50$</v>
      </c>
      <c r="G205" s="1" t="s">
        <v>233</v>
      </c>
      <c r="H205" s="1" t="s">
        <v>1198</v>
      </c>
      <c r="I205" s="1" t="s">
        <v>1199</v>
      </c>
      <c r="J205" s="1" t="s">
        <v>52</v>
      </c>
      <c r="K205" s="1" t="s">
        <v>1200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3" t="s">
        <v>1201</v>
      </c>
      <c r="AE205" s="3" t="s">
        <v>1202</v>
      </c>
      <c r="AF205" s="1" t="s">
        <v>1203</v>
      </c>
      <c r="AG205" s="1" t="s">
        <v>47</v>
      </c>
      <c r="AH205" s="3" t="s">
        <v>95</v>
      </c>
      <c r="AI205" s="1"/>
      <c r="AJ205" s="1"/>
    </row>
    <row r="206">
      <c r="A206" s="1" t="s">
        <v>35</v>
      </c>
      <c r="B206" s="1" t="s">
        <v>36</v>
      </c>
      <c r="C206" s="1" t="s">
        <v>37</v>
      </c>
      <c r="D206" s="1" t="s">
        <v>37</v>
      </c>
      <c r="E206" s="2" t="str">
        <f t="shared" si="1"/>
        <v>475$ - 500$</v>
      </c>
      <c r="F206" s="1" t="str">
        <f t="shared" si="2"/>
        <v>0$ - 50$</v>
      </c>
      <c r="G206" s="1" t="s">
        <v>1204</v>
      </c>
      <c r="H206" s="1" t="s">
        <v>1205</v>
      </c>
      <c r="I206" s="1" t="s">
        <v>1206</v>
      </c>
      <c r="J206" s="1" t="s">
        <v>186</v>
      </c>
      <c r="K206" s="1" t="s">
        <v>654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3" t="s">
        <v>1207</v>
      </c>
      <c r="AE206" s="1" t="s">
        <v>1208</v>
      </c>
      <c r="AF206" s="1" t="s">
        <v>1209</v>
      </c>
      <c r="AG206" s="1"/>
      <c r="AH206" s="1"/>
      <c r="AI206" s="3" t="s">
        <v>1210</v>
      </c>
      <c r="AJ206" s="1"/>
    </row>
    <row r="207">
      <c r="A207" s="1" t="s">
        <v>35</v>
      </c>
      <c r="B207" s="1" t="s">
        <v>36</v>
      </c>
      <c r="C207" s="1" t="s">
        <v>37</v>
      </c>
      <c r="D207" s="1" t="s">
        <v>37</v>
      </c>
      <c r="E207" s="2" t="str">
        <f t="shared" si="1"/>
        <v>475$ - 500$</v>
      </c>
      <c r="F207" s="1" t="str">
        <f t="shared" si="2"/>
        <v>0$ - 50$</v>
      </c>
      <c r="G207" s="1" t="s">
        <v>1204</v>
      </c>
      <c r="H207" s="1" t="s">
        <v>1211</v>
      </c>
      <c r="I207" s="1" t="s">
        <v>1212</v>
      </c>
      <c r="J207" s="1" t="s">
        <v>186</v>
      </c>
      <c r="K207" s="1" t="s">
        <v>1213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3" t="s">
        <v>1214</v>
      </c>
      <c r="AE207" s="1" t="s">
        <v>1208</v>
      </c>
      <c r="AF207" s="1" t="s">
        <v>1209</v>
      </c>
      <c r="AG207" s="1"/>
      <c r="AH207" s="1"/>
      <c r="AI207" s="3" t="s">
        <v>1210</v>
      </c>
      <c r="AJ207" s="1"/>
    </row>
    <row r="208">
      <c r="A208" s="1" t="s">
        <v>35</v>
      </c>
      <c r="B208" s="1" t="s">
        <v>71</v>
      </c>
      <c r="C208" s="1" t="s">
        <v>37</v>
      </c>
      <c r="D208" s="1" t="s">
        <v>37</v>
      </c>
      <c r="E208" s="2" t="str">
        <f t="shared" si="1"/>
        <v>475$ - 500$</v>
      </c>
      <c r="F208" s="1" t="str">
        <f t="shared" si="2"/>
        <v>0$ - 50$</v>
      </c>
      <c r="G208" s="1" t="s">
        <v>1204</v>
      </c>
      <c r="H208" s="1" t="s">
        <v>1215</v>
      </c>
      <c r="I208" s="1" t="s">
        <v>1216</v>
      </c>
      <c r="J208" s="1" t="s">
        <v>186</v>
      </c>
      <c r="K208" s="1" t="s">
        <v>1213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3" t="s">
        <v>1217</v>
      </c>
      <c r="AE208" s="1" t="s">
        <v>1208</v>
      </c>
      <c r="AF208" s="1" t="s">
        <v>1218</v>
      </c>
      <c r="AG208" s="1"/>
      <c r="AH208" s="1"/>
      <c r="AI208" s="3" t="s">
        <v>1210</v>
      </c>
      <c r="AJ208" s="1"/>
    </row>
    <row r="209">
      <c r="A209" s="1" t="s">
        <v>35</v>
      </c>
      <c r="B209" s="1" t="s">
        <v>71</v>
      </c>
      <c r="C209" s="1" t="s">
        <v>37</v>
      </c>
      <c r="D209" s="1" t="s">
        <v>37</v>
      </c>
      <c r="E209" s="2" t="str">
        <f t="shared" si="1"/>
        <v>475$ - 500$</v>
      </c>
      <c r="F209" s="1" t="str">
        <f t="shared" si="2"/>
        <v>0$ - 50$</v>
      </c>
      <c r="G209" s="1" t="s">
        <v>1204</v>
      </c>
      <c r="H209" s="1" t="s">
        <v>1219</v>
      </c>
      <c r="I209" s="1" t="s">
        <v>1220</v>
      </c>
      <c r="J209" s="1" t="s">
        <v>186</v>
      </c>
      <c r="K209" s="1" t="s">
        <v>1213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3" t="s">
        <v>1221</v>
      </c>
      <c r="AE209" s="1" t="s">
        <v>1208</v>
      </c>
      <c r="AF209" s="1" t="s">
        <v>1209</v>
      </c>
      <c r="AG209" s="1"/>
      <c r="AH209" s="1"/>
      <c r="AI209" s="3" t="s">
        <v>1210</v>
      </c>
      <c r="AJ209" s="1"/>
    </row>
    <row r="210">
      <c r="A210" s="1" t="s">
        <v>35</v>
      </c>
      <c r="B210" s="1" t="s">
        <v>71</v>
      </c>
      <c r="C210" s="1" t="s">
        <v>37</v>
      </c>
      <c r="D210" s="1" t="s">
        <v>37</v>
      </c>
      <c r="E210" s="2" t="str">
        <f t="shared" si="1"/>
        <v>475$ - 500$</v>
      </c>
      <c r="F210" s="1" t="str">
        <f t="shared" si="2"/>
        <v>0$ - 50$</v>
      </c>
      <c r="G210" s="1" t="s">
        <v>1204</v>
      </c>
      <c r="H210" s="1" t="s">
        <v>1222</v>
      </c>
      <c r="I210" s="1" t="s">
        <v>1223</v>
      </c>
      <c r="J210" s="1" t="s">
        <v>186</v>
      </c>
      <c r="K210" s="1" t="s">
        <v>1213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3" t="s">
        <v>1224</v>
      </c>
      <c r="AE210" s="1" t="s">
        <v>1208</v>
      </c>
      <c r="AF210" s="1" t="s">
        <v>1209</v>
      </c>
      <c r="AG210" s="1"/>
      <c r="AH210" s="1"/>
      <c r="AI210" s="3" t="s">
        <v>1210</v>
      </c>
      <c r="AJ210" s="1"/>
    </row>
    <row r="211">
      <c r="A211" s="1" t="s">
        <v>35</v>
      </c>
      <c r="B211" s="1" t="s">
        <v>71</v>
      </c>
      <c r="C211" s="1" t="s">
        <v>37</v>
      </c>
      <c r="D211" s="1" t="s">
        <v>37</v>
      </c>
      <c r="E211" s="2" t="str">
        <f t="shared" si="1"/>
        <v>475$ - 500$</v>
      </c>
      <c r="F211" s="1" t="str">
        <f t="shared" si="2"/>
        <v>0$ - 50$</v>
      </c>
      <c r="G211" s="1" t="s">
        <v>1204</v>
      </c>
      <c r="H211" s="1" t="s">
        <v>1225</v>
      </c>
      <c r="I211" s="1" t="s">
        <v>1226</v>
      </c>
      <c r="J211" s="1" t="s">
        <v>186</v>
      </c>
      <c r="K211" s="1" t="s">
        <v>1213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3" t="s">
        <v>1227</v>
      </c>
      <c r="AE211" s="1" t="s">
        <v>1208</v>
      </c>
      <c r="AF211" s="1" t="s">
        <v>1228</v>
      </c>
      <c r="AG211" s="1"/>
      <c r="AH211" s="1"/>
      <c r="AI211" s="3" t="s">
        <v>1210</v>
      </c>
      <c r="AJ211" s="1"/>
    </row>
    <row r="212">
      <c r="A212" s="1" t="s">
        <v>35</v>
      </c>
      <c r="B212" s="1" t="s">
        <v>80</v>
      </c>
      <c r="C212" s="1" t="s">
        <v>37</v>
      </c>
      <c r="D212" s="1" t="s">
        <v>37</v>
      </c>
      <c r="E212" s="2" t="str">
        <f t="shared" si="1"/>
        <v>475$ - 500$</v>
      </c>
      <c r="F212" s="1" t="str">
        <f t="shared" si="2"/>
        <v>0$ - 50$</v>
      </c>
      <c r="G212" s="1" t="s">
        <v>1204</v>
      </c>
      <c r="H212" s="1" t="s">
        <v>1229</v>
      </c>
      <c r="I212" s="1" t="s">
        <v>1230</v>
      </c>
      <c r="J212" s="1" t="s">
        <v>186</v>
      </c>
      <c r="K212" s="1" t="s">
        <v>1213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3" t="s">
        <v>1231</v>
      </c>
      <c r="AE212" s="1" t="s">
        <v>1208</v>
      </c>
      <c r="AF212" s="1" t="s">
        <v>1209</v>
      </c>
      <c r="AG212" s="1"/>
      <c r="AH212" s="1"/>
      <c r="AI212" s="3" t="s">
        <v>1210</v>
      </c>
      <c r="AJ212" s="1"/>
    </row>
    <row r="213">
      <c r="A213" s="1" t="s">
        <v>35</v>
      </c>
      <c r="B213" s="1" t="s">
        <v>36</v>
      </c>
      <c r="C213" s="1" t="s">
        <v>37</v>
      </c>
      <c r="D213" s="1" t="s">
        <v>37</v>
      </c>
      <c r="E213" s="2" t="str">
        <f t="shared" si="1"/>
        <v>475$ - 500$</v>
      </c>
      <c r="F213" s="1" t="str">
        <f t="shared" si="2"/>
        <v>0$ - 50$</v>
      </c>
      <c r="G213" s="1" t="s">
        <v>1204</v>
      </c>
      <c r="H213" s="1" t="s">
        <v>1232</v>
      </c>
      <c r="I213" s="1" t="s">
        <v>1233</v>
      </c>
      <c r="J213" s="1" t="s">
        <v>186</v>
      </c>
      <c r="K213" s="1" t="s">
        <v>1213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3" t="s">
        <v>1234</v>
      </c>
      <c r="AE213" s="1" t="s">
        <v>1208</v>
      </c>
      <c r="AF213" s="1" t="s">
        <v>1235</v>
      </c>
      <c r="AG213" s="1"/>
      <c r="AH213" s="1"/>
      <c r="AI213" s="3" t="s">
        <v>1210</v>
      </c>
      <c r="AJ213" s="1"/>
    </row>
    <row r="214">
      <c r="A214" s="1" t="s">
        <v>35</v>
      </c>
      <c r="B214" s="1" t="s">
        <v>71</v>
      </c>
      <c r="C214" s="1" t="s">
        <v>37</v>
      </c>
      <c r="D214" s="1" t="s">
        <v>37</v>
      </c>
      <c r="E214" s="2" t="str">
        <f t="shared" si="1"/>
        <v>475$ - 500$</v>
      </c>
      <c r="F214" s="1" t="str">
        <f t="shared" si="2"/>
        <v>0$ - 50$</v>
      </c>
      <c r="G214" s="1" t="s">
        <v>1204</v>
      </c>
      <c r="H214" s="1" t="s">
        <v>1236</v>
      </c>
      <c r="I214" s="1" t="s">
        <v>1237</v>
      </c>
      <c r="J214" s="1" t="s">
        <v>186</v>
      </c>
      <c r="K214" s="1" t="s">
        <v>76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3" t="s">
        <v>1238</v>
      </c>
      <c r="AE214" s="1" t="s">
        <v>1208</v>
      </c>
      <c r="AF214" s="1" t="s">
        <v>1209</v>
      </c>
      <c r="AG214" s="1"/>
      <c r="AH214" s="1"/>
      <c r="AI214" s="3" t="s">
        <v>1210</v>
      </c>
      <c r="AJ214" s="1"/>
    </row>
    <row r="215">
      <c r="A215" s="1" t="s">
        <v>35</v>
      </c>
      <c r="B215" s="1" t="s">
        <v>36</v>
      </c>
      <c r="C215" s="1" t="s">
        <v>37</v>
      </c>
      <c r="D215" s="1" t="s">
        <v>37</v>
      </c>
      <c r="E215" s="2" t="str">
        <f t="shared" si="1"/>
        <v>475$ - 500$</v>
      </c>
      <c r="F215" s="1" t="str">
        <f t="shared" si="2"/>
        <v>0$ - 50$</v>
      </c>
      <c r="G215" s="1" t="s">
        <v>1204</v>
      </c>
      <c r="H215" s="1" t="s">
        <v>1239</v>
      </c>
      <c r="I215" s="1" t="s">
        <v>1240</v>
      </c>
      <c r="J215" s="1" t="s">
        <v>186</v>
      </c>
      <c r="K215" s="1" t="s">
        <v>76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3" t="s">
        <v>1241</v>
      </c>
      <c r="AE215" s="1" t="s">
        <v>1208</v>
      </c>
      <c r="AF215" s="1" t="s">
        <v>1209</v>
      </c>
      <c r="AG215" s="1"/>
      <c r="AH215" s="1"/>
      <c r="AI215" s="3" t="s">
        <v>1210</v>
      </c>
      <c r="AJ215" s="1"/>
    </row>
    <row r="216">
      <c r="A216" s="1" t="s">
        <v>35</v>
      </c>
      <c r="B216" s="1" t="s">
        <v>36</v>
      </c>
      <c r="C216" s="1" t="s">
        <v>37</v>
      </c>
      <c r="D216" s="1" t="s">
        <v>37</v>
      </c>
      <c r="E216" s="2" t="str">
        <f t="shared" si="1"/>
        <v>475$ - 500$</v>
      </c>
      <c r="F216" s="1" t="str">
        <f t="shared" si="2"/>
        <v>0$ - 50$</v>
      </c>
      <c r="G216" s="1" t="s">
        <v>1204</v>
      </c>
      <c r="H216" s="1" t="s">
        <v>1242</v>
      </c>
      <c r="I216" s="1" t="s">
        <v>1243</v>
      </c>
      <c r="J216" s="1" t="s">
        <v>186</v>
      </c>
      <c r="K216" s="1" t="s">
        <v>1213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3" t="s">
        <v>1244</v>
      </c>
      <c r="AE216" s="1" t="s">
        <v>1208</v>
      </c>
      <c r="AF216" s="1" t="s">
        <v>1245</v>
      </c>
      <c r="AG216" s="1"/>
      <c r="AH216" s="1"/>
      <c r="AI216" s="3" t="s">
        <v>1210</v>
      </c>
      <c r="AJ216" s="1"/>
    </row>
    <row r="217">
      <c r="A217" s="1" t="s">
        <v>35</v>
      </c>
      <c r="B217" s="1" t="s">
        <v>102</v>
      </c>
      <c r="C217" s="1" t="s">
        <v>37</v>
      </c>
      <c r="D217" s="1" t="s">
        <v>37</v>
      </c>
      <c r="E217" s="2" t="str">
        <f t="shared" si="1"/>
        <v>475$ - 500$</v>
      </c>
      <c r="F217" s="1" t="str">
        <f t="shared" si="2"/>
        <v>0$ - 50$</v>
      </c>
      <c r="G217" s="1" t="s">
        <v>1204</v>
      </c>
      <c r="H217" s="1" t="s">
        <v>1246</v>
      </c>
      <c r="I217" s="1"/>
      <c r="J217" s="1" t="s">
        <v>186</v>
      </c>
      <c r="K217" s="1" t="s">
        <v>1213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3" t="s">
        <v>1247</v>
      </c>
      <c r="AE217" s="1" t="s">
        <v>1208</v>
      </c>
      <c r="AF217" s="1" t="s">
        <v>1209</v>
      </c>
      <c r="AG217" s="1"/>
      <c r="AH217" s="1"/>
      <c r="AI217" s="3" t="s">
        <v>1210</v>
      </c>
      <c r="AJ217" s="1"/>
    </row>
    <row r="218">
      <c r="A218" s="1" t="s">
        <v>35</v>
      </c>
      <c r="B218" s="1" t="s">
        <v>36</v>
      </c>
      <c r="C218" s="1" t="s">
        <v>37</v>
      </c>
      <c r="D218" s="1" t="s">
        <v>37</v>
      </c>
      <c r="E218" s="2" t="str">
        <f t="shared" si="1"/>
        <v>475$ - 500$</v>
      </c>
      <c r="F218" s="1" t="str">
        <f t="shared" si="2"/>
        <v>0$ - 50$</v>
      </c>
      <c r="G218" s="1" t="s">
        <v>1204</v>
      </c>
      <c r="H218" s="1" t="s">
        <v>1248</v>
      </c>
      <c r="I218" s="1" t="s">
        <v>1249</v>
      </c>
      <c r="J218" s="1" t="s">
        <v>186</v>
      </c>
      <c r="K218" s="1" t="s">
        <v>1213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3" t="s">
        <v>1250</v>
      </c>
      <c r="AE218" s="1" t="s">
        <v>1208</v>
      </c>
      <c r="AF218" s="1" t="s">
        <v>1209</v>
      </c>
      <c r="AG218" s="1"/>
      <c r="AH218" s="1"/>
      <c r="AI218" s="3" t="s">
        <v>1210</v>
      </c>
      <c r="AJ218" s="1"/>
    </row>
    <row r="219">
      <c r="A219" s="1" t="s">
        <v>35</v>
      </c>
      <c r="B219" s="1" t="s">
        <v>36</v>
      </c>
      <c r="C219" s="1" t="s">
        <v>37</v>
      </c>
      <c r="D219" s="1" t="s">
        <v>37</v>
      </c>
      <c r="E219" s="2" t="str">
        <f t="shared" si="1"/>
        <v>475$ - 500$</v>
      </c>
      <c r="F219" s="1" t="str">
        <f t="shared" si="2"/>
        <v>0$ - 50$</v>
      </c>
      <c r="G219" s="1" t="s">
        <v>1204</v>
      </c>
      <c r="H219" s="1" t="s">
        <v>1251</v>
      </c>
      <c r="I219" s="1" t="s">
        <v>1252</v>
      </c>
      <c r="J219" s="1" t="s">
        <v>186</v>
      </c>
      <c r="K219" s="1" t="s">
        <v>1253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3" t="s">
        <v>1254</v>
      </c>
      <c r="AE219" s="1" t="s">
        <v>1208</v>
      </c>
      <c r="AF219" s="1" t="s">
        <v>1255</v>
      </c>
      <c r="AG219" s="1"/>
      <c r="AH219" s="1"/>
      <c r="AI219" s="3" t="s">
        <v>1210</v>
      </c>
      <c r="AJ219" s="1"/>
    </row>
    <row r="220">
      <c r="A220" s="1" t="s">
        <v>35</v>
      </c>
      <c r="B220" s="1" t="s">
        <v>71</v>
      </c>
      <c r="C220" s="1" t="s">
        <v>37</v>
      </c>
      <c r="D220" s="1" t="s">
        <v>37</v>
      </c>
      <c r="E220" s="2" t="str">
        <f t="shared" si="1"/>
        <v>475$ - 500$</v>
      </c>
      <c r="F220" s="1" t="str">
        <f t="shared" si="2"/>
        <v>0$ - 50$</v>
      </c>
      <c r="G220" s="1" t="s">
        <v>1204</v>
      </c>
      <c r="H220" s="1" t="s">
        <v>1256</v>
      </c>
      <c r="I220" s="1" t="s">
        <v>1257</v>
      </c>
      <c r="J220" s="1" t="s">
        <v>186</v>
      </c>
      <c r="K220" s="1" t="s">
        <v>1213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3" t="s">
        <v>1258</v>
      </c>
      <c r="AE220" s="1" t="s">
        <v>1208</v>
      </c>
      <c r="AF220" s="1" t="s">
        <v>1259</v>
      </c>
      <c r="AG220" s="1" t="s">
        <v>265</v>
      </c>
      <c r="AH220" s="3" t="s">
        <v>1260</v>
      </c>
      <c r="AI220" s="3" t="s">
        <v>1210</v>
      </c>
      <c r="AJ220" s="1"/>
    </row>
    <row r="221">
      <c r="A221" s="1" t="s">
        <v>35</v>
      </c>
      <c r="B221" s="1" t="s">
        <v>80</v>
      </c>
      <c r="C221" s="1" t="s">
        <v>37</v>
      </c>
      <c r="D221" s="1" t="s">
        <v>37</v>
      </c>
      <c r="E221" s="2" t="str">
        <f t="shared" si="1"/>
        <v>475$ - 500$</v>
      </c>
      <c r="F221" s="1" t="str">
        <f t="shared" si="2"/>
        <v>0$ - 50$</v>
      </c>
      <c r="G221" s="1" t="s">
        <v>1261</v>
      </c>
      <c r="H221" s="4" t="s">
        <v>1262</v>
      </c>
      <c r="I221" s="1"/>
      <c r="J221" s="1" t="s">
        <v>219</v>
      </c>
      <c r="K221" s="1" t="s">
        <v>76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3" t="s">
        <v>1263</v>
      </c>
      <c r="AE221" s="1" t="s">
        <v>1208</v>
      </c>
      <c r="AF221" s="1" t="s">
        <v>1264</v>
      </c>
      <c r="AG221" s="1"/>
      <c r="AH221" s="1"/>
      <c r="AI221" s="3" t="s">
        <v>1210</v>
      </c>
      <c r="AJ221" s="1"/>
    </row>
    <row r="222">
      <c r="A222" s="1" t="s">
        <v>35</v>
      </c>
      <c r="B222" s="1" t="s">
        <v>36</v>
      </c>
      <c r="C222" s="1" t="s">
        <v>37</v>
      </c>
      <c r="D222" s="1" t="s">
        <v>37</v>
      </c>
      <c r="E222" s="2" t="str">
        <f t="shared" si="1"/>
        <v>475$ - 500$</v>
      </c>
      <c r="F222" s="1" t="str">
        <f t="shared" si="2"/>
        <v>0$ - 50$</v>
      </c>
      <c r="G222" s="1"/>
      <c r="H222" s="1" t="s">
        <v>1265</v>
      </c>
      <c r="I222" s="1" t="s">
        <v>1266</v>
      </c>
      <c r="J222" s="1" t="s">
        <v>186</v>
      </c>
      <c r="K222" s="1" t="s">
        <v>76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3" t="s">
        <v>1267</v>
      </c>
      <c r="AE222" s="1"/>
      <c r="AF222" s="1" t="s">
        <v>1268</v>
      </c>
      <c r="AG222" s="1" t="s">
        <v>494</v>
      </c>
      <c r="AH222" s="3" t="s">
        <v>1269</v>
      </c>
      <c r="AI222" s="3" t="s">
        <v>1269</v>
      </c>
      <c r="AJ222" s="1"/>
    </row>
    <row r="223">
      <c r="A223" s="1" t="s">
        <v>35</v>
      </c>
      <c r="B223" s="1" t="s">
        <v>36</v>
      </c>
      <c r="C223" s="1" t="s">
        <v>37</v>
      </c>
      <c r="D223" s="1" t="s">
        <v>37</v>
      </c>
      <c r="E223" s="2" t="str">
        <f t="shared" si="1"/>
        <v>475$ - 500$</v>
      </c>
      <c r="F223" s="1" t="str">
        <f t="shared" si="2"/>
        <v>0$ - 50$</v>
      </c>
      <c r="G223" s="1" t="s">
        <v>245</v>
      </c>
      <c r="H223" s="1" t="s">
        <v>1270</v>
      </c>
      <c r="I223" s="1" t="s">
        <v>1271</v>
      </c>
      <c r="J223" s="1" t="s">
        <v>186</v>
      </c>
      <c r="K223" s="1" t="s">
        <v>76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3" t="s">
        <v>1272</v>
      </c>
      <c r="AE223" s="1"/>
      <c r="AF223" s="1" t="s">
        <v>1273</v>
      </c>
      <c r="AG223" s="1" t="s">
        <v>1274</v>
      </c>
      <c r="AH223" s="1" t="s">
        <v>1275</v>
      </c>
      <c r="AI223" s="1"/>
      <c r="AJ223" s="1"/>
    </row>
    <row r="224">
      <c r="A224" s="1" t="s">
        <v>35</v>
      </c>
      <c r="B224" s="1" t="s">
        <v>36</v>
      </c>
      <c r="C224" s="1" t="s">
        <v>37</v>
      </c>
      <c r="D224" s="1" t="s">
        <v>37</v>
      </c>
      <c r="E224" s="2" t="str">
        <f t="shared" si="1"/>
        <v>475$ - 500$</v>
      </c>
      <c r="F224" s="1" t="str">
        <f t="shared" si="2"/>
        <v>0$ - 50$</v>
      </c>
      <c r="G224" s="1" t="s">
        <v>233</v>
      </c>
      <c r="H224" s="1" t="s">
        <v>1276</v>
      </c>
      <c r="I224" s="1" t="s">
        <v>1277</v>
      </c>
      <c r="J224" s="1" t="s">
        <v>52</v>
      </c>
      <c r="K224" s="1" t="s">
        <v>1200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3" t="s">
        <v>1278</v>
      </c>
      <c r="AE224" s="3" t="s">
        <v>1279</v>
      </c>
      <c r="AF224" s="1" t="s">
        <v>1280</v>
      </c>
      <c r="AG224" s="1" t="s">
        <v>47</v>
      </c>
      <c r="AH224" s="3" t="s">
        <v>95</v>
      </c>
      <c r="AI224" s="1"/>
      <c r="AJ224" s="1"/>
    </row>
    <row r="225">
      <c r="A225" s="1" t="s">
        <v>35</v>
      </c>
      <c r="B225" s="1" t="s">
        <v>252</v>
      </c>
      <c r="C225" s="1" t="s">
        <v>37</v>
      </c>
      <c r="D225" s="1" t="s">
        <v>37</v>
      </c>
      <c r="E225" s="2" t="str">
        <f t="shared" si="1"/>
        <v>475$ - 500$</v>
      </c>
      <c r="F225" s="1" t="str">
        <f t="shared" si="2"/>
        <v>0$ - 50$</v>
      </c>
      <c r="G225" s="1" t="s">
        <v>233</v>
      </c>
      <c r="H225" s="1" t="s">
        <v>1281</v>
      </c>
      <c r="I225" s="1" t="s">
        <v>1282</v>
      </c>
      <c r="J225" s="1" t="s">
        <v>52</v>
      </c>
      <c r="K225" s="1" t="s">
        <v>1200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3" t="s">
        <v>1283</v>
      </c>
      <c r="AE225" s="3" t="s">
        <v>1284</v>
      </c>
      <c r="AF225" s="1" t="s">
        <v>1285</v>
      </c>
      <c r="AG225" s="1" t="s">
        <v>47</v>
      </c>
      <c r="AH225" s="3" t="s">
        <v>95</v>
      </c>
      <c r="AI225" s="1"/>
      <c r="AJ225" s="1"/>
    </row>
    <row r="226">
      <c r="A226" s="1" t="s">
        <v>35</v>
      </c>
      <c r="B226" s="1" t="s">
        <v>71</v>
      </c>
      <c r="C226" s="1" t="s">
        <v>37</v>
      </c>
      <c r="D226" s="1" t="s">
        <v>37</v>
      </c>
      <c r="E226" s="2" t="str">
        <f t="shared" si="1"/>
        <v>475$ - 500$</v>
      </c>
      <c r="F226" s="1" t="str">
        <f t="shared" si="2"/>
        <v>0$ - 50$</v>
      </c>
      <c r="G226" s="1" t="s">
        <v>239</v>
      </c>
      <c r="H226" s="1" t="s">
        <v>1286</v>
      </c>
      <c r="I226" s="1" t="s">
        <v>1287</v>
      </c>
      <c r="J226" s="1" t="s">
        <v>52</v>
      </c>
      <c r="K226" s="1" t="s">
        <v>1200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3" t="s">
        <v>1288</v>
      </c>
      <c r="AE226" s="3" t="s">
        <v>1289</v>
      </c>
      <c r="AF226" s="1" t="s">
        <v>1290</v>
      </c>
      <c r="AG226" s="1" t="s">
        <v>47</v>
      </c>
      <c r="AH226" s="3" t="s">
        <v>95</v>
      </c>
      <c r="AI226" s="1"/>
      <c r="AJ226" s="1"/>
    </row>
    <row r="227">
      <c r="A227" s="1" t="s">
        <v>35</v>
      </c>
      <c r="B227" s="1" t="s">
        <v>80</v>
      </c>
      <c r="C227" s="1" t="s">
        <v>37</v>
      </c>
      <c r="D227" s="1" t="s">
        <v>37</v>
      </c>
      <c r="E227" s="2" t="str">
        <f t="shared" si="1"/>
        <v>475$ - 500$</v>
      </c>
      <c r="F227" s="1" t="str">
        <f t="shared" si="2"/>
        <v>0$ - 50$</v>
      </c>
      <c r="G227" s="1" t="s">
        <v>89</v>
      </c>
      <c r="H227" s="1" t="s">
        <v>1291</v>
      </c>
      <c r="I227" s="1" t="s">
        <v>1292</v>
      </c>
      <c r="J227" s="1" t="s">
        <v>52</v>
      </c>
      <c r="K227" s="1" t="s">
        <v>275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3" t="s">
        <v>1293</v>
      </c>
      <c r="AE227" s="3" t="s">
        <v>1294</v>
      </c>
      <c r="AF227" s="1" t="s">
        <v>1295</v>
      </c>
      <c r="AG227" s="1" t="s">
        <v>47</v>
      </c>
      <c r="AH227" s="3" t="s">
        <v>95</v>
      </c>
      <c r="AI227" s="1"/>
      <c r="AJ227" s="1"/>
    </row>
    <row r="228">
      <c r="A228" s="1" t="s">
        <v>35</v>
      </c>
      <c r="B228" s="1" t="s">
        <v>162</v>
      </c>
      <c r="C228" s="1" t="s">
        <v>37</v>
      </c>
      <c r="D228" s="1" t="s">
        <v>37</v>
      </c>
      <c r="E228" s="2" t="str">
        <f t="shared" si="1"/>
        <v>475$ - 500$</v>
      </c>
      <c r="F228" s="1" t="str">
        <f t="shared" si="2"/>
        <v>0$ - 50$</v>
      </c>
      <c r="G228" s="1" t="s">
        <v>239</v>
      </c>
      <c r="H228" s="1" t="s">
        <v>1296</v>
      </c>
      <c r="I228" s="1" t="s">
        <v>1297</v>
      </c>
      <c r="J228" s="1" t="s">
        <v>52</v>
      </c>
      <c r="K228" s="1" t="s">
        <v>1200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3" t="s">
        <v>1298</v>
      </c>
      <c r="AE228" s="3" t="s">
        <v>1299</v>
      </c>
      <c r="AF228" s="1" t="s">
        <v>1300</v>
      </c>
      <c r="AG228" s="1" t="s">
        <v>47</v>
      </c>
      <c r="AH228" s="3" t="s">
        <v>95</v>
      </c>
      <c r="AI228" s="1"/>
      <c r="AJ228" s="1"/>
    </row>
    <row r="229">
      <c r="A229" s="1" t="s">
        <v>35</v>
      </c>
      <c r="B229" s="1" t="s">
        <v>80</v>
      </c>
      <c r="C229" s="1" t="s">
        <v>37</v>
      </c>
      <c r="D229" s="1" t="s">
        <v>37</v>
      </c>
      <c r="E229" s="2" t="str">
        <f t="shared" si="1"/>
        <v>475$ - 500$</v>
      </c>
      <c r="F229" s="1" t="str">
        <f t="shared" si="2"/>
        <v>0$ - 50$</v>
      </c>
      <c r="G229" s="1" t="s">
        <v>233</v>
      </c>
      <c r="H229" s="1" t="s">
        <v>1301</v>
      </c>
      <c r="I229" s="1" t="s">
        <v>1302</v>
      </c>
      <c r="J229" s="1" t="s">
        <v>52</v>
      </c>
      <c r="K229" s="1" t="s">
        <v>1200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3" t="s">
        <v>1303</v>
      </c>
      <c r="AE229" s="3" t="s">
        <v>1304</v>
      </c>
      <c r="AF229" s="1" t="s">
        <v>1305</v>
      </c>
      <c r="AG229" s="1" t="s">
        <v>47</v>
      </c>
      <c r="AH229" s="3" t="s">
        <v>95</v>
      </c>
      <c r="AI229" s="1"/>
      <c r="AJ229" s="1"/>
    </row>
    <row r="230">
      <c r="A230" s="1" t="s">
        <v>35</v>
      </c>
      <c r="B230" s="1" t="s">
        <v>71</v>
      </c>
      <c r="C230" s="1" t="s">
        <v>37</v>
      </c>
      <c r="D230" s="1" t="s">
        <v>37</v>
      </c>
      <c r="E230" s="2" t="str">
        <f t="shared" si="1"/>
        <v>475$ - 500$</v>
      </c>
      <c r="F230" s="1" t="str">
        <f t="shared" si="2"/>
        <v>0$ - 50$</v>
      </c>
      <c r="G230" s="1" t="s">
        <v>239</v>
      </c>
      <c r="H230" s="1" t="s">
        <v>1306</v>
      </c>
      <c r="I230" s="1" t="s">
        <v>1307</v>
      </c>
      <c r="J230" s="1" t="s">
        <v>52</v>
      </c>
      <c r="K230" s="1" t="s">
        <v>1200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3" t="s">
        <v>1308</v>
      </c>
      <c r="AE230" s="3" t="s">
        <v>1309</v>
      </c>
      <c r="AF230" s="1" t="s">
        <v>1310</v>
      </c>
      <c r="AG230" s="1" t="s">
        <v>47</v>
      </c>
      <c r="AH230" s="3" t="s">
        <v>95</v>
      </c>
      <c r="AI230" s="1"/>
      <c r="AJ230" s="1"/>
    </row>
    <row r="231">
      <c r="A231" s="1" t="s">
        <v>35</v>
      </c>
      <c r="B231" s="1" t="s">
        <v>252</v>
      </c>
      <c r="C231" s="1" t="s">
        <v>37</v>
      </c>
      <c r="D231" s="1" t="s">
        <v>37</v>
      </c>
      <c r="E231" s="2" t="str">
        <f t="shared" si="1"/>
        <v>475$ - 500$</v>
      </c>
      <c r="F231" s="1" t="str">
        <f t="shared" si="2"/>
        <v>0$ - 50$</v>
      </c>
      <c r="G231" s="1" t="s">
        <v>239</v>
      </c>
      <c r="H231" s="1" t="s">
        <v>1311</v>
      </c>
      <c r="I231" s="1" t="s">
        <v>1312</v>
      </c>
      <c r="J231" s="1" t="s">
        <v>52</v>
      </c>
      <c r="K231" s="1" t="s">
        <v>1200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3" t="s">
        <v>1313</v>
      </c>
      <c r="AE231" s="3" t="s">
        <v>1314</v>
      </c>
      <c r="AF231" s="1" t="s">
        <v>1315</v>
      </c>
      <c r="AG231" s="1" t="s">
        <v>47</v>
      </c>
      <c r="AH231" s="3" t="s">
        <v>95</v>
      </c>
      <c r="AI231" s="1"/>
      <c r="AJ231" s="1"/>
    </row>
    <row r="232">
      <c r="A232" s="1" t="s">
        <v>35</v>
      </c>
      <c r="B232" s="1" t="s">
        <v>102</v>
      </c>
      <c r="C232" s="1" t="s">
        <v>37</v>
      </c>
      <c r="D232" s="1" t="s">
        <v>37</v>
      </c>
      <c r="E232" s="2" t="str">
        <f t="shared" si="1"/>
        <v>475$ - 500$</v>
      </c>
      <c r="F232" s="1" t="str">
        <f t="shared" si="2"/>
        <v>0$ - 50$</v>
      </c>
      <c r="G232" s="1" t="s">
        <v>233</v>
      </c>
      <c r="H232" s="1" t="s">
        <v>1316</v>
      </c>
      <c r="I232" s="1" t="s">
        <v>1317</v>
      </c>
      <c r="J232" s="1" t="s">
        <v>199</v>
      </c>
      <c r="K232" s="1" t="s">
        <v>1200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3" t="s">
        <v>1318</v>
      </c>
      <c r="AE232" s="3" t="s">
        <v>1319</v>
      </c>
      <c r="AF232" s="1" t="s">
        <v>1320</v>
      </c>
      <c r="AG232" s="1" t="s">
        <v>47</v>
      </c>
      <c r="AH232" s="3" t="s">
        <v>95</v>
      </c>
      <c r="AI232" s="1"/>
      <c r="AJ232" s="1"/>
    </row>
    <row r="233">
      <c r="A233" s="1" t="s">
        <v>35</v>
      </c>
      <c r="B233" s="1" t="s">
        <v>71</v>
      </c>
      <c r="C233" s="1" t="s">
        <v>37</v>
      </c>
      <c r="D233" s="1" t="s">
        <v>37</v>
      </c>
      <c r="E233" s="2" t="str">
        <f t="shared" si="1"/>
        <v>475$ - 500$</v>
      </c>
      <c r="F233" s="1" t="str">
        <f t="shared" si="2"/>
        <v>0$ - 50$</v>
      </c>
      <c r="G233" s="1" t="s">
        <v>89</v>
      </c>
      <c r="H233" s="1" t="s">
        <v>1321</v>
      </c>
      <c r="I233" s="1" t="s">
        <v>1322</v>
      </c>
      <c r="J233" s="1" t="s">
        <v>52</v>
      </c>
      <c r="K233" s="1" t="s">
        <v>1200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3" t="s">
        <v>1323</v>
      </c>
      <c r="AE233" s="3" t="s">
        <v>1324</v>
      </c>
      <c r="AF233" s="1" t="s">
        <v>1325</v>
      </c>
      <c r="AG233" s="1" t="s">
        <v>47</v>
      </c>
      <c r="AH233" s="3" t="s">
        <v>95</v>
      </c>
      <c r="AI233" s="1"/>
      <c r="AJ233" s="1"/>
    </row>
    <row r="234">
      <c r="A234" s="1" t="s">
        <v>35</v>
      </c>
      <c r="B234" s="1" t="s">
        <v>217</v>
      </c>
      <c r="C234" s="1" t="s">
        <v>37</v>
      </c>
      <c r="D234" s="1" t="s">
        <v>37</v>
      </c>
      <c r="E234" s="2" t="str">
        <f t="shared" si="1"/>
        <v>475$ - 500$</v>
      </c>
      <c r="F234" s="1" t="str">
        <f t="shared" si="2"/>
        <v>0$ - 50$</v>
      </c>
      <c r="G234" s="1" t="s">
        <v>233</v>
      </c>
      <c r="H234" s="1" t="s">
        <v>1326</v>
      </c>
      <c r="I234" s="1" t="s">
        <v>1327</v>
      </c>
      <c r="J234" s="1" t="s">
        <v>398</v>
      </c>
      <c r="K234" s="1" t="s">
        <v>386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3" t="s">
        <v>1328</v>
      </c>
      <c r="AE234" s="3" t="s">
        <v>1329</v>
      </c>
      <c r="AF234" s="1" t="s">
        <v>1330</v>
      </c>
      <c r="AG234" s="1" t="s">
        <v>47</v>
      </c>
      <c r="AH234" s="3" t="s">
        <v>95</v>
      </c>
      <c r="AI234" s="1"/>
      <c r="AJ234" s="1"/>
    </row>
    <row r="235">
      <c r="A235" s="1" t="s">
        <v>35</v>
      </c>
      <c r="B235" s="1" t="s">
        <v>71</v>
      </c>
      <c r="C235" s="1" t="s">
        <v>37</v>
      </c>
      <c r="D235" s="1" t="s">
        <v>37</v>
      </c>
      <c r="E235" s="2" t="str">
        <f t="shared" si="1"/>
        <v>475$ - 500$</v>
      </c>
      <c r="F235" s="1" t="str">
        <f t="shared" si="2"/>
        <v>0$ - 50$</v>
      </c>
      <c r="G235" s="1" t="s">
        <v>89</v>
      </c>
      <c r="H235" s="1" t="s">
        <v>1331</v>
      </c>
      <c r="I235" s="1" t="s">
        <v>1332</v>
      </c>
      <c r="J235" s="1" t="s">
        <v>52</v>
      </c>
      <c r="K235" s="1" t="s">
        <v>64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3" t="s">
        <v>1333</v>
      </c>
      <c r="AE235" s="3" t="s">
        <v>1334</v>
      </c>
      <c r="AF235" s="1" t="s">
        <v>1335</v>
      </c>
      <c r="AG235" s="1" t="s">
        <v>47</v>
      </c>
      <c r="AH235" s="3" t="s">
        <v>95</v>
      </c>
      <c r="AI235" s="1"/>
      <c r="AJ235" s="1"/>
    </row>
    <row r="236">
      <c r="A236" s="1" t="s">
        <v>35</v>
      </c>
      <c r="B236" s="1" t="s">
        <v>252</v>
      </c>
      <c r="C236" s="1" t="s">
        <v>37</v>
      </c>
      <c r="D236" s="1" t="s">
        <v>37</v>
      </c>
      <c r="E236" s="2" t="str">
        <f t="shared" si="1"/>
        <v>475$ - 500$</v>
      </c>
      <c r="F236" s="1" t="str">
        <f t="shared" si="2"/>
        <v>0$ - 50$</v>
      </c>
      <c r="G236" s="1" t="s">
        <v>89</v>
      </c>
      <c r="H236" s="1" t="s">
        <v>1336</v>
      </c>
      <c r="I236" s="1" t="s">
        <v>1337</v>
      </c>
      <c r="J236" s="1" t="s">
        <v>199</v>
      </c>
      <c r="K236" s="1" t="s">
        <v>64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3" t="s">
        <v>1338</v>
      </c>
      <c r="AE236" s="3" t="s">
        <v>1339</v>
      </c>
      <c r="AF236" s="1" t="s">
        <v>1340</v>
      </c>
      <c r="AG236" s="1" t="s">
        <v>47</v>
      </c>
      <c r="AH236" s="3" t="s">
        <v>95</v>
      </c>
      <c r="AI236" s="1"/>
      <c r="AJ236" s="1"/>
    </row>
    <row r="237">
      <c r="A237" s="1" t="s">
        <v>35</v>
      </c>
      <c r="B237" s="1" t="s">
        <v>102</v>
      </c>
      <c r="C237" s="1" t="s">
        <v>37</v>
      </c>
      <c r="D237" s="1" t="s">
        <v>37</v>
      </c>
      <c r="E237" s="2" t="str">
        <f t="shared" si="1"/>
        <v>475$ - 500$</v>
      </c>
      <c r="F237" s="1" t="str">
        <f t="shared" si="2"/>
        <v>0$ - 50$</v>
      </c>
      <c r="G237" s="1" t="s">
        <v>233</v>
      </c>
      <c r="H237" s="1" t="s">
        <v>1341</v>
      </c>
      <c r="I237" s="1" t="s">
        <v>1342</v>
      </c>
      <c r="J237" s="1" t="s">
        <v>52</v>
      </c>
      <c r="K237" s="1" t="s">
        <v>1200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3" t="s">
        <v>1343</v>
      </c>
      <c r="AE237" s="3" t="s">
        <v>1344</v>
      </c>
      <c r="AF237" s="1" t="s">
        <v>1345</v>
      </c>
      <c r="AG237" s="1" t="s">
        <v>47</v>
      </c>
      <c r="AH237" s="3" t="s">
        <v>95</v>
      </c>
      <c r="AI237" s="1"/>
      <c r="AJ237" s="1"/>
    </row>
    <row r="238">
      <c r="A238" s="1" t="s">
        <v>35</v>
      </c>
      <c r="B238" s="1" t="s">
        <v>102</v>
      </c>
      <c r="C238" s="1" t="s">
        <v>37</v>
      </c>
      <c r="D238" s="1" t="s">
        <v>37</v>
      </c>
      <c r="E238" s="2" t="str">
        <f t="shared" si="1"/>
        <v>475$ - 500$</v>
      </c>
      <c r="F238" s="1" t="str">
        <f t="shared" si="2"/>
        <v>0$ - 50$</v>
      </c>
      <c r="G238" s="1" t="s">
        <v>89</v>
      </c>
      <c r="H238" s="1" t="s">
        <v>1346</v>
      </c>
      <c r="I238" s="1" t="s">
        <v>1347</v>
      </c>
      <c r="J238" s="1" t="s">
        <v>199</v>
      </c>
      <c r="K238" s="1" t="s">
        <v>275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3" t="s">
        <v>1348</v>
      </c>
      <c r="AE238" s="3" t="s">
        <v>1349</v>
      </c>
      <c r="AF238" s="1" t="s">
        <v>1350</v>
      </c>
      <c r="AG238" s="1" t="s">
        <v>47</v>
      </c>
      <c r="AH238" s="3" t="s">
        <v>95</v>
      </c>
      <c r="AI238" s="1"/>
      <c r="AJ238" s="1"/>
    </row>
    <row r="239">
      <c r="A239" s="1" t="s">
        <v>35</v>
      </c>
      <c r="B239" s="1" t="s">
        <v>80</v>
      </c>
      <c r="C239" s="1" t="s">
        <v>37</v>
      </c>
      <c r="D239" s="1" t="s">
        <v>37</v>
      </c>
      <c r="E239" s="2" t="str">
        <f t="shared" si="1"/>
        <v>475$ - 500$</v>
      </c>
      <c r="F239" s="1" t="str">
        <f t="shared" si="2"/>
        <v>0$ - 50$</v>
      </c>
      <c r="G239" s="1" t="s">
        <v>239</v>
      </c>
      <c r="H239" s="1" t="s">
        <v>1351</v>
      </c>
      <c r="I239" s="1" t="s">
        <v>1352</v>
      </c>
      <c r="J239" s="1" t="s">
        <v>52</v>
      </c>
      <c r="K239" s="1" t="s">
        <v>1200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3" t="s">
        <v>1353</v>
      </c>
      <c r="AE239" s="3" t="s">
        <v>1354</v>
      </c>
      <c r="AF239" s="1" t="s">
        <v>1355</v>
      </c>
      <c r="AG239" s="1" t="s">
        <v>47</v>
      </c>
      <c r="AH239" s="3" t="s">
        <v>95</v>
      </c>
      <c r="AI239" s="1"/>
      <c r="AJ239" s="1"/>
    </row>
    <row r="240">
      <c r="A240" s="1" t="s">
        <v>35</v>
      </c>
      <c r="B240" s="1" t="s">
        <v>102</v>
      </c>
      <c r="C240" s="1" t="s">
        <v>37</v>
      </c>
      <c r="D240" s="1" t="s">
        <v>37</v>
      </c>
      <c r="E240" s="2" t="str">
        <f t="shared" si="1"/>
        <v>475$ - 500$</v>
      </c>
      <c r="F240" s="1" t="str">
        <f t="shared" si="2"/>
        <v>0$ - 50$</v>
      </c>
      <c r="G240" s="1" t="s">
        <v>233</v>
      </c>
      <c r="H240" s="1" t="s">
        <v>1356</v>
      </c>
      <c r="I240" s="1" t="s">
        <v>1357</v>
      </c>
      <c r="J240" s="1" t="s">
        <v>52</v>
      </c>
      <c r="K240" s="1" t="s">
        <v>1200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3" t="s">
        <v>1358</v>
      </c>
      <c r="AE240" s="3" t="s">
        <v>1359</v>
      </c>
      <c r="AF240" s="1" t="s">
        <v>1360</v>
      </c>
      <c r="AG240" s="1" t="s">
        <v>47</v>
      </c>
      <c r="AH240" s="3" t="s">
        <v>95</v>
      </c>
      <c r="AI240" s="1"/>
      <c r="AJ240" s="1"/>
    </row>
    <row r="241">
      <c r="A241" s="1" t="s">
        <v>35</v>
      </c>
      <c r="B241" s="1" t="s">
        <v>71</v>
      </c>
      <c r="C241" s="1" t="s">
        <v>37</v>
      </c>
      <c r="D241" s="1" t="s">
        <v>37</v>
      </c>
      <c r="E241" s="2" t="str">
        <f t="shared" si="1"/>
        <v>475$ - 500$</v>
      </c>
      <c r="F241" s="1" t="str">
        <f t="shared" si="2"/>
        <v>0$ - 50$</v>
      </c>
      <c r="G241" s="1" t="s">
        <v>233</v>
      </c>
      <c r="H241" s="1" t="s">
        <v>1361</v>
      </c>
      <c r="I241" s="1" t="s">
        <v>1362</v>
      </c>
      <c r="J241" s="1" t="s">
        <v>52</v>
      </c>
      <c r="K241" s="1" t="s">
        <v>1200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3" t="s">
        <v>1363</v>
      </c>
      <c r="AE241" s="3" t="s">
        <v>1364</v>
      </c>
      <c r="AF241" s="1" t="s">
        <v>1365</v>
      </c>
      <c r="AG241" s="1" t="s">
        <v>47</v>
      </c>
      <c r="AH241" s="3" t="s">
        <v>95</v>
      </c>
      <c r="AI241" s="1"/>
      <c r="AJ241" s="1"/>
    </row>
    <row r="242">
      <c r="A242" s="1" t="s">
        <v>35</v>
      </c>
      <c r="B242" s="1" t="s">
        <v>80</v>
      </c>
      <c r="C242" s="1" t="s">
        <v>37</v>
      </c>
      <c r="D242" s="1" t="s">
        <v>37</v>
      </c>
      <c r="E242" s="2" t="str">
        <f t="shared" si="1"/>
        <v>475$ - 500$</v>
      </c>
      <c r="F242" s="1" t="str">
        <f t="shared" si="2"/>
        <v>0$ - 50$</v>
      </c>
      <c r="G242" s="1" t="s">
        <v>89</v>
      </c>
      <c r="H242" s="1" t="s">
        <v>1366</v>
      </c>
      <c r="I242" s="1" t="s">
        <v>1367</v>
      </c>
      <c r="J242" s="1" t="s">
        <v>52</v>
      </c>
      <c r="K242" s="1" t="s">
        <v>275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3" t="s">
        <v>1368</v>
      </c>
      <c r="AE242" s="1"/>
      <c r="AF242" s="1" t="s">
        <v>1369</v>
      </c>
      <c r="AG242" s="1" t="s">
        <v>47</v>
      </c>
      <c r="AH242" s="3" t="s">
        <v>95</v>
      </c>
      <c r="AI242" s="1"/>
      <c r="AJ242" s="1"/>
    </row>
    <row r="243">
      <c r="A243" s="1" t="s">
        <v>35</v>
      </c>
      <c r="B243" s="1" t="s">
        <v>71</v>
      </c>
      <c r="C243" s="1" t="s">
        <v>37</v>
      </c>
      <c r="D243" s="1" t="s">
        <v>37</v>
      </c>
      <c r="E243" s="2" t="str">
        <f t="shared" si="1"/>
        <v>475$ - 500$</v>
      </c>
      <c r="F243" s="1" t="str">
        <f t="shared" si="2"/>
        <v>0$ - 50$</v>
      </c>
      <c r="G243" s="1" t="s">
        <v>103</v>
      </c>
      <c r="H243" s="1" t="s">
        <v>1370</v>
      </c>
      <c r="I243" s="1" t="s">
        <v>1371</v>
      </c>
      <c r="J243" s="1" t="s">
        <v>106</v>
      </c>
      <c r="K243" s="1" t="s">
        <v>187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3" t="s">
        <v>108</v>
      </c>
      <c r="AE243" s="1" t="s">
        <v>1372</v>
      </c>
      <c r="AF243" s="1" t="s">
        <v>1373</v>
      </c>
      <c r="AG243" s="1" t="s">
        <v>111</v>
      </c>
      <c r="AH243" s="3" t="s">
        <v>112</v>
      </c>
      <c r="AI243" s="3" t="s">
        <v>113</v>
      </c>
      <c r="AJ243" s="1"/>
    </row>
    <row r="244">
      <c r="A244" s="1" t="s">
        <v>35</v>
      </c>
      <c r="B244" s="1" t="s">
        <v>135</v>
      </c>
      <c r="C244" s="1" t="s">
        <v>37</v>
      </c>
      <c r="D244" s="1" t="s">
        <v>37</v>
      </c>
      <c r="E244" s="2" t="str">
        <f t="shared" si="1"/>
        <v>475$ - 500$</v>
      </c>
      <c r="F244" s="1" t="str">
        <f t="shared" si="2"/>
        <v>0$ - 50$</v>
      </c>
      <c r="G244" s="1" t="s">
        <v>89</v>
      </c>
      <c r="H244" s="1" t="s">
        <v>1374</v>
      </c>
      <c r="I244" s="1" t="s">
        <v>1375</v>
      </c>
      <c r="J244" s="1" t="s">
        <v>398</v>
      </c>
      <c r="K244" s="1" t="s">
        <v>275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3" t="s">
        <v>1376</v>
      </c>
      <c r="AE244" s="3" t="s">
        <v>1377</v>
      </c>
      <c r="AF244" s="1" t="s">
        <v>1378</v>
      </c>
      <c r="AG244" s="1" t="s">
        <v>47</v>
      </c>
      <c r="AH244" s="3" t="s">
        <v>95</v>
      </c>
      <c r="AI244" s="1"/>
      <c r="AJ244" s="1"/>
    </row>
    <row r="245">
      <c r="A245" s="1" t="s">
        <v>35</v>
      </c>
      <c r="B245" s="1" t="s">
        <v>80</v>
      </c>
      <c r="C245" s="1" t="s">
        <v>37</v>
      </c>
      <c r="D245" s="1" t="s">
        <v>37</v>
      </c>
      <c r="E245" s="2" t="str">
        <f t="shared" si="1"/>
        <v>475$ - 500$</v>
      </c>
      <c r="F245" s="1" t="str">
        <f t="shared" si="2"/>
        <v>0$ - 50$</v>
      </c>
      <c r="G245" s="1" t="s">
        <v>89</v>
      </c>
      <c r="H245" s="1" t="s">
        <v>1379</v>
      </c>
      <c r="I245" s="1" t="s">
        <v>1380</v>
      </c>
      <c r="J245" s="1" t="s">
        <v>52</v>
      </c>
      <c r="K245" s="1" t="s">
        <v>64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3" t="s">
        <v>1381</v>
      </c>
      <c r="AE245" s="3" t="s">
        <v>1382</v>
      </c>
      <c r="AF245" s="1" t="s">
        <v>1383</v>
      </c>
      <c r="AG245" s="1" t="s">
        <v>47</v>
      </c>
      <c r="AH245" s="3" t="s">
        <v>95</v>
      </c>
      <c r="AI245" s="1"/>
      <c r="AJ245" s="1"/>
    </row>
    <row r="246">
      <c r="A246" s="1" t="s">
        <v>35</v>
      </c>
      <c r="B246" s="1" t="s">
        <v>162</v>
      </c>
      <c r="C246" s="1" t="s">
        <v>37</v>
      </c>
      <c r="D246" s="1" t="s">
        <v>37</v>
      </c>
      <c r="E246" s="2" t="str">
        <f t="shared" si="1"/>
        <v>475$ - 500$</v>
      </c>
      <c r="F246" s="1" t="str">
        <f t="shared" si="2"/>
        <v>0$ - 50$</v>
      </c>
      <c r="G246" s="1" t="s">
        <v>103</v>
      </c>
      <c r="H246" s="1" t="s">
        <v>1384</v>
      </c>
      <c r="I246" s="1" t="s">
        <v>1385</v>
      </c>
      <c r="J246" s="1" t="s">
        <v>52</v>
      </c>
      <c r="K246" s="1" t="s">
        <v>187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3" t="s">
        <v>108</v>
      </c>
      <c r="AE246" s="1" t="s">
        <v>1386</v>
      </c>
      <c r="AF246" s="1" t="s">
        <v>1387</v>
      </c>
      <c r="AG246" s="1" t="s">
        <v>111</v>
      </c>
      <c r="AH246" s="3" t="s">
        <v>112</v>
      </c>
      <c r="AI246" s="3" t="s">
        <v>113</v>
      </c>
      <c r="AJ246" s="1"/>
    </row>
    <row r="247">
      <c r="A247" s="1" t="s">
        <v>35</v>
      </c>
      <c r="B247" s="1" t="s">
        <v>71</v>
      </c>
      <c r="C247" s="1" t="s">
        <v>37</v>
      </c>
      <c r="D247" s="1" t="s">
        <v>37</v>
      </c>
      <c r="E247" s="2" t="str">
        <f t="shared" si="1"/>
        <v>475$ - 500$</v>
      </c>
      <c r="F247" s="1" t="str">
        <f t="shared" si="2"/>
        <v>0$ - 50$</v>
      </c>
      <c r="G247" s="1" t="s">
        <v>103</v>
      </c>
      <c r="H247" s="1" t="s">
        <v>1388</v>
      </c>
      <c r="I247" s="1" t="s">
        <v>1389</v>
      </c>
      <c r="J247" s="1" t="s">
        <v>106</v>
      </c>
      <c r="K247" s="1" t="s">
        <v>187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3" t="s">
        <v>108</v>
      </c>
      <c r="AE247" s="1" t="s">
        <v>1390</v>
      </c>
      <c r="AF247" s="1" t="s">
        <v>1391</v>
      </c>
      <c r="AG247" s="1" t="s">
        <v>111</v>
      </c>
      <c r="AH247" s="3" t="s">
        <v>112</v>
      </c>
      <c r="AI247" s="3" t="s">
        <v>113</v>
      </c>
      <c r="AJ247" s="1"/>
    </row>
    <row r="248">
      <c r="A248" s="1" t="s">
        <v>35</v>
      </c>
      <c r="B248" s="1" t="s">
        <v>71</v>
      </c>
      <c r="C248" s="1" t="s">
        <v>37</v>
      </c>
      <c r="D248" s="1" t="s">
        <v>37</v>
      </c>
      <c r="E248" s="2" t="str">
        <f t="shared" si="1"/>
        <v>475$ - 500$</v>
      </c>
      <c r="F248" s="1" t="str">
        <f t="shared" si="2"/>
        <v>0$ - 50$</v>
      </c>
      <c r="G248" s="1" t="s">
        <v>103</v>
      </c>
      <c r="H248" s="1" t="s">
        <v>1392</v>
      </c>
      <c r="I248" s="1" t="s">
        <v>1393</v>
      </c>
      <c r="J248" s="1" t="s">
        <v>52</v>
      </c>
      <c r="K248" s="1" t="s">
        <v>187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3" t="s">
        <v>108</v>
      </c>
      <c r="AE248" s="1" t="s">
        <v>1394</v>
      </c>
      <c r="AF248" s="1" t="s">
        <v>1395</v>
      </c>
      <c r="AG248" s="1" t="s">
        <v>111</v>
      </c>
      <c r="AH248" s="3" t="s">
        <v>112</v>
      </c>
      <c r="AI248" s="3" t="s">
        <v>113</v>
      </c>
      <c r="AJ248" s="1"/>
    </row>
    <row r="249">
      <c r="A249" s="1" t="s">
        <v>35</v>
      </c>
      <c r="B249" s="1" t="s">
        <v>162</v>
      </c>
      <c r="C249" s="1" t="s">
        <v>37</v>
      </c>
      <c r="D249" s="1" t="s">
        <v>37</v>
      </c>
      <c r="E249" s="2" t="str">
        <f t="shared" si="1"/>
        <v>475$ - 500$</v>
      </c>
      <c r="F249" s="1" t="str">
        <f t="shared" si="2"/>
        <v>0$ - 50$</v>
      </c>
      <c r="G249" s="1" t="s">
        <v>103</v>
      </c>
      <c r="H249" s="1" t="s">
        <v>1396</v>
      </c>
      <c r="I249" s="1" t="s">
        <v>1397</v>
      </c>
      <c r="J249" s="1" t="s">
        <v>106</v>
      </c>
      <c r="K249" s="1" t="s">
        <v>187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3" t="s">
        <v>108</v>
      </c>
      <c r="AE249" s="1" t="s">
        <v>1398</v>
      </c>
      <c r="AF249" s="1" t="s">
        <v>1399</v>
      </c>
      <c r="AG249" s="1" t="s">
        <v>111</v>
      </c>
      <c r="AH249" s="3" t="s">
        <v>112</v>
      </c>
      <c r="AI249" s="3" t="s">
        <v>113</v>
      </c>
      <c r="AJ249" s="1"/>
    </row>
    <row r="250">
      <c r="A250" s="1" t="s">
        <v>35</v>
      </c>
      <c r="B250" s="1" t="s">
        <v>71</v>
      </c>
      <c r="C250" s="1" t="s">
        <v>37</v>
      </c>
      <c r="D250" s="1" t="s">
        <v>37</v>
      </c>
      <c r="E250" s="2" t="str">
        <f t="shared" si="1"/>
        <v>475$ - 500$</v>
      </c>
      <c r="F250" s="1" t="str">
        <f t="shared" si="2"/>
        <v>0$ - 50$</v>
      </c>
      <c r="G250" s="1" t="s">
        <v>89</v>
      </c>
      <c r="H250" s="1" t="s">
        <v>1400</v>
      </c>
      <c r="I250" s="1" t="s">
        <v>1401</v>
      </c>
      <c r="J250" s="1" t="s">
        <v>52</v>
      </c>
      <c r="K250" s="1" t="s">
        <v>64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3" t="s">
        <v>1402</v>
      </c>
      <c r="AE250" s="3" t="s">
        <v>1403</v>
      </c>
      <c r="AF250" s="1" t="s">
        <v>1404</v>
      </c>
      <c r="AG250" s="1" t="s">
        <v>47</v>
      </c>
      <c r="AH250" s="3" t="s">
        <v>95</v>
      </c>
      <c r="AI250" s="1"/>
      <c r="AJ250" s="1"/>
    </row>
    <row r="251">
      <c r="A251" s="1" t="s">
        <v>35</v>
      </c>
      <c r="B251" s="1" t="s">
        <v>102</v>
      </c>
      <c r="C251" s="1" t="s">
        <v>37</v>
      </c>
      <c r="D251" s="1" t="s">
        <v>37</v>
      </c>
      <c r="E251" s="2" t="str">
        <f t="shared" si="1"/>
        <v>475$ - 500$</v>
      </c>
      <c r="F251" s="1" t="str">
        <f t="shared" si="2"/>
        <v>0$ - 50$</v>
      </c>
      <c r="G251" s="1" t="s">
        <v>1115</v>
      </c>
      <c r="H251" s="1" t="s">
        <v>1405</v>
      </c>
      <c r="I251" s="1" t="s">
        <v>1406</v>
      </c>
      <c r="J251" s="1" t="s">
        <v>219</v>
      </c>
      <c r="K251" s="1" t="s">
        <v>76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3" t="s">
        <v>1407</v>
      </c>
      <c r="AE251" s="3" t="s">
        <v>1408</v>
      </c>
      <c r="AF251" s="1" t="s">
        <v>1409</v>
      </c>
      <c r="AG251" s="1" t="s">
        <v>265</v>
      </c>
      <c r="AH251" s="3" t="s">
        <v>1410</v>
      </c>
      <c r="AI251" s="3" t="s">
        <v>1411</v>
      </c>
      <c r="AJ251" s="1"/>
    </row>
    <row r="252">
      <c r="A252" s="1" t="s">
        <v>35</v>
      </c>
      <c r="B252" s="1" t="s">
        <v>102</v>
      </c>
      <c r="C252" s="1" t="s">
        <v>37</v>
      </c>
      <c r="D252" s="1" t="s">
        <v>37</v>
      </c>
      <c r="E252" s="2" t="str">
        <f t="shared" si="1"/>
        <v>475$ - 500$</v>
      </c>
      <c r="F252" s="1" t="str">
        <f t="shared" si="2"/>
        <v>0$ - 50$</v>
      </c>
      <c r="G252" s="1" t="s">
        <v>1115</v>
      </c>
      <c r="H252" s="4" t="s">
        <v>1412</v>
      </c>
      <c r="I252" s="1"/>
      <c r="J252" s="1" t="s">
        <v>219</v>
      </c>
      <c r="K252" s="1" t="s">
        <v>76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3" t="s">
        <v>1413</v>
      </c>
      <c r="AE252" s="3" t="s">
        <v>1414</v>
      </c>
      <c r="AF252" s="1" t="s">
        <v>1415</v>
      </c>
      <c r="AG252" s="1" t="s">
        <v>265</v>
      </c>
      <c r="AH252" s="3" t="s">
        <v>1410</v>
      </c>
      <c r="AI252" s="3" t="s">
        <v>1411</v>
      </c>
      <c r="AJ252" s="1"/>
    </row>
    <row r="253">
      <c r="A253" s="1" t="s">
        <v>35</v>
      </c>
      <c r="B253" s="1" t="s">
        <v>1416</v>
      </c>
      <c r="C253" s="1" t="s">
        <v>37</v>
      </c>
      <c r="D253" s="1" t="s">
        <v>37</v>
      </c>
      <c r="E253" s="2" t="str">
        <f t="shared" si="1"/>
        <v>475$ - 500$</v>
      </c>
      <c r="F253" s="1" t="str">
        <f t="shared" si="2"/>
        <v>0$ - 50$</v>
      </c>
      <c r="G253" s="1" t="s">
        <v>1115</v>
      </c>
      <c r="H253" s="4" t="s">
        <v>1417</v>
      </c>
      <c r="I253" s="1"/>
      <c r="J253" s="1" t="s">
        <v>219</v>
      </c>
      <c r="K253" s="1" t="s">
        <v>76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3" t="s">
        <v>1418</v>
      </c>
      <c r="AE253" s="3" t="s">
        <v>1419</v>
      </c>
      <c r="AF253" s="1" t="s">
        <v>1420</v>
      </c>
      <c r="AG253" s="1" t="s">
        <v>265</v>
      </c>
      <c r="AH253" s="3" t="s">
        <v>1410</v>
      </c>
      <c r="AI253" s="3" t="s">
        <v>1411</v>
      </c>
      <c r="AJ253" s="1"/>
    </row>
    <row r="254">
      <c r="A254" s="1" t="s">
        <v>35</v>
      </c>
      <c r="B254" s="1" t="s">
        <v>36</v>
      </c>
      <c r="C254" s="1" t="s">
        <v>37</v>
      </c>
      <c r="D254" s="1" t="s">
        <v>37</v>
      </c>
      <c r="E254" s="2" t="str">
        <f t="shared" si="1"/>
        <v>475$ - 500$</v>
      </c>
      <c r="F254" s="1" t="str">
        <f t="shared" si="2"/>
        <v>0$ - 50$</v>
      </c>
      <c r="G254" s="1" t="s">
        <v>233</v>
      </c>
      <c r="H254" s="1" t="s">
        <v>1421</v>
      </c>
      <c r="I254" s="1" t="s">
        <v>1422</v>
      </c>
      <c r="J254" s="1" t="s">
        <v>52</v>
      </c>
      <c r="K254" s="1" t="s">
        <v>138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3" t="s">
        <v>1423</v>
      </c>
      <c r="AE254" s="3" t="s">
        <v>1424</v>
      </c>
      <c r="AF254" s="1" t="s">
        <v>1425</v>
      </c>
      <c r="AG254" s="1" t="s">
        <v>47</v>
      </c>
      <c r="AH254" s="3" t="s">
        <v>95</v>
      </c>
      <c r="AI254" s="1"/>
      <c r="AJ254" s="1"/>
    </row>
    <row r="255">
      <c r="A255" s="1" t="s">
        <v>35</v>
      </c>
      <c r="B255" s="1" t="s">
        <v>36</v>
      </c>
      <c r="C255" s="1" t="s">
        <v>37</v>
      </c>
      <c r="D255" s="1" t="s">
        <v>37</v>
      </c>
      <c r="E255" s="2" t="str">
        <f t="shared" si="1"/>
        <v>475$ - 500$</v>
      </c>
      <c r="F255" s="1" t="str">
        <f t="shared" si="2"/>
        <v>0$ - 50$</v>
      </c>
      <c r="G255" s="1" t="s">
        <v>1115</v>
      </c>
      <c r="H255" s="4" t="s">
        <v>1426</v>
      </c>
      <c r="I255" s="1"/>
      <c r="J255" s="1" t="s">
        <v>219</v>
      </c>
      <c r="K255" s="1" t="s">
        <v>76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3" t="s">
        <v>1427</v>
      </c>
      <c r="AE255" s="1"/>
      <c r="AF255" s="1" t="s">
        <v>1428</v>
      </c>
      <c r="AG255" s="1" t="s">
        <v>494</v>
      </c>
      <c r="AH255" s="3" t="s">
        <v>1429</v>
      </c>
      <c r="AI255" s="1"/>
      <c r="AJ255" s="1"/>
    </row>
    <row r="256">
      <c r="A256" s="1" t="s">
        <v>35</v>
      </c>
      <c r="B256" s="1" t="s">
        <v>1416</v>
      </c>
      <c r="C256" s="1" t="s">
        <v>37</v>
      </c>
      <c r="D256" s="1" t="s">
        <v>37</v>
      </c>
      <c r="E256" s="2" t="str">
        <f t="shared" si="1"/>
        <v>475$ - 500$</v>
      </c>
      <c r="F256" s="1" t="str">
        <f t="shared" si="2"/>
        <v>0$ - 50$</v>
      </c>
      <c r="G256" s="1" t="s">
        <v>1430</v>
      </c>
      <c r="H256" s="4" t="s">
        <v>1431</v>
      </c>
      <c r="I256" s="1"/>
      <c r="J256" s="1" t="s">
        <v>269</v>
      </c>
      <c r="K256" s="1" t="s">
        <v>181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3" t="s">
        <v>1432</v>
      </c>
      <c r="AE256" s="3" t="s">
        <v>1433</v>
      </c>
      <c r="AF256" s="1" t="s">
        <v>1434</v>
      </c>
      <c r="AG256" s="1" t="s">
        <v>1435</v>
      </c>
      <c r="AH256" s="3" t="s">
        <v>1436</v>
      </c>
      <c r="AI256" s="1"/>
      <c r="AJ256" s="1"/>
    </row>
    <row r="257">
      <c r="A257" s="1" t="s">
        <v>35</v>
      </c>
      <c r="B257" s="1" t="s">
        <v>71</v>
      </c>
      <c r="C257" s="1" t="s">
        <v>37</v>
      </c>
      <c r="D257" s="1" t="s">
        <v>38</v>
      </c>
      <c r="E257" s="2" t="str">
        <f t="shared" si="1"/>
        <v>475$ - 500$</v>
      </c>
      <c r="F257" s="1" t="str">
        <f t="shared" si="2"/>
        <v>0$ - 50$</v>
      </c>
      <c r="G257" s="1" t="s">
        <v>188</v>
      </c>
      <c r="H257" s="1" t="s">
        <v>1437</v>
      </c>
      <c r="I257" s="1" t="s">
        <v>1438</v>
      </c>
      <c r="J257" s="1" t="s">
        <v>75</v>
      </c>
      <c r="K257" s="1" t="s">
        <v>53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3" t="s">
        <v>1439</v>
      </c>
      <c r="AE257" s="1"/>
      <c r="AF257" s="1" t="s">
        <v>1440</v>
      </c>
      <c r="AG257" s="1"/>
      <c r="AH257" s="1"/>
      <c r="AI257" s="1"/>
      <c r="AJ257" s="1"/>
    </row>
    <row r="258">
      <c r="A258" s="1" t="s">
        <v>35</v>
      </c>
      <c r="B258" s="1" t="s">
        <v>80</v>
      </c>
      <c r="C258" s="1" t="s">
        <v>37</v>
      </c>
      <c r="D258" s="1" t="s">
        <v>38</v>
      </c>
      <c r="E258" s="2" t="str">
        <f t="shared" si="1"/>
        <v>475$ - 500$</v>
      </c>
      <c r="F258" s="1" t="str">
        <f t="shared" si="2"/>
        <v>0$ - 50$</v>
      </c>
      <c r="G258" s="1" t="s">
        <v>245</v>
      </c>
      <c r="H258" s="1" t="s">
        <v>1441</v>
      </c>
      <c r="I258" s="1" t="s">
        <v>1442</v>
      </c>
      <c r="J258" s="1" t="s">
        <v>194</v>
      </c>
      <c r="K258" s="1" t="s">
        <v>53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3" t="s">
        <v>1443</v>
      </c>
      <c r="AE258" s="1" t="s">
        <v>1444</v>
      </c>
      <c r="AF258" s="1" t="s">
        <v>1445</v>
      </c>
      <c r="AG258" s="1" t="s">
        <v>494</v>
      </c>
      <c r="AH258" s="3" t="s">
        <v>1446</v>
      </c>
      <c r="AI258" s="1"/>
      <c r="AJ258" s="1"/>
    </row>
    <row r="259">
      <c r="A259" s="1" t="s">
        <v>35</v>
      </c>
      <c r="B259" s="1" t="s">
        <v>102</v>
      </c>
      <c r="C259" s="1" t="s">
        <v>38</v>
      </c>
      <c r="D259" s="1" t="s">
        <v>38</v>
      </c>
      <c r="E259" s="2" t="str">
        <f t="shared" si="1"/>
        <v>1400$ - 1800$</v>
      </c>
      <c r="F259" s="1" t="str">
        <f t="shared" si="2"/>
        <v>100$ - 200$</v>
      </c>
      <c r="G259" s="1" t="s">
        <v>245</v>
      </c>
      <c r="H259" s="1" t="s">
        <v>1447</v>
      </c>
      <c r="I259" s="1" t="s">
        <v>1448</v>
      </c>
      <c r="J259" s="1" t="s">
        <v>1449</v>
      </c>
      <c r="K259" s="1" t="s">
        <v>248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3" t="s">
        <v>1450</v>
      </c>
      <c r="AE259" s="1" t="s">
        <v>1451</v>
      </c>
      <c r="AF259" s="1" t="s">
        <v>1452</v>
      </c>
      <c r="AG259" s="1" t="s">
        <v>1453</v>
      </c>
      <c r="AH259" s="3" t="s">
        <v>1454</v>
      </c>
      <c r="AI259" s="1"/>
      <c r="AJ259" s="3" t="s">
        <v>1455</v>
      </c>
    </row>
    <row r="260">
      <c r="A260" s="1" t="s">
        <v>35</v>
      </c>
      <c r="B260" s="1" t="s">
        <v>291</v>
      </c>
      <c r="C260" s="1" t="s">
        <v>38</v>
      </c>
      <c r="D260" s="1" t="s">
        <v>38</v>
      </c>
      <c r="E260" s="2" t="str">
        <f t="shared" si="1"/>
        <v>1400$ - 1800$</v>
      </c>
      <c r="F260" s="1" t="str">
        <f t="shared" si="2"/>
        <v>100$ - 200$</v>
      </c>
      <c r="G260" s="1" t="s">
        <v>1456</v>
      </c>
      <c r="H260" s="1" t="s">
        <v>1457</v>
      </c>
      <c r="I260" s="1" t="s">
        <v>1458</v>
      </c>
      <c r="J260" s="1" t="s">
        <v>1449</v>
      </c>
      <c r="K260" s="1" t="s">
        <v>1459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3" t="s">
        <v>1460</v>
      </c>
      <c r="AE260" s="3" t="s">
        <v>1461</v>
      </c>
      <c r="AF260" s="1" t="s">
        <v>1462</v>
      </c>
      <c r="AG260" s="1" t="s">
        <v>1463</v>
      </c>
      <c r="AH260" s="3" t="s">
        <v>1464</v>
      </c>
      <c r="AI260" s="3" t="s">
        <v>1465</v>
      </c>
      <c r="AJ260" s="1"/>
    </row>
    <row r="261">
      <c r="A261" s="1" t="s">
        <v>35</v>
      </c>
      <c r="B261" s="1" t="s">
        <v>670</v>
      </c>
      <c r="C261" s="1" t="s">
        <v>38</v>
      </c>
      <c r="D261" s="1" t="s">
        <v>38</v>
      </c>
      <c r="E261" s="2" t="str">
        <f t="shared" si="1"/>
        <v>1400$ - 1800$</v>
      </c>
      <c r="F261" s="1" t="str">
        <f t="shared" si="2"/>
        <v>100$ - 200$</v>
      </c>
      <c r="G261" s="1" t="s">
        <v>1466</v>
      </c>
      <c r="H261" s="1" t="s">
        <v>1467</v>
      </c>
      <c r="I261" s="1" t="s">
        <v>1468</v>
      </c>
      <c r="J261" s="1" t="s">
        <v>559</v>
      </c>
      <c r="K261" s="1" t="s">
        <v>560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3" t="s">
        <v>1469</v>
      </c>
      <c r="AE261" s="3" t="s">
        <v>1470</v>
      </c>
      <c r="AF261" s="1" t="s">
        <v>1471</v>
      </c>
      <c r="AG261" s="1" t="s">
        <v>1472</v>
      </c>
      <c r="AH261" s="3" t="s">
        <v>1473</v>
      </c>
      <c r="AI261" s="3" t="s">
        <v>1474</v>
      </c>
      <c r="AJ261" s="1"/>
    </row>
    <row r="262">
      <c r="A262" s="1" t="s">
        <v>35</v>
      </c>
      <c r="B262" s="1" t="s">
        <v>36</v>
      </c>
      <c r="C262" s="1" t="s">
        <v>38</v>
      </c>
      <c r="D262" s="1" t="s">
        <v>38</v>
      </c>
      <c r="E262" s="2" t="str">
        <f t="shared" si="1"/>
        <v>1400$ - 1800$</v>
      </c>
      <c r="F262" s="1" t="str">
        <f t="shared" si="2"/>
        <v>100$ - 200$</v>
      </c>
      <c r="G262" s="1" t="s">
        <v>245</v>
      </c>
      <c r="H262" s="1" t="s">
        <v>1475</v>
      </c>
      <c r="I262" s="1" t="s">
        <v>1476</v>
      </c>
      <c r="J262" s="1" t="s">
        <v>52</v>
      </c>
      <c r="K262" s="1" t="s">
        <v>248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3" t="s">
        <v>1477</v>
      </c>
      <c r="AE262" s="3" t="s">
        <v>1478</v>
      </c>
      <c r="AF262" s="1" t="s">
        <v>1479</v>
      </c>
      <c r="AG262" s="1" t="s">
        <v>1480</v>
      </c>
      <c r="AH262" s="3" t="s">
        <v>1481</v>
      </c>
      <c r="AI262" s="3" t="s">
        <v>1478</v>
      </c>
      <c r="AJ262" s="1"/>
    </row>
    <row r="263">
      <c r="A263" s="1" t="s">
        <v>35</v>
      </c>
      <c r="B263" s="1" t="s">
        <v>162</v>
      </c>
      <c r="C263" s="1" t="s">
        <v>38</v>
      </c>
      <c r="D263" s="1" t="s">
        <v>38</v>
      </c>
      <c r="E263" s="2" t="str">
        <f t="shared" si="1"/>
        <v>1400$ - 1800$</v>
      </c>
      <c r="F263" s="1" t="str">
        <f t="shared" si="2"/>
        <v>100$ - 200$</v>
      </c>
      <c r="G263" s="1" t="s">
        <v>245</v>
      </c>
      <c r="H263" s="1" t="s">
        <v>1482</v>
      </c>
      <c r="I263" s="1" t="s">
        <v>1483</v>
      </c>
      <c r="J263" s="1" t="s">
        <v>52</v>
      </c>
      <c r="K263" s="1" t="s">
        <v>53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3" t="s">
        <v>1484</v>
      </c>
      <c r="AE263" s="3" t="s">
        <v>1485</v>
      </c>
      <c r="AF263" s="1" t="s">
        <v>1486</v>
      </c>
      <c r="AG263" s="1" t="s">
        <v>1480</v>
      </c>
      <c r="AH263" s="3" t="s">
        <v>1481</v>
      </c>
      <c r="AI263" s="3" t="s">
        <v>1485</v>
      </c>
      <c r="AJ263" s="1"/>
    </row>
    <row r="264">
      <c r="A264" s="1" t="s">
        <v>35</v>
      </c>
      <c r="B264" s="1" t="s">
        <v>71</v>
      </c>
      <c r="C264" s="1" t="s">
        <v>38</v>
      </c>
      <c r="D264" s="1" t="s">
        <v>38</v>
      </c>
      <c r="E264" s="2" t="str">
        <f t="shared" si="1"/>
        <v>1400$ - 1800$</v>
      </c>
      <c r="F264" s="1" t="str">
        <f t="shared" si="2"/>
        <v>100$ - 200$</v>
      </c>
      <c r="G264" s="1" t="s">
        <v>245</v>
      </c>
      <c r="H264" s="1" t="s">
        <v>1487</v>
      </c>
      <c r="I264" s="1" t="s">
        <v>1488</v>
      </c>
      <c r="J264" s="1" t="s">
        <v>52</v>
      </c>
      <c r="K264" s="1" t="s">
        <v>248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3" t="s">
        <v>1489</v>
      </c>
      <c r="AE264" s="3" t="s">
        <v>1490</v>
      </c>
      <c r="AF264" s="1" t="s">
        <v>1491</v>
      </c>
      <c r="AG264" s="1" t="s">
        <v>1480</v>
      </c>
      <c r="AH264" s="3" t="s">
        <v>1481</v>
      </c>
      <c r="AI264" s="3" t="s">
        <v>1490</v>
      </c>
      <c r="AJ264" s="1"/>
    </row>
    <row r="265">
      <c r="A265" s="1" t="s">
        <v>35</v>
      </c>
      <c r="B265" s="1" t="s">
        <v>80</v>
      </c>
      <c r="C265" s="1" t="s">
        <v>38</v>
      </c>
      <c r="D265" s="1" t="s">
        <v>38</v>
      </c>
      <c r="E265" s="2" t="str">
        <f t="shared" si="1"/>
        <v>1400$ - 1800$</v>
      </c>
      <c r="F265" s="1" t="str">
        <f t="shared" si="2"/>
        <v>100$ - 200$</v>
      </c>
      <c r="G265" s="1" t="s">
        <v>245</v>
      </c>
      <c r="H265" s="1" t="s">
        <v>1492</v>
      </c>
      <c r="I265" s="1" t="s">
        <v>1493</v>
      </c>
      <c r="J265" s="1" t="s">
        <v>52</v>
      </c>
      <c r="K265" s="1" t="s">
        <v>248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3" t="s">
        <v>1494</v>
      </c>
      <c r="AE265" s="3" t="s">
        <v>1495</v>
      </c>
      <c r="AF265" s="1" t="s">
        <v>1496</v>
      </c>
      <c r="AG265" s="1" t="s">
        <v>1480</v>
      </c>
      <c r="AH265" s="3" t="s">
        <v>1481</v>
      </c>
      <c r="AI265" s="3" t="s">
        <v>1495</v>
      </c>
      <c r="AJ265" s="1"/>
    </row>
    <row r="266">
      <c r="A266" s="1" t="s">
        <v>35</v>
      </c>
      <c r="B266" s="1" t="s">
        <v>80</v>
      </c>
      <c r="C266" s="1" t="s">
        <v>38</v>
      </c>
      <c r="D266" s="1" t="s">
        <v>38</v>
      </c>
      <c r="E266" s="2" t="str">
        <f t="shared" si="1"/>
        <v>1400$ - 1800$</v>
      </c>
      <c r="F266" s="1" t="str">
        <f t="shared" si="2"/>
        <v>100$ - 200$</v>
      </c>
      <c r="G266" s="1" t="s">
        <v>245</v>
      </c>
      <c r="H266" s="1" t="s">
        <v>1497</v>
      </c>
      <c r="I266" s="1" t="s">
        <v>1498</v>
      </c>
      <c r="J266" s="1" t="s">
        <v>52</v>
      </c>
      <c r="K266" s="1" t="s">
        <v>248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3" t="s">
        <v>1499</v>
      </c>
      <c r="AE266" s="3" t="s">
        <v>1500</v>
      </c>
      <c r="AF266" s="1" t="s">
        <v>1479</v>
      </c>
      <c r="AG266" s="1" t="s">
        <v>1480</v>
      </c>
      <c r="AH266" s="3" t="s">
        <v>1481</v>
      </c>
      <c r="AI266" s="3" t="s">
        <v>1500</v>
      </c>
      <c r="AJ266" s="1"/>
    </row>
    <row r="267">
      <c r="A267" s="1" t="s">
        <v>35</v>
      </c>
      <c r="B267" s="1" t="s">
        <v>36</v>
      </c>
      <c r="C267" s="1" t="s">
        <v>38</v>
      </c>
      <c r="D267" s="1" t="s">
        <v>38</v>
      </c>
      <c r="E267" s="2" t="str">
        <f t="shared" si="1"/>
        <v>1400$ - 1800$</v>
      </c>
      <c r="F267" s="1" t="str">
        <f t="shared" si="2"/>
        <v>100$ - 200$</v>
      </c>
      <c r="G267" s="1" t="s">
        <v>245</v>
      </c>
      <c r="H267" s="1" t="s">
        <v>1501</v>
      </c>
      <c r="I267" s="1" t="s">
        <v>1502</v>
      </c>
      <c r="J267" s="1" t="s">
        <v>52</v>
      </c>
      <c r="K267" s="1" t="s">
        <v>248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3" t="s">
        <v>1503</v>
      </c>
      <c r="AE267" s="3" t="s">
        <v>1504</v>
      </c>
      <c r="AF267" s="1" t="s">
        <v>1505</v>
      </c>
      <c r="AG267" s="1" t="s">
        <v>1480</v>
      </c>
      <c r="AH267" s="3" t="s">
        <v>1481</v>
      </c>
      <c r="AI267" s="3" t="s">
        <v>1504</v>
      </c>
      <c r="AJ267" s="1"/>
    </row>
    <row r="268">
      <c r="A268" s="1" t="s">
        <v>35</v>
      </c>
      <c r="B268" s="1" t="s">
        <v>36</v>
      </c>
      <c r="C268" s="1" t="s">
        <v>38</v>
      </c>
      <c r="D268" s="1" t="s">
        <v>38</v>
      </c>
      <c r="E268" s="2" t="str">
        <f t="shared" si="1"/>
        <v>1400$ - 1800$</v>
      </c>
      <c r="F268" s="1" t="str">
        <f t="shared" si="2"/>
        <v>100$ - 200$</v>
      </c>
      <c r="G268" s="1" t="s">
        <v>245</v>
      </c>
      <c r="H268" s="1" t="s">
        <v>1506</v>
      </c>
      <c r="I268" s="1" t="s">
        <v>1507</v>
      </c>
      <c r="J268" s="1" t="s">
        <v>52</v>
      </c>
      <c r="K268" s="1" t="s">
        <v>64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3" t="s">
        <v>1508</v>
      </c>
      <c r="AE268" s="1" t="s">
        <v>1509</v>
      </c>
      <c r="AF268" s="1" t="s">
        <v>1510</v>
      </c>
      <c r="AG268" s="1" t="s">
        <v>265</v>
      </c>
      <c r="AH268" s="3" t="s">
        <v>1511</v>
      </c>
      <c r="AI268" s="3" t="s">
        <v>1512</v>
      </c>
      <c r="AJ268" s="1"/>
    </row>
    <row r="269">
      <c r="A269" s="1" t="s">
        <v>35</v>
      </c>
      <c r="B269" s="1" t="s">
        <v>252</v>
      </c>
      <c r="C269" s="1" t="s">
        <v>38</v>
      </c>
      <c r="D269" s="1" t="s">
        <v>38</v>
      </c>
      <c r="E269" s="2" t="str">
        <f t="shared" si="1"/>
        <v>1400$ - 1800$</v>
      </c>
      <c r="F269" s="1" t="str">
        <f t="shared" si="2"/>
        <v>100$ - 200$</v>
      </c>
      <c r="G269" s="1" t="s">
        <v>245</v>
      </c>
      <c r="H269" s="1" t="s">
        <v>1513</v>
      </c>
      <c r="I269" s="1" t="s">
        <v>1514</v>
      </c>
      <c r="J269" s="1" t="s">
        <v>52</v>
      </c>
      <c r="K269" s="1" t="s">
        <v>53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3" t="s">
        <v>1515</v>
      </c>
      <c r="AE269" s="3" t="s">
        <v>1516</v>
      </c>
      <c r="AF269" s="1" t="s">
        <v>1517</v>
      </c>
      <c r="AG269" s="1" t="s">
        <v>265</v>
      </c>
      <c r="AH269" s="3" t="s">
        <v>1518</v>
      </c>
      <c r="AI269" s="3" t="s">
        <v>1519</v>
      </c>
      <c r="AJ269" s="1"/>
    </row>
    <row r="270">
      <c r="A270" s="1" t="s">
        <v>35</v>
      </c>
      <c r="B270" s="1" t="s">
        <v>71</v>
      </c>
      <c r="C270" s="5" t="s">
        <v>38</v>
      </c>
      <c r="D270" s="1" t="s">
        <v>38</v>
      </c>
      <c r="E270" s="2" t="str">
        <f t="shared" si="1"/>
        <v>1400$ - 1800$</v>
      </c>
      <c r="F270" s="1" t="str">
        <f t="shared" si="2"/>
        <v>100$ - 200$</v>
      </c>
      <c r="G270" s="1"/>
      <c r="H270" s="1" t="s">
        <v>1520</v>
      </c>
      <c r="I270" s="1" t="s">
        <v>1521</v>
      </c>
      <c r="J270" s="1" t="s">
        <v>75</v>
      </c>
      <c r="K270" s="1" t="s">
        <v>248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3" t="s">
        <v>1522</v>
      </c>
      <c r="AE270" s="3" t="s">
        <v>1523</v>
      </c>
      <c r="AF270" s="1" t="s">
        <v>1524</v>
      </c>
      <c r="AG270" s="1" t="s">
        <v>968</v>
      </c>
      <c r="AH270" s="3" t="s">
        <v>1525</v>
      </c>
      <c r="AI270" s="1"/>
      <c r="AJ270" s="1"/>
    </row>
    <row r="271">
      <c r="A271" s="1" t="s">
        <v>35</v>
      </c>
      <c r="B271" s="1" t="s">
        <v>1526</v>
      </c>
      <c r="C271" s="1" t="s">
        <v>38</v>
      </c>
      <c r="D271" s="1" t="s">
        <v>38</v>
      </c>
      <c r="E271" s="2" t="str">
        <f t="shared" si="1"/>
        <v>1400$ - 1800$</v>
      </c>
      <c r="F271" s="1" t="str">
        <f t="shared" si="2"/>
        <v>100$ - 200$</v>
      </c>
      <c r="G271" s="1" t="s">
        <v>1527</v>
      </c>
      <c r="H271" s="1" t="s">
        <v>1528</v>
      </c>
      <c r="I271" s="1" t="s">
        <v>1529</v>
      </c>
      <c r="J271" s="1" t="s">
        <v>1530</v>
      </c>
      <c r="K271" s="1" t="s">
        <v>560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3" t="s">
        <v>1531</v>
      </c>
      <c r="AE271" s="1" t="s">
        <v>1532</v>
      </c>
      <c r="AF271" s="1" t="s">
        <v>1533</v>
      </c>
      <c r="AG271" s="1" t="s">
        <v>1534</v>
      </c>
      <c r="AH271" s="1" t="s">
        <v>1535</v>
      </c>
      <c r="AI271" s="3" t="s">
        <v>1536</v>
      </c>
      <c r="AJ271" s="1"/>
    </row>
    <row r="272">
      <c r="A272" s="1" t="s">
        <v>35</v>
      </c>
      <c r="B272" s="1" t="s">
        <v>71</v>
      </c>
      <c r="C272" s="1" t="s">
        <v>38</v>
      </c>
      <c r="D272" s="1" t="s">
        <v>38</v>
      </c>
      <c r="E272" s="2" t="str">
        <f t="shared" si="1"/>
        <v>1400$ - 1800$</v>
      </c>
      <c r="F272" s="1" t="str">
        <f t="shared" si="2"/>
        <v>100$ - 200$</v>
      </c>
      <c r="G272" s="1" t="s">
        <v>245</v>
      </c>
      <c r="H272" s="1" t="s">
        <v>1537</v>
      </c>
      <c r="I272" s="1" t="s">
        <v>1538</v>
      </c>
      <c r="J272" s="1" t="s">
        <v>52</v>
      </c>
      <c r="K272" s="1" t="s">
        <v>76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3" t="s">
        <v>1539</v>
      </c>
      <c r="AE272" s="3" t="s">
        <v>1540</v>
      </c>
      <c r="AF272" s="1" t="s">
        <v>1541</v>
      </c>
      <c r="AG272" s="1" t="s">
        <v>1542</v>
      </c>
      <c r="AH272" s="3" t="s">
        <v>1543</v>
      </c>
      <c r="AI272" s="1"/>
      <c r="AJ272" s="3" t="s">
        <v>1543</v>
      </c>
    </row>
    <row r="273">
      <c r="A273" s="1" t="s">
        <v>35</v>
      </c>
      <c r="B273" s="1" t="s">
        <v>71</v>
      </c>
      <c r="C273" s="1" t="s">
        <v>38</v>
      </c>
      <c r="D273" s="1" t="s">
        <v>38</v>
      </c>
      <c r="E273" s="2" t="str">
        <f t="shared" si="1"/>
        <v>1400$ - 1800$</v>
      </c>
      <c r="F273" s="1" t="str">
        <f t="shared" si="2"/>
        <v>100$ - 200$</v>
      </c>
      <c r="G273" s="1" t="s">
        <v>245</v>
      </c>
      <c r="H273" s="1" t="s">
        <v>1544</v>
      </c>
      <c r="I273" s="1" t="s">
        <v>1545</v>
      </c>
      <c r="J273" s="1" t="s">
        <v>52</v>
      </c>
      <c r="K273" s="1" t="s">
        <v>53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3" t="s">
        <v>1546</v>
      </c>
      <c r="AE273" s="3" t="s">
        <v>1547</v>
      </c>
      <c r="AF273" s="1" t="s">
        <v>1548</v>
      </c>
      <c r="AG273" s="1" t="s">
        <v>968</v>
      </c>
      <c r="AH273" s="3" t="s">
        <v>1549</v>
      </c>
      <c r="AI273" s="3" t="s">
        <v>1550</v>
      </c>
      <c r="AJ273" s="1"/>
    </row>
    <row r="274">
      <c r="A274" s="1" t="s">
        <v>35</v>
      </c>
      <c r="B274" s="1" t="s">
        <v>102</v>
      </c>
      <c r="C274" s="1" t="s">
        <v>38</v>
      </c>
      <c r="D274" s="1" t="s">
        <v>38</v>
      </c>
      <c r="E274" s="2" t="str">
        <f t="shared" si="1"/>
        <v>1400$ - 1800$</v>
      </c>
      <c r="F274" s="1" t="str">
        <f t="shared" si="2"/>
        <v>100$ - 200$</v>
      </c>
      <c r="G274" s="1" t="s">
        <v>245</v>
      </c>
      <c r="H274" s="1" t="s">
        <v>1551</v>
      </c>
      <c r="I274" s="1" t="s">
        <v>1552</v>
      </c>
      <c r="J274" s="1" t="s">
        <v>186</v>
      </c>
      <c r="K274" s="1" t="s">
        <v>248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3" t="s">
        <v>1553</v>
      </c>
      <c r="AE274" s="3" t="s">
        <v>1554</v>
      </c>
      <c r="AF274" s="1" t="s">
        <v>1555</v>
      </c>
      <c r="AG274" s="1" t="s">
        <v>1556</v>
      </c>
      <c r="AH274" s="1" t="s">
        <v>1557</v>
      </c>
      <c r="AI274" s="3" t="s">
        <v>1558</v>
      </c>
      <c r="AJ274" s="1"/>
    </row>
    <row r="275">
      <c r="A275" s="1" t="s">
        <v>35</v>
      </c>
      <c r="B275" s="1" t="s">
        <v>102</v>
      </c>
      <c r="C275" s="1" t="s">
        <v>38</v>
      </c>
      <c r="D275" s="1" t="s">
        <v>38</v>
      </c>
      <c r="E275" s="2" t="str">
        <f t="shared" si="1"/>
        <v>1400$ - 1800$</v>
      </c>
      <c r="F275" s="1" t="str">
        <f t="shared" si="2"/>
        <v>100$ - 200$</v>
      </c>
      <c r="G275" s="1" t="s">
        <v>245</v>
      </c>
      <c r="H275" s="1" t="s">
        <v>1559</v>
      </c>
      <c r="I275" s="1" t="s">
        <v>1560</v>
      </c>
      <c r="J275" s="1" t="s">
        <v>52</v>
      </c>
      <c r="K275" s="1" t="s">
        <v>248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3" t="s">
        <v>1561</v>
      </c>
      <c r="AE275" s="1" t="s">
        <v>1562</v>
      </c>
      <c r="AF275" s="1" t="s">
        <v>1563</v>
      </c>
      <c r="AG275" s="1" t="s">
        <v>1564</v>
      </c>
      <c r="AH275" s="3" t="s">
        <v>1565</v>
      </c>
      <c r="AI275" s="3" t="s">
        <v>1566</v>
      </c>
      <c r="AJ275" s="1"/>
    </row>
    <row r="276">
      <c r="A276" s="1" t="s">
        <v>35</v>
      </c>
      <c r="B276" s="1" t="s">
        <v>102</v>
      </c>
      <c r="C276" s="1" t="s">
        <v>37</v>
      </c>
      <c r="D276" s="1" t="s">
        <v>38</v>
      </c>
      <c r="E276" s="2" t="str">
        <f t="shared" si="1"/>
        <v>475$ - 500$</v>
      </c>
      <c r="F276" s="1" t="str">
        <f t="shared" si="2"/>
        <v>0$ - 50$</v>
      </c>
      <c r="G276" s="1" t="s">
        <v>1567</v>
      </c>
      <c r="H276" s="1" t="s">
        <v>1568</v>
      </c>
      <c r="I276" s="1" t="s">
        <v>1569</v>
      </c>
      <c r="J276" s="1" t="s">
        <v>52</v>
      </c>
      <c r="K276" s="1" t="s">
        <v>53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3" t="s">
        <v>1570</v>
      </c>
      <c r="AE276" s="3" t="s">
        <v>1571</v>
      </c>
      <c r="AF276" s="1" t="s">
        <v>1572</v>
      </c>
      <c r="AG276" s="1" t="s">
        <v>1573</v>
      </c>
      <c r="AH276" s="3" t="s">
        <v>1570</v>
      </c>
      <c r="AI276" s="3" t="s">
        <v>1574</v>
      </c>
      <c r="AJ276" s="1"/>
    </row>
    <row r="277">
      <c r="A277" s="1" t="s">
        <v>35</v>
      </c>
      <c r="B277" s="1" t="s">
        <v>80</v>
      </c>
      <c r="C277" s="1" t="s">
        <v>1575</v>
      </c>
      <c r="D277" s="1" t="s">
        <v>38</v>
      </c>
      <c r="E277" s="2" t="str">
        <f t="shared" si="1"/>
        <v>1400$ - 1800$</v>
      </c>
      <c r="F277" s="1" t="str">
        <f t="shared" si="2"/>
        <v>100$ - 200$</v>
      </c>
      <c r="G277" s="1" t="s">
        <v>292</v>
      </c>
      <c r="H277" s="4" t="s">
        <v>1576</v>
      </c>
      <c r="I277" s="1" t="s">
        <v>1577</v>
      </c>
      <c r="J277" s="1" t="s">
        <v>219</v>
      </c>
      <c r="K277" s="1" t="s">
        <v>64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3" t="s">
        <v>1578</v>
      </c>
      <c r="AE277" s="1" t="s">
        <v>1579</v>
      </c>
      <c r="AF277" s="1" t="s">
        <v>1580</v>
      </c>
      <c r="AG277" s="1" t="s">
        <v>1581</v>
      </c>
      <c r="AH277" s="1"/>
      <c r="AI277" s="1"/>
      <c r="AJ277" s="1"/>
    </row>
    <row r="278">
      <c r="A278" s="1" t="s">
        <v>35</v>
      </c>
      <c r="B278" s="1" t="s">
        <v>71</v>
      </c>
      <c r="C278" s="1" t="s">
        <v>37</v>
      </c>
      <c r="D278" s="1" t="s">
        <v>38</v>
      </c>
      <c r="E278" s="2" t="str">
        <f t="shared" si="1"/>
        <v>475$ - 500$</v>
      </c>
      <c r="F278" s="1" t="str">
        <f t="shared" si="2"/>
        <v>0$ - 50$</v>
      </c>
      <c r="G278" s="1" t="s">
        <v>1582</v>
      </c>
      <c r="H278" s="1" t="s">
        <v>1583</v>
      </c>
      <c r="I278" s="1" t="s">
        <v>1584</v>
      </c>
      <c r="J278" s="1" t="s">
        <v>52</v>
      </c>
      <c r="K278" s="1" t="s">
        <v>248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3" t="s">
        <v>1585</v>
      </c>
      <c r="AE278" s="3" t="s">
        <v>1586</v>
      </c>
      <c r="AF278" s="1" t="s">
        <v>1587</v>
      </c>
      <c r="AG278" s="1" t="s">
        <v>1588</v>
      </c>
      <c r="AH278" s="1" t="s">
        <v>1589</v>
      </c>
      <c r="AI278" s="3" t="s">
        <v>1590</v>
      </c>
      <c r="AJ278" s="1"/>
    </row>
    <row r="279">
      <c r="A279" s="1" t="s">
        <v>35</v>
      </c>
      <c r="B279" s="1" t="s">
        <v>102</v>
      </c>
      <c r="C279" s="1" t="s">
        <v>37</v>
      </c>
      <c r="D279" s="1" t="s">
        <v>38</v>
      </c>
      <c r="E279" s="2" t="str">
        <f t="shared" si="1"/>
        <v>475$ - 500$</v>
      </c>
      <c r="F279" s="1" t="str">
        <f t="shared" si="2"/>
        <v>0$ - 50$</v>
      </c>
      <c r="G279" s="1" t="s">
        <v>245</v>
      </c>
      <c r="H279" s="1" t="s">
        <v>1591</v>
      </c>
      <c r="I279" s="1" t="s">
        <v>1592</v>
      </c>
      <c r="J279" s="1" t="s">
        <v>199</v>
      </c>
      <c r="K279" s="1" t="s">
        <v>43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3" t="s">
        <v>1593</v>
      </c>
      <c r="AE279" s="3" t="s">
        <v>1594</v>
      </c>
      <c r="AF279" s="1" t="s">
        <v>1595</v>
      </c>
      <c r="AG279" s="1" t="s">
        <v>968</v>
      </c>
      <c r="AH279" s="3" t="s">
        <v>1596</v>
      </c>
      <c r="AI279" s="1"/>
      <c r="AJ279" s="1"/>
    </row>
    <row r="280">
      <c r="A280" s="1" t="s">
        <v>35</v>
      </c>
      <c r="B280" s="1" t="s">
        <v>102</v>
      </c>
      <c r="C280" s="1" t="s">
        <v>38</v>
      </c>
      <c r="D280" s="1" t="s">
        <v>38</v>
      </c>
      <c r="E280" s="2" t="str">
        <f t="shared" si="1"/>
        <v>1400$ - 1800$</v>
      </c>
      <c r="F280" s="1" t="str">
        <f t="shared" si="2"/>
        <v>100$ - 200$</v>
      </c>
      <c r="G280" s="1"/>
      <c r="H280" s="1" t="s">
        <v>1597</v>
      </c>
      <c r="I280" s="1" t="s">
        <v>1598</v>
      </c>
      <c r="J280" s="1" t="s">
        <v>1599</v>
      </c>
      <c r="K280" s="1" t="s">
        <v>248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3" t="s">
        <v>1600</v>
      </c>
      <c r="AE280" s="3" t="s">
        <v>1601</v>
      </c>
      <c r="AF280" s="1" t="s">
        <v>1602</v>
      </c>
      <c r="AG280" s="1" t="s">
        <v>1603</v>
      </c>
      <c r="AH280" s="3" t="s">
        <v>1604</v>
      </c>
      <c r="AI280" s="1"/>
      <c r="AJ280" s="1"/>
    </row>
    <row r="281">
      <c r="A281" s="1" t="s">
        <v>35</v>
      </c>
      <c r="B281" s="1" t="s">
        <v>162</v>
      </c>
      <c r="C281" s="1" t="s">
        <v>38</v>
      </c>
      <c r="D281" s="1" t="s">
        <v>38</v>
      </c>
      <c r="E281" s="2" t="str">
        <f t="shared" si="1"/>
        <v>1400$ - 1800$</v>
      </c>
      <c r="F281" s="1" t="str">
        <f t="shared" si="2"/>
        <v>100$ - 200$</v>
      </c>
      <c r="G281" s="1" t="s">
        <v>245</v>
      </c>
      <c r="H281" s="1" t="s">
        <v>1605</v>
      </c>
      <c r="I281" s="1" t="s">
        <v>1606</v>
      </c>
      <c r="J281" s="1" t="s">
        <v>1530</v>
      </c>
      <c r="K281" s="1" t="s">
        <v>560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3" t="s">
        <v>1607</v>
      </c>
      <c r="AE281" s="3" t="s">
        <v>1608</v>
      </c>
      <c r="AF281" s="1" t="s">
        <v>1609</v>
      </c>
      <c r="AG281" s="1" t="s">
        <v>1581</v>
      </c>
      <c r="AH281" s="1"/>
      <c r="AI281" s="1"/>
      <c r="AJ281" s="1"/>
    </row>
    <row r="282">
      <c r="A282" s="1" t="s">
        <v>35</v>
      </c>
      <c r="B282" s="1" t="s">
        <v>71</v>
      </c>
      <c r="C282" s="1" t="s">
        <v>38</v>
      </c>
      <c r="D282" s="1" t="s">
        <v>38</v>
      </c>
      <c r="E282" s="2" t="str">
        <f t="shared" si="1"/>
        <v>1400$ - 1800$</v>
      </c>
      <c r="F282" s="1" t="str">
        <f t="shared" si="2"/>
        <v>100$ - 200$</v>
      </c>
      <c r="G282" s="1" t="s">
        <v>188</v>
      </c>
      <c r="H282" s="1" t="s">
        <v>1610</v>
      </c>
      <c r="I282" s="1" t="s">
        <v>1611</v>
      </c>
      <c r="J282" s="1" t="s">
        <v>52</v>
      </c>
      <c r="K282" s="1" t="s">
        <v>248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3" t="s">
        <v>1612</v>
      </c>
      <c r="AE282" s="1"/>
      <c r="AF282" s="1" t="s">
        <v>1613</v>
      </c>
      <c r="AG282" s="1"/>
      <c r="AH282" s="1"/>
      <c r="AI282" s="1"/>
      <c r="AJ282" s="1"/>
    </row>
    <row r="283">
      <c r="A283" s="1" t="s">
        <v>35</v>
      </c>
      <c r="B283" s="1" t="s">
        <v>36</v>
      </c>
      <c r="C283" s="1" t="s">
        <v>38</v>
      </c>
      <c r="D283" s="1" t="s">
        <v>38</v>
      </c>
      <c r="E283" s="2" t="str">
        <f t="shared" si="1"/>
        <v>1400$ - 1800$</v>
      </c>
      <c r="F283" s="1" t="str">
        <f t="shared" si="2"/>
        <v>100$ - 200$</v>
      </c>
      <c r="G283" s="1" t="s">
        <v>188</v>
      </c>
      <c r="H283" s="1" t="s">
        <v>1614</v>
      </c>
      <c r="I283" s="6" t="s">
        <v>1615</v>
      </c>
      <c r="J283" s="1" t="s">
        <v>52</v>
      </c>
      <c r="K283" s="1" t="s">
        <v>1616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3" t="s">
        <v>1617</v>
      </c>
      <c r="AE283" s="1"/>
      <c r="AF283" s="1" t="s">
        <v>1618</v>
      </c>
      <c r="AG283" s="1"/>
      <c r="AH283" s="1"/>
      <c r="AI283" s="1"/>
      <c r="AJ283" s="1"/>
    </row>
    <row r="284">
      <c r="A284" s="1" t="s">
        <v>35</v>
      </c>
      <c r="B284" s="1" t="s">
        <v>102</v>
      </c>
      <c r="C284" s="1" t="s">
        <v>38</v>
      </c>
      <c r="D284" s="1" t="s">
        <v>38</v>
      </c>
      <c r="E284" s="2" t="str">
        <f t="shared" si="1"/>
        <v>1400$ - 1800$</v>
      </c>
      <c r="F284" s="1" t="str">
        <f t="shared" si="2"/>
        <v>100$ - 200$</v>
      </c>
      <c r="G284" s="1" t="s">
        <v>245</v>
      </c>
      <c r="H284" s="1" t="s">
        <v>1619</v>
      </c>
      <c r="I284" s="1" t="s">
        <v>1620</v>
      </c>
      <c r="J284" s="1" t="s">
        <v>1599</v>
      </c>
      <c r="K284" s="1" t="s">
        <v>53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3" t="s">
        <v>1621</v>
      </c>
      <c r="AE284" s="1" t="s">
        <v>1622</v>
      </c>
      <c r="AF284" s="1" t="s">
        <v>1623</v>
      </c>
      <c r="AG284" s="1" t="s">
        <v>1581</v>
      </c>
      <c r="AH284" s="3" t="s">
        <v>1624</v>
      </c>
      <c r="AI284" s="3" t="s">
        <v>1625</v>
      </c>
      <c r="AJ284" s="1"/>
    </row>
    <row r="285">
      <c r="A285" s="1" t="s">
        <v>35</v>
      </c>
      <c r="B285" s="1" t="s">
        <v>36</v>
      </c>
      <c r="C285" s="1" t="s">
        <v>37</v>
      </c>
      <c r="D285" s="1" t="s">
        <v>38</v>
      </c>
      <c r="E285" s="2" t="str">
        <f t="shared" si="1"/>
        <v>475$ - 500$</v>
      </c>
      <c r="F285" s="1" t="str">
        <f t="shared" si="2"/>
        <v>0$ - 50$</v>
      </c>
      <c r="G285" s="1" t="s">
        <v>1626</v>
      </c>
      <c r="H285" s="1" t="s">
        <v>1627</v>
      </c>
      <c r="I285" s="1" t="s">
        <v>1628</v>
      </c>
      <c r="J285" s="1" t="s">
        <v>52</v>
      </c>
      <c r="K285" s="1" t="s">
        <v>76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3" t="s">
        <v>1629</v>
      </c>
      <c r="AE285" s="3" t="s">
        <v>1630</v>
      </c>
      <c r="AF285" s="1" t="s">
        <v>1631</v>
      </c>
      <c r="AG285" s="1" t="s">
        <v>1632</v>
      </c>
      <c r="AH285" s="1" t="s">
        <v>1633</v>
      </c>
      <c r="AI285" s="3" t="s">
        <v>1634</v>
      </c>
      <c r="AJ285" s="1"/>
    </row>
    <row r="286">
      <c r="A286" s="1" t="s">
        <v>35</v>
      </c>
      <c r="B286" s="1" t="s">
        <v>102</v>
      </c>
      <c r="C286" s="1" t="s">
        <v>38</v>
      </c>
      <c r="D286" s="1" t="s">
        <v>38</v>
      </c>
      <c r="E286" s="2" t="str">
        <f t="shared" si="1"/>
        <v>1400$ - 1800$</v>
      </c>
      <c r="F286" s="1" t="str">
        <f t="shared" si="2"/>
        <v>100$ - 200$</v>
      </c>
      <c r="G286" s="1" t="s">
        <v>245</v>
      </c>
      <c r="H286" s="1" t="s">
        <v>1635</v>
      </c>
      <c r="I286" s="1" t="s">
        <v>1636</v>
      </c>
      <c r="J286" s="1" t="s">
        <v>52</v>
      </c>
      <c r="K286" s="1" t="s">
        <v>419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3" t="s">
        <v>1637</v>
      </c>
      <c r="AE286" s="1" t="s">
        <v>1638</v>
      </c>
      <c r="AF286" s="1" t="s">
        <v>1639</v>
      </c>
      <c r="AG286" s="1" t="s">
        <v>1640</v>
      </c>
      <c r="AH286" s="3" t="s">
        <v>1641</v>
      </c>
      <c r="AI286" s="3" t="s">
        <v>1641</v>
      </c>
      <c r="AJ286" s="1"/>
    </row>
    <row r="287">
      <c r="A287" s="1" t="s">
        <v>35</v>
      </c>
      <c r="B287" s="1" t="s">
        <v>291</v>
      </c>
      <c r="C287" s="1" t="s">
        <v>37</v>
      </c>
      <c r="D287" s="1" t="s">
        <v>38</v>
      </c>
      <c r="E287" s="2" t="str">
        <f t="shared" si="1"/>
        <v>475$ - 500$</v>
      </c>
      <c r="F287" s="1" t="str">
        <f t="shared" si="2"/>
        <v>0$ - 50$</v>
      </c>
      <c r="G287" s="1" t="s">
        <v>1626</v>
      </c>
      <c r="H287" s="1" t="s">
        <v>1642</v>
      </c>
      <c r="I287" s="1" t="s">
        <v>1643</v>
      </c>
      <c r="J287" s="1" t="s">
        <v>106</v>
      </c>
      <c r="K287" s="1" t="s">
        <v>612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3" t="s">
        <v>1644</v>
      </c>
      <c r="AE287" s="1" t="s">
        <v>725</v>
      </c>
      <c r="AF287" s="1" t="s">
        <v>726</v>
      </c>
      <c r="AG287" s="1" t="s">
        <v>1645</v>
      </c>
      <c r="AH287" s="3" t="s">
        <v>728</v>
      </c>
      <c r="AI287" s="1"/>
      <c r="AJ287" s="1"/>
    </row>
    <row r="288">
      <c r="A288" s="1" t="s">
        <v>35</v>
      </c>
      <c r="B288" s="1" t="s">
        <v>36</v>
      </c>
      <c r="C288" s="1" t="s">
        <v>38</v>
      </c>
      <c r="D288" s="1" t="s">
        <v>38</v>
      </c>
      <c r="E288" s="2" t="str">
        <f t="shared" si="1"/>
        <v>1400$ - 1800$</v>
      </c>
      <c r="F288" s="1" t="str">
        <f t="shared" si="2"/>
        <v>100$ - 200$</v>
      </c>
      <c r="G288" s="1" t="s">
        <v>245</v>
      </c>
      <c r="H288" s="1" t="s">
        <v>1646</v>
      </c>
      <c r="I288" s="1" t="s">
        <v>1647</v>
      </c>
      <c r="J288" s="1" t="s">
        <v>186</v>
      </c>
      <c r="K288" s="1" t="s">
        <v>248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3" t="s">
        <v>1648</v>
      </c>
      <c r="AE288" s="3" t="s">
        <v>1649</v>
      </c>
      <c r="AF288" s="1" t="s">
        <v>1650</v>
      </c>
      <c r="AG288" s="1" t="s">
        <v>1651</v>
      </c>
      <c r="AH288" s="3" t="s">
        <v>1652</v>
      </c>
      <c r="AI288" s="3" t="s">
        <v>1653</v>
      </c>
      <c r="AJ288" s="1"/>
    </row>
    <row r="289">
      <c r="A289" s="1" t="s">
        <v>35</v>
      </c>
      <c r="B289" s="1" t="s">
        <v>36</v>
      </c>
      <c r="C289" s="1" t="s">
        <v>37</v>
      </c>
      <c r="D289" s="1" t="s">
        <v>38</v>
      </c>
      <c r="E289" s="2" t="str">
        <f t="shared" si="1"/>
        <v>475$ - 500$</v>
      </c>
      <c r="F289" s="1" t="str">
        <f t="shared" si="2"/>
        <v>0$ - 50$</v>
      </c>
      <c r="G289" s="1" t="s">
        <v>245</v>
      </c>
      <c r="H289" s="1" t="s">
        <v>1654</v>
      </c>
      <c r="I289" s="1" t="s">
        <v>1655</v>
      </c>
      <c r="J289" s="1" t="s">
        <v>186</v>
      </c>
      <c r="K289" s="1" t="s">
        <v>248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3" t="s">
        <v>1656</v>
      </c>
      <c r="AE289" s="3" t="s">
        <v>1657</v>
      </c>
      <c r="AF289" s="1" t="s">
        <v>1658</v>
      </c>
      <c r="AG289" s="1" t="s">
        <v>1651</v>
      </c>
      <c r="AH289" s="3" t="s">
        <v>1659</v>
      </c>
      <c r="AI289" s="3" t="s">
        <v>1653</v>
      </c>
      <c r="AJ289" s="1"/>
    </row>
    <row r="290">
      <c r="A290" s="1" t="s">
        <v>35</v>
      </c>
      <c r="B290" s="1" t="s">
        <v>36</v>
      </c>
      <c r="C290" s="1" t="s">
        <v>38</v>
      </c>
      <c r="D290" s="1" t="s">
        <v>38</v>
      </c>
      <c r="E290" s="2" t="str">
        <f t="shared" si="1"/>
        <v>1400$ - 1800$</v>
      </c>
      <c r="F290" s="1" t="str">
        <f t="shared" si="2"/>
        <v>100$ - 200$</v>
      </c>
      <c r="G290" s="1" t="s">
        <v>1626</v>
      </c>
      <c r="H290" s="4" t="s">
        <v>1654</v>
      </c>
      <c r="I290" s="1"/>
      <c r="J290" s="1" t="s">
        <v>398</v>
      </c>
      <c r="K290" s="1" t="s">
        <v>248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3" t="s">
        <v>1660</v>
      </c>
      <c r="AE290" s="3" t="s">
        <v>1661</v>
      </c>
      <c r="AF290" s="1" t="s">
        <v>1662</v>
      </c>
      <c r="AG290" s="1" t="s">
        <v>1651</v>
      </c>
      <c r="AH290" s="3" t="s">
        <v>1663</v>
      </c>
      <c r="AI290" s="3" t="s">
        <v>1653</v>
      </c>
      <c r="AJ290" s="1"/>
    </row>
    <row r="291">
      <c r="A291" s="1" t="s">
        <v>35</v>
      </c>
      <c r="B291" s="1" t="s">
        <v>36</v>
      </c>
      <c r="C291" s="1" t="s">
        <v>37</v>
      </c>
      <c r="D291" s="1" t="s">
        <v>38</v>
      </c>
      <c r="E291" s="2" t="str">
        <f t="shared" si="1"/>
        <v>475$ - 500$</v>
      </c>
      <c r="F291" s="1" t="str">
        <f t="shared" si="2"/>
        <v>0$ - 50$</v>
      </c>
      <c r="G291" s="1" t="s">
        <v>1626</v>
      </c>
      <c r="H291" s="1" t="s">
        <v>1664</v>
      </c>
      <c r="I291" s="1" t="s">
        <v>1665</v>
      </c>
      <c r="J291" s="1" t="s">
        <v>106</v>
      </c>
      <c r="K291" s="1" t="s">
        <v>76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3" t="s">
        <v>1666</v>
      </c>
      <c r="AE291" s="3" t="s">
        <v>1667</v>
      </c>
      <c r="AF291" s="1" t="s">
        <v>1668</v>
      </c>
      <c r="AG291" s="1" t="s">
        <v>1651</v>
      </c>
      <c r="AH291" s="3" t="s">
        <v>1669</v>
      </c>
      <c r="AI291" s="3" t="s">
        <v>1670</v>
      </c>
      <c r="AJ291" s="1"/>
    </row>
    <row r="292">
      <c r="A292" s="1" t="s">
        <v>35</v>
      </c>
      <c r="B292" s="1" t="s">
        <v>80</v>
      </c>
      <c r="C292" s="1" t="s">
        <v>38</v>
      </c>
      <c r="D292" s="1" t="s">
        <v>38</v>
      </c>
      <c r="E292" s="2" t="str">
        <f t="shared" si="1"/>
        <v>1400$ - 1800$</v>
      </c>
      <c r="F292" s="1" t="str">
        <f t="shared" si="2"/>
        <v>100$ - 200$</v>
      </c>
      <c r="G292" s="1" t="s">
        <v>245</v>
      </c>
      <c r="H292" s="1" t="s">
        <v>1671</v>
      </c>
      <c r="I292" s="1" t="s">
        <v>1672</v>
      </c>
      <c r="J292" s="1" t="s">
        <v>1673</v>
      </c>
      <c r="K292" s="1" t="s">
        <v>53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3" t="s">
        <v>1674</v>
      </c>
      <c r="AE292" s="1" t="s">
        <v>1675</v>
      </c>
      <c r="AF292" s="1" t="s">
        <v>1676</v>
      </c>
      <c r="AG292" s="1" t="s">
        <v>1677</v>
      </c>
      <c r="AH292" s="3" t="s">
        <v>1678</v>
      </c>
      <c r="AI292" s="3" t="s">
        <v>1679</v>
      </c>
      <c r="AJ292" s="1"/>
    </row>
    <row r="293">
      <c r="A293" s="1" t="s">
        <v>35</v>
      </c>
      <c r="B293" s="1" t="s">
        <v>102</v>
      </c>
      <c r="C293" s="1" t="s">
        <v>38</v>
      </c>
      <c r="D293" s="1" t="s">
        <v>38</v>
      </c>
      <c r="E293" s="2" t="str">
        <f t="shared" si="1"/>
        <v>1400$ - 1800$</v>
      </c>
      <c r="F293" s="1" t="str">
        <f t="shared" si="2"/>
        <v>100$ - 200$</v>
      </c>
      <c r="G293" s="1" t="s">
        <v>245</v>
      </c>
      <c r="H293" s="1" t="s">
        <v>1680</v>
      </c>
      <c r="I293" s="1" t="s">
        <v>1681</v>
      </c>
      <c r="J293" s="1" t="s">
        <v>52</v>
      </c>
      <c r="K293" s="1" t="s">
        <v>248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3" t="s">
        <v>1682</v>
      </c>
      <c r="AE293" s="3" t="s">
        <v>1683</v>
      </c>
      <c r="AF293" s="1" t="s">
        <v>1684</v>
      </c>
      <c r="AG293" s="1" t="s">
        <v>1685</v>
      </c>
      <c r="AH293" s="3" t="s">
        <v>1686</v>
      </c>
      <c r="AI293" s="3" t="s">
        <v>1686</v>
      </c>
      <c r="AJ293" s="1"/>
    </row>
    <row r="294">
      <c r="A294" s="1" t="s">
        <v>35</v>
      </c>
      <c r="B294" s="1" t="s">
        <v>102</v>
      </c>
      <c r="C294" s="1" t="s">
        <v>38</v>
      </c>
      <c r="D294" s="1" t="s">
        <v>38</v>
      </c>
      <c r="E294" s="2" t="str">
        <f t="shared" si="1"/>
        <v>1400$ - 1800$</v>
      </c>
      <c r="F294" s="1" t="str">
        <f t="shared" si="2"/>
        <v>100$ - 200$</v>
      </c>
      <c r="G294" s="1" t="s">
        <v>1626</v>
      </c>
      <c r="H294" s="1" t="s">
        <v>1687</v>
      </c>
      <c r="I294" s="1" t="s">
        <v>1688</v>
      </c>
      <c r="J294" s="1" t="s">
        <v>1689</v>
      </c>
      <c r="K294" s="1" t="s">
        <v>248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3" t="s">
        <v>1690</v>
      </c>
      <c r="AE294" s="1" t="s">
        <v>1691</v>
      </c>
      <c r="AF294" s="1" t="s">
        <v>1692</v>
      </c>
      <c r="AG294" s="1" t="s">
        <v>494</v>
      </c>
      <c r="AH294" s="3" t="s">
        <v>1693</v>
      </c>
      <c r="AI294" s="3" t="s">
        <v>1693</v>
      </c>
      <c r="AJ294" s="1"/>
    </row>
    <row r="295">
      <c r="A295" s="1" t="s">
        <v>35</v>
      </c>
      <c r="B295" s="1" t="s">
        <v>36</v>
      </c>
      <c r="C295" s="1" t="s">
        <v>38</v>
      </c>
      <c r="D295" s="1" t="s">
        <v>38</v>
      </c>
      <c r="E295" s="2" t="str">
        <f t="shared" si="1"/>
        <v>1400$ - 1800$</v>
      </c>
      <c r="F295" s="1" t="str">
        <f t="shared" si="2"/>
        <v>100$ - 200$</v>
      </c>
      <c r="G295" s="1" t="s">
        <v>245</v>
      </c>
      <c r="H295" s="1" t="s">
        <v>1694</v>
      </c>
      <c r="I295" s="1" t="s">
        <v>1695</v>
      </c>
      <c r="J295" s="1" t="s">
        <v>1696</v>
      </c>
      <c r="K295" s="1" t="s">
        <v>248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3" t="s">
        <v>1697</v>
      </c>
      <c r="AE295" s="3" t="s">
        <v>1698</v>
      </c>
      <c r="AF295" s="1" t="s">
        <v>1699</v>
      </c>
      <c r="AG295" s="1" t="s">
        <v>1700</v>
      </c>
      <c r="AH295" s="1" t="s">
        <v>1701</v>
      </c>
      <c r="AI295" s="1"/>
      <c r="AJ295" s="3" t="s">
        <v>1702</v>
      </c>
    </row>
    <row r="296">
      <c r="A296" s="1" t="s">
        <v>35</v>
      </c>
      <c r="B296" s="1" t="s">
        <v>80</v>
      </c>
      <c r="C296" s="1" t="s">
        <v>38</v>
      </c>
      <c r="D296" s="1" t="s">
        <v>38</v>
      </c>
      <c r="E296" s="2" t="str">
        <f t="shared" si="1"/>
        <v>1400$ - 1800$</v>
      </c>
      <c r="F296" s="1" t="str">
        <f t="shared" si="2"/>
        <v>100$ - 200$</v>
      </c>
      <c r="G296" s="1" t="s">
        <v>245</v>
      </c>
      <c r="H296" s="1" t="s">
        <v>1703</v>
      </c>
      <c r="I296" s="1" t="s">
        <v>1704</v>
      </c>
      <c r="J296" s="1" t="s">
        <v>1673</v>
      </c>
      <c r="K296" s="1" t="s">
        <v>248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3" t="s">
        <v>1705</v>
      </c>
      <c r="AE296" s="3" t="s">
        <v>1706</v>
      </c>
      <c r="AF296" s="1" t="s">
        <v>1707</v>
      </c>
      <c r="AG296" s="1" t="s">
        <v>1581</v>
      </c>
      <c r="AH296" s="1"/>
      <c r="AI296" s="1"/>
      <c r="AJ296" s="1"/>
    </row>
    <row r="297">
      <c r="A297" s="1" t="s">
        <v>35</v>
      </c>
      <c r="B297" s="1" t="s">
        <v>80</v>
      </c>
      <c r="C297" s="1" t="s">
        <v>38</v>
      </c>
      <c r="D297" s="1" t="s">
        <v>38</v>
      </c>
      <c r="E297" s="2" t="str">
        <f t="shared" si="1"/>
        <v>1400$ - 1800$</v>
      </c>
      <c r="F297" s="1" t="str">
        <f t="shared" si="2"/>
        <v>100$ - 200$</v>
      </c>
      <c r="G297" s="1" t="s">
        <v>245</v>
      </c>
      <c r="H297" s="1" t="s">
        <v>1708</v>
      </c>
      <c r="I297" s="1" t="s">
        <v>1709</v>
      </c>
      <c r="J297" s="1" t="s">
        <v>52</v>
      </c>
      <c r="K297" s="1" t="s">
        <v>1710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3" t="s">
        <v>1711</v>
      </c>
      <c r="AE297" s="1" t="s">
        <v>1712</v>
      </c>
      <c r="AF297" s="1" t="s">
        <v>1713</v>
      </c>
      <c r="AG297" s="1" t="s">
        <v>1714</v>
      </c>
      <c r="AH297" s="3" t="s">
        <v>1715</v>
      </c>
      <c r="AI297" s="3" t="s">
        <v>1716</v>
      </c>
      <c r="AJ297" s="1"/>
    </row>
    <row r="298">
      <c r="A298" s="1" t="s">
        <v>35</v>
      </c>
      <c r="B298" s="1" t="s">
        <v>80</v>
      </c>
      <c r="C298" s="1" t="s">
        <v>38</v>
      </c>
      <c r="D298" s="1" t="s">
        <v>38</v>
      </c>
      <c r="E298" s="2" t="str">
        <f t="shared" si="1"/>
        <v>1400$ - 1800$</v>
      </c>
      <c r="F298" s="1" t="str">
        <f t="shared" si="2"/>
        <v>100$ - 200$</v>
      </c>
      <c r="G298" s="1" t="s">
        <v>245</v>
      </c>
      <c r="H298" s="1" t="s">
        <v>1717</v>
      </c>
      <c r="I298" s="1" t="s">
        <v>1718</v>
      </c>
      <c r="J298" s="1" t="s">
        <v>52</v>
      </c>
      <c r="K298" s="1" t="s">
        <v>53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3" t="s">
        <v>1719</v>
      </c>
      <c r="AE298" s="1" t="s">
        <v>1712</v>
      </c>
      <c r="AF298" s="1" t="s">
        <v>1713</v>
      </c>
      <c r="AG298" s="1" t="s">
        <v>1714</v>
      </c>
      <c r="AH298" s="3" t="s">
        <v>1715</v>
      </c>
      <c r="AI298" s="3" t="s">
        <v>1716</v>
      </c>
      <c r="AJ298" s="1"/>
    </row>
    <row r="299">
      <c r="A299" s="1" t="s">
        <v>35</v>
      </c>
      <c r="B299" s="1" t="s">
        <v>80</v>
      </c>
      <c r="C299" s="1" t="s">
        <v>38</v>
      </c>
      <c r="D299" s="1" t="s">
        <v>38</v>
      </c>
      <c r="E299" s="2" t="str">
        <f t="shared" si="1"/>
        <v>1400$ - 1800$</v>
      </c>
      <c r="F299" s="1" t="str">
        <f t="shared" si="2"/>
        <v>100$ - 200$</v>
      </c>
      <c r="G299" s="1" t="s">
        <v>245</v>
      </c>
      <c r="H299" s="1" t="s">
        <v>1720</v>
      </c>
      <c r="I299" s="1" t="s">
        <v>1721</v>
      </c>
      <c r="J299" s="1" t="s">
        <v>52</v>
      </c>
      <c r="K299" s="1" t="s">
        <v>43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3" t="s">
        <v>1722</v>
      </c>
      <c r="AE299" s="1" t="s">
        <v>1712</v>
      </c>
      <c r="AF299" s="1" t="s">
        <v>1713</v>
      </c>
      <c r="AG299" s="1" t="s">
        <v>1714</v>
      </c>
      <c r="AH299" s="3" t="s">
        <v>1715</v>
      </c>
      <c r="AI299" s="3" t="s">
        <v>1716</v>
      </c>
      <c r="AJ299" s="1"/>
    </row>
    <row r="300">
      <c r="A300" s="1" t="s">
        <v>35</v>
      </c>
      <c r="B300" s="1" t="s">
        <v>80</v>
      </c>
      <c r="C300" s="1" t="s">
        <v>38</v>
      </c>
      <c r="D300" s="1" t="s">
        <v>38</v>
      </c>
      <c r="E300" s="2" t="str">
        <f t="shared" si="1"/>
        <v>1400$ - 1800$</v>
      </c>
      <c r="F300" s="1" t="str">
        <f t="shared" si="2"/>
        <v>100$ - 200$</v>
      </c>
      <c r="G300" s="1" t="s">
        <v>245</v>
      </c>
      <c r="H300" s="1" t="s">
        <v>1723</v>
      </c>
      <c r="I300" s="1" t="s">
        <v>1724</v>
      </c>
      <c r="J300" s="1" t="s">
        <v>52</v>
      </c>
      <c r="K300" s="1" t="s">
        <v>53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3" t="s">
        <v>1725</v>
      </c>
      <c r="AE300" s="1"/>
      <c r="AF300" s="1" t="s">
        <v>1726</v>
      </c>
      <c r="AG300" s="1" t="s">
        <v>1581</v>
      </c>
      <c r="AH300" s="1"/>
      <c r="AI300" s="3" t="s">
        <v>1727</v>
      </c>
      <c r="AJ300" s="1"/>
    </row>
    <row r="301">
      <c r="A301" s="1" t="s">
        <v>35</v>
      </c>
      <c r="B301" s="1" t="s">
        <v>162</v>
      </c>
      <c r="C301" s="1" t="s">
        <v>38</v>
      </c>
      <c r="D301" s="1" t="s">
        <v>38</v>
      </c>
      <c r="E301" s="2" t="str">
        <f t="shared" si="1"/>
        <v>1400$ - 1800$</v>
      </c>
      <c r="F301" s="1" t="str">
        <f t="shared" si="2"/>
        <v>100$ - 200$</v>
      </c>
      <c r="G301" s="1" t="s">
        <v>39</v>
      </c>
      <c r="H301" s="1" t="s">
        <v>1728</v>
      </c>
      <c r="I301" s="1" t="s">
        <v>1729</v>
      </c>
      <c r="J301" s="1" t="s">
        <v>1730</v>
      </c>
      <c r="K301" s="1" t="s">
        <v>43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3" t="s">
        <v>1731</v>
      </c>
      <c r="AE301" s="3" t="s">
        <v>1732</v>
      </c>
      <c r="AF301" s="1" t="s">
        <v>1733</v>
      </c>
      <c r="AG301" s="1" t="s">
        <v>1734</v>
      </c>
      <c r="AH301" s="3" t="s">
        <v>1735</v>
      </c>
      <c r="AI301" s="3" t="s">
        <v>1736</v>
      </c>
      <c r="AJ301" s="1"/>
    </row>
    <row r="302">
      <c r="A302" s="1" t="s">
        <v>35</v>
      </c>
      <c r="B302" s="1" t="s">
        <v>80</v>
      </c>
      <c r="C302" s="1" t="s">
        <v>37</v>
      </c>
      <c r="D302" s="1" t="s">
        <v>38</v>
      </c>
      <c r="E302" s="2" t="str">
        <f t="shared" si="1"/>
        <v>475$ - 500$</v>
      </c>
      <c r="F302" s="1" t="str">
        <f t="shared" si="2"/>
        <v>0$ - 50$</v>
      </c>
      <c r="G302" s="1" t="s">
        <v>1567</v>
      </c>
      <c r="H302" s="1" t="s">
        <v>1737</v>
      </c>
      <c r="I302" s="1" t="s">
        <v>1738</v>
      </c>
      <c r="J302" s="1" t="s">
        <v>52</v>
      </c>
      <c r="K302" s="1" t="s">
        <v>53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3" t="s">
        <v>1739</v>
      </c>
      <c r="AE302" s="3" t="s">
        <v>1740</v>
      </c>
      <c r="AF302" s="1" t="s">
        <v>1741</v>
      </c>
      <c r="AG302" s="1" t="s">
        <v>1742</v>
      </c>
      <c r="AH302" s="3" t="s">
        <v>1743</v>
      </c>
      <c r="AI302" s="3" t="s">
        <v>1574</v>
      </c>
      <c r="AJ302" s="1"/>
    </row>
    <row r="303">
      <c r="A303" s="1" t="s">
        <v>35</v>
      </c>
      <c r="B303" s="1" t="s">
        <v>80</v>
      </c>
      <c r="C303" s="1" t="s">
        <v>37</v>
      </c>
      <c r="D303" s="1" t="s">
        <v>38</v>
      </c>
      <c r="E303" s="2" t="str">
        <f t="shared" si="1"/>
        <v>475$ - 500$</v>
      </c>
      <c r="F303" s="1" t="str">
        <f t="shared" si="2"/>
        <v>0$ - 50$</v>
      </c>
      <c r="G303" s="1" t="s">
        <v>1626</v>
      </c>
      <c r="H303" s="1" t="s">
        <v>1744</v>
      </c>
      <c r="I303" s="1" t="s">
        <v>1745</v>
      </c>
      <c r="J303" s="1" t="s">
        <v>199</v>
      </c>
      <c r="K303" s="1" t="s">
        <v>53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3" t="s">
        <v>1746</v>
      </c>
      <c r="AE303" s="3" t="s">
        <v>1747</v>
      </c>
      <c r="AF303" s="1" t="s">
        <v>1748</v>
      </c>
      <c r="AG303" s="1" t="s">
        <v>1581</v>
      </c>
      <c r="AH303" s="1"/>
      <c r="AI303" s="3" t="s">
        <v>1749</v>
      </c>
      <c r="AJ303" s="1"/>
    </row>
    <row r="304">
      <c r="A304" s="1" t="s">
        <v>35</v>
      </c>
      <c r="B304" s="1" t="s">
        <v>36</v>
      </c>
      <c r="C304" s="1" t="s">
        <v>37</v>
      </c>
      <c r="D304" s="1" t="s">
        <v>38</v>
      </c>
      <c r="E304" s="2" t="str">
        <f t="shared" si="1"/>
        <v>475$ - 500$</v>
      </c>
      <c r="F304" s="1" t="str">
        <f t="shared" si="2"/>
        <v>0$ - 50$</v>
      </c>
      <c r="G304" s="1" t="s">
        <v>1626</v>
      </c>
      <c r="H304" s="1" t="s">
        <v>1750</v>
      </c>
      <c r="I304" s="1" t="s">
        <v>1751</v>
      </c>
      <c r="J304" s="1" t="s">
        <v>52</v>
      </c>
      <c r="K304" s="1" t="s">
        <v>53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3" t="s">
        <v>1752</v>
      </c>
      <c r="AE304" s="1" t="s">
        <v>1753</v>
      </c>
      <c r="AF304" s="1" t="s">
        <v>1754</v>
      </c>
      <c r="AG304" s="1" t="s">
        <v>1755</v>
      </c>
      <c r="AH304" s="3" t="s">
        <v>1756</v>
      </c>
      <c r="AI304" s="3" t="s">
        <v>1757</v>
      </c>
      <c r="AJ304" s="1"/>
    </row>
    <row r="305">
      <c r="A305" s="1" t="s">
        <v>35</v>
      </c>
      <c r="B305" s="1" t="s">
        <v>454</v>
      </c>
      <c r="C305" s="1" t="s">
        <v>38</v>
      </c>
      <c r="D305" s="1" t="s">
        <v>38</v>
      </c>
      <c r="E305" s="2" t="str">
        <f t="shared" si="1"/>
        <v>1400$ - 1800$</v>
      </c>
      <c r="F305" s="1" t="str">
        <f t="shared" si="2"/>
        <v>100$ - 200$</v>
      </c>
      <c r="G305" s="1" t="s">
        <v>245</v>
      </c>
      <c r="H305" s="1" t="s">
        <v>1758</v>
      </c>
      <c r="I305" s="1" t="s">
        <v>1759</v>
      </c>
      <c r="J305" s="1" t="s">
        <v>52</v>
      </c>
      <c r="K305" s="1" t="s">
        <v>425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3" t="s">
        <v>1760</v>
      </c>
      <c r="AE305" s="3" t="s">
        <v>1761</v>
      </c>
      <c r="AF305" s="1" t="s">
        <v>1762</v>
      </c>
      <c r="AG305" s="1" t="s">
        <v>494</v>
      </c>
      <c r="AH305" s="3" t="s">
        <v>1763</v>
      </c>
      <c r="AI305" s="3" t="s">
        <v>1763</v>
      </c>
      <c r="AJ305" s="1"/>
    </row>
    <row r="306">
      <c r="A306" s="1" t="s">
        <v>35</v>
      </c>
      <c r="B306" s="1" t="s">
        <v>363</v>
      </c>
      <c r="C306" s="1" t="s">
        <v>38</v>
      </c>
      <c r="D306" s="1" t="s">
        <v>38</v>
      </c>
      <c r="E306" s="2" t="str">
        <f t="shared" si="1"/>
        <v>1400$ - 1800$</v>
      </c>
      <c r="F306" s="1" t="str">
        <f t="shared" si="2"/>
        <v>100$ - 200$</v>
      </c>
      <c r="G306" s="1" t="s">
        <v>1626</v>
      </c>
      <c r="H306" s="1" t="s">
        <v>1764</v>
      </c>
      <c r="I306" s="1" t="s">
        <v>1765</v>
      </c>
      <c r="J306" s="1" t="s">
        <v>106</v>
      </c>
      <c r="K306" s="1" t="s">
        <v>425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3" t="s">
        <v>1766</v>
      </c>
      <c r="AE306" s="3" t="s">
        <v>1767</v>
      </c>
      <c r="AF306" s="1" t="s">
        <v>1768</v>
      </c>
      <c r="AG306" s="1" t="s">
        <v>1769</v>
      </c>
      <c r="AH306" s="3" t="s">
        <v>1770</v>
      </c>
      <c r="AI306" s="3" t="s">
        <v>1771</v>
      </c>
      <c r="AJ306" s="1"/>
    </row>
    <row r="307">
      <c r="A307" s="1" t="s">
        <v>35</v>
      </c>
      <c r="B307" s="1" t="s">
        <v>102</v>
      </c>
      <c r="C307" s="1" t="s">
        <v>38</v>
      </c>
      <c r="D307" s="1" t="s">
        <v>38</v>
      </c>
      <c r="E307" s="2" t="str">
        <f t="shared" si="1"/>
        <v>1400$ - 1800$</v>
      </c>
      <c r="F307" s="1" t="str">
        <f t="shared" si="2"/>
        <v>100$ - 200$</v>
      </c>
      <c r="G307" s="1" t="s">
        <v>245</v>
      </c>
      <c r="H307" s="1" t="s">
        <v>1772</v>
      </c>
      <c r="I307" s="1" t="s">
        <v>1773</v>
      </c>
      <c r="J307" s="1" t="s">
        <v>398</v>
      </c>
      <c r="K307" s="1" t="s">
        <v>248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3" t="s">
        <v>1774</v>
      </c>
      <c r="AE307" s="3" t="s">
        <v>1775</v>
      </c>
      <c r="AF307" s="1" t="s">
        <v>1776</v>
      </c>
      <c r="AG307" s="1" t="s">
        <v>1581</v>
      </c>
      <c r="AH307" s="1"/>
      <c r="AI307" s="3" t="s">
        <v>1777</v>
      </c>
      <c r="AJ307" s="1"/>
    </row>
    <row r="308">
      <c r="A308" s="1" t="s">
        <v>1778</v>
      </c>
      <c r="B308" s="1" t="s">
        <v>1779</v>
      </c>
      <c r="C308" s="1" t="s">
        <v>38</v>
      </c>
      <c r="D308" s="1" t="s">
        <v>38</v>
      </c>
      <c r="E308" s="2" t="str">
        <f t="shared" si="1"/>
        <v>1400$ - 1800$</v>
      </c>
      <c r="F308" s="1" t="str">
        <f t="shared" si="2"/>
        <v>100$ - 200$</v>
      </c>
      <c r="G308" s="1" t="s">
        <v>245</v>
      </c>
      <c r="H308" s="1" t="s">
        <v>1780</v>
      </c>
      <c r="I308" s="1" t="s">
        <v>1781</v>
      </c>
      <c r="J308" s="1"/>
      <c r="K308" s="1" t="s">
        <v>1782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3" t="s">
        <v>1783</v>
      </c>
      <c r="AE308" s="1"/>
      <c r="AF308" s="1" t="s">
        <v>1784</v>
      </c>
      <c r="AG308" s="1"/>
      <c r="AH308" s="1"/>
      <c r="AI308" s="1"/>
      <c r="AJ308" s="1"/>
    </row>
    <row r="309">
      <c r="A309" s="1" t="s">
        <v>1778</v>
      </c>
      <c r="B309" s="1" t="s">
        <v>1785</v>
      </c>
      <c r="C309" s="1" t="s">
        <v>37</v>
      </c>
      <c r="D309" s="1" t="s">
        <v>37</v>
      </c>
      <c r="E309" s="2" t="str">
        <f t="shared" si="1"/>
        <v>475$ - 500$</v>
      </c>
      <c r="F309" s="1" t="str">
        <f t="shared" si="2"/>
        <v>0$ - 50$</v>
      </c>
      <c r="G309" s="1" t="s">
        <v>245</v>
      </c>
      <c r="H309" s="1" t="s">
        <v>1786</v>
      </c>
      <c r="I309" s="1" t="s">
        <v>1787</v>
      </c>
      <c r="J309" s="1" t="s">
        <v>1673</v>
      </c>
      <c r="K309" s="1" t="s">
        <v>1788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3" t="s">
        <v>1789</v>
      </c>
      <c r="AE309" s="3" t="s">
        <v>1790</v>
      </c>
      <c r="AF309" s="1" t="s">
        <v>1791</v>
      </c>
      <c r="AG309" s="1"/>
      <c r="AH309" s="1"/>
      <c r="AI309" s="1"/>
      <c r="AJ309" s="1"/>
    </row>
    <row r="310">
      <c r="A310" s="1" t="s">
        <v>1778</v>
      </c>
      <c r="B310" s="1" t="s">
        <v>1792</v>
      </c>
      <c r="C310" s="1" t="s">
        <v>37</v>
      </c>
      <c r="D310" s="1" t="s">
        <v>37</v>
      </c>
      <c r="E310" s="2" t="str">
        <f t="shared" si="1"/>
        <v>475$ - 500$</v>
      </c>
      <c r="F310" s="1" t="str">
        <f t="shared" si="2"/>
        <v>0$ - 50$</v>
      </c>
      <c r="G310" s="1" t="s">
        <v>1567</v>
      </c>
      <c r="H310" s="1" t="s">
        <v>1793</v>
      </c>
      <c r="I310" s="1" t="s">
        <v>1794</v>
      </c>
      <c r="J310" s="1" t="s">
        <v>398</v>
      </c>
      <c r="K310" s="1" t="s">
        <v>580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3" t="s">
        <v>1795</v>
      </c>
      <c r="AE310" s="1"/>
      <c r="AF310" s="1" t="s">
        <v>1796</v>
      </c>
      <c r="AG310" s="1"/>
      <c r="AH310" s="1"/>
      <c r="AI310" s="3" t="s">
        <v>1797</v>
      </c>
      <c r="AJ310" s="1"/>
    </row>
    <row r="311">
      <c r="A311" s="1" t="s">
        <v>1778</v>
      </c>
      <c r="B311" s="1" t="s">
        <v>1798</v>
      </c>
      <c r="C311" s="1" t="s">
        <v>37</v>
      </c>
      <c r="D311" s="1" t="s">
        <v>37</v>
      </c>
      <c r="E311" s="2" t="str">
        <f t="shared" si="1"/>
        <v>475$ - 500$</v>
      </c>
      <c r="F311" s="1" t="str">
        <f t="shared" si="2"/>
        <v>0$ - 50$</v>
      </c>
      <c r="G311" s="1" t="s">
        <v>245</v>
      </c>
      <c r="H311" s="1" t="s">
        <v>1799</v>
      </c>
      <c r="I311" s="1" t="s">
        <v>1800</v>
      </c>
      <c r="J311" s="1" t="s">
        <v>398</v>
      </c>
      <c r="K311" s="1" t="s">
        <v>580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3" t="s">
        <v>1801</v>
      </c>
      <c r="AE311" s="1"/>
      <c r="AF311" s="1" t="s">
        <v>1802</v>
      </c>
      <c r="AG311" s="1"/>
      <c r="AH311" s="1"/>
      <c r="AI311" s="1"/>
      <c r="AJ311" s="1"/>
    </row>
    <row r="312">
      <c r="A312" s="1" t="s">
        <v>1778</v>
      </c>
      <c r="B312" s="1" t="s">
        <v>1792</v>
      </c>
      <c r="C312" s="1" t="s">
        <v>38</v>
      </c>
      <c r="D312" s="1" t="s">
        <v>38</v>
      </c>
      <c r="E312" s="2" t="str">
        <f t="shared" si="1"/>
        <v>1400$ - 1800$</v>
      </c>
      <c r="F312" s="1" t="str">
        <f t="shared" si="2"/>
        <v>100$ - 200$</v>
      </c>
      <c r="G312" s="1" t="s">
        <v>245</v>
      </c>
      <c r="H312" s="1" t="s">
        <v>1803</v>
      </c>
      <c r="I312" s="1" t="s">
        <v>1804</v>
      </c>
      <c r="J312" s="1" t="s">
        <v>398</v>
      </c>
      <c r="K312" s="1" t="s">
        <v>1788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3" t="s">
        <v>1805</v>
      </c>
      <c r="AE312" s="3" t="s">
        <v>1806</v>
      </c>
      <c r="AF312" s="1" t="s">
        <v>1807</v>
      </c>
      <c r="AG312" s="1"/>
      <c r="AH312" s="1"/>
      <c r="AI312" s="3" t="s">
        <v>1566</v>
      </c>
      <c r="AJ312" s="1"/>
    </row>
    <row r="313">
      <c r="A313" s="1" t="s">
        <v>1778</v>
      </c>
      <c r="B313" s="1" t="s">
        <v>1808</v>
      </c>
      <c r="C313" s="1" t="s">
        <v>37</v>
      </c>
      <c r="D313" s="1" t="s">
        <v>38</v>
      </c>
      <c r="E313" s="2" t="str">
        <f t="shared" si="1"/>
        <v>475$ - 500$</v>
      </c>
      <c r="F313" s="1" t="str">
        <f t="shared" si="2"/>
        <v>0$ - 50$</v>
      </c>
      <c r="G313" s="1" t="s">
        <v>1809</v>
      </c>
      <c r="H313" s="1" t="s">
        <v>1810</v>
      </c>
      <c r="I313" s="1" t="s">
        <v>1811</v>
      </c>
      <c r="J313" s="1" t="s">
        <v>52</v>
      </c>
      <c r="K313" s="1" t="s">
        <v>64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3" t="s">
        <v>1812</v>
      </c>
      <c r="AE313" s="3" t="s">
        <v>1813</v>
      </c>
      <c r="AF313" s="1" t="s">
        <v>1814</v>
      </c>
      <c r="AG313" s="1"/>
      <c r="AH313" s="1"/>
      <c r="AI313" s="3" t="s">
        <v>1815</v>
      </c>
      <c r="AJ313" s="1"/>
    </row>
    <row r="314">
      <c r="A314" s="1" t="s">
        <v>1778</v>
      </c>
      <c r="B314" s="1" t="s">
        <v>1808</v>
      </c>
      <c r="C314" s="1" t="s">
        <v>37</v>
      </c>
      <c r="D314" s="1" t="s">
        <v>38</v>
      </c>
      <c r="E314" s="2" t="str">
        <f t="shared" si="1"/>
        <v>475$ - 500$</v>
      </c>
      <c r="F314" s="1" t="str">
        <f t="shared" si="2"/>
        <v>0$ - 50$</v>
      </c>
      <c r="G314" s="1" t="s">
        <v>245</v>
      </c>
      <c r="H314" s="1" t="s">
        <v>1816</v>
      </c>
      <c r="I314" s="1" t="s">
        <v>1817</v>
      </c>
      <c r="J314" s="1" t="s">
        <v>52</v>
      </c>
      <c r="K314" s="1" t="s">
        <v>580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3" t="s">
        <v>1818</v>
      </c>
      <c r="AE314" s="3" t="s">
        <v>1819</v>
      </c>
      <c r="AF314" s="1" t="s">
        <v>1820</v>
      </c>
      <c r="AG314" s="1"/>
      <c r="AH314" s="1"/>
      <c r="AI314" s="3" t="s">
        <v>1821</v>
      </c>
      <c r="AJ314" s="1"/>
    </row>
    <row r="315">
      <c r="A315" s="1" t="s">
        <v>1778</v>
      </c>
      <c r="B315" s="1" t="s">
        <v>1808</v>
      </c>
      <c r="C315" s="1"/>
      <c r="D315" s="1"/>
      <c r="E315" s="2" t="str">
        <f t="shared" si="1"/>
        <v>1400$ - 1800$</v>
      </c>
      <c r="F315" s="1" t="str">
        <f t="shared" si="2"/>
        <v>100$ - 200$</v>
      </c>
      <c r="G315" s="1" t="s">
        <v>245</v>
      </c>
      <c r="H315" s="4" t="s">
        <v>1822</v>
      </c>
      <c r="I315" s="1"/>
      <c r="J315" s="1"/>
      <c r="K315" s="1" t="s">
        <v>580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3" t="s">
        <v>1823</v>
      </c>
      <c r="AE315" s="1"/>
      <c r="AF315" s="1" t="s">
        <v>1824</v>
      </c>
      <c r="AG315" s="1"/>
      <c r="AH315" s="1"/>
      <c r="AI315" s="1"/>
      <c r="AJ315" s="1"/>
    </row>
    <row r="316">
      <c r="A316" s="1" t="s">
        <v>1778</v>
      </c>
      <c r="B316" s="1" t="s">
        <v>1808</v>
      </c>
      <c r="C316" s="1"/>
      <c r="D316" s="1"/>
      <c r="E316" s="2" t="str">
        <f t="shared" si="1"/>
        <v>1400$ - 1800$</v>
      </c>
      <c r="F316" s="1" t="str">
        <f t="shared" si="2"/>
        <v>100$ - 200$</v>
      </c>
      <c r="G316" s="1" t="s">
        <v>245</v>
      </c>
      <c r="H316" s="4" t="s">
        <v>1822</v>
      </c>
      <c r="I316" s="1"/>
      <c r="J316" s="1"/>
      <c r="K316" s="1" t="s">
        <v>580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3" t="s">
        <v>1823</v>
      </c>
      <c r="AE316" s="1"/>
      <c r="AF316" s="1" t="s">
        <v>1825</v>
      </c>
      <c r="AG316" s="1"/>
      <c r="AH316" s="1"/>
      <c r="AI316" s="1"/>
      <c r="AJ316" s="1"/>
    </row>
    <row r="317">
      <c r="A317" s="1" t="s">
        <v>1778</v>
      </c>
      <c r="B317" s="1" t="s">
        <v>1808</v>
      </c>
      <c r="C317" s="1" t="s">
        <v>38</v>
      </c>
      <c r="D317" s="1" t="s">
        <v>38</v>
      </c>
      <c r="E317" s="2" t="str">
        <f t="shared" si="1"/>
        <v>1400$ - 1800$</v>
      </c>
      <c r="F317" s="1" t="str">
        <f t="shared" si="2"/>
        <v>100$ - 200$</v>
      </c>
      <c r="G317" s="1" t="s">
        <v>245</v>
      </c>
      <c r="H317" s="1" t="s">
        <v>1826</v>
      </c>
      <c r="I317" s="1" t="s">
        <v>1827</v>
      </c>
      <c r="J317" s="1" t="s">
        <v>398</v>
      </c>
      <c r="K317" s="1" t="s">
        <v>248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3" t="s">
        <v>1828</v>
      </c>
      <c r="AE317" s="3" t="s">
        <v>1829</v>
      </c>
      <c r="AF317" s="1" t="s">
        <v>1830</v>
      </c>
      <c r="AG317" s="1" t="s">
        <v>1831</v>
      </c>
      <c r="AH317" s="3" t="s">
        <v>1832</v>
      </c>
      <c r="AI317" s="3" t="s">
        <v>1590</v>
      </c>
      <c r="AJ317" s="1"/>
    </row>
    <row r="318">
      <c r="A318" s="1" t="s">
        <v>1778</v>
      </c>
      <c r="B318" s="1" t="s">
        <v>1792</v>
      </c>
      <c r="C318" s="1" t="s">
        <v>38</v>
      </c>
      <c r="D318" s="1" t="s">
        <v>38</v>
      </c>
      <c r="E318" s="2" t="str">
        <f t="shared" si="1"/>
        <v>1400$ - 1800$</v>
      </c>
      <c r="F318" s="1" t="str">
        <f t="shared" si="2"/>
        <v>100$ - 200$</v>
      </c>
      <c r="G318" s="1" t="s">
        <v>245</v>
      </c>
      <c r="H318" s="1" t="s">
        <v>1833</v>
      </c>
      <c r="I318" s="1" t="s">
        <v>1834</v>
      </c>
      <c r="J318" s="1" t="s">
        <v>1673</v>
      </c>
      <c r="K318" s="1" t="s">
        <v>580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3" t="s">
        <v>1835</v>
      </c>
      <c r="AE318" s="1"/>
      <c r="AF318" s="1" t="s">
        <v>1836</v>
      </c>
      <c r="AG318" s="1" t="s">
        <v>494</v>
      </c>
      <c r="AH318" s="3" t="s">
        <v>1837</v>
      </c>
      <c r="AI318" s="3" t="s">
        <v>1838</v>
      </c>
      <c r="AJ318" s="1"/>
    </row>
    <row r="319">
      <c r="A319" s="1" t="s">
        <v>1778</v>
      </c>
      <c r="B319" s="1" t="s">
        <v>1792</v>
      </c>
      <c r="C319" s="1" t="s">
        <v>37</v>
      </c>
      <c r="D319" s="1" t="s">
        <v>38</v>
      </c>
      <c r="E319" s="2" t="str">
        <f t="shared" si="1"/>
        <v>475$ - 500$</v>
      </c>
      <c r="F319" s="1" t="str">
        <f t="shared" si="2"/>
        <v>0$ - 50$</v>
      </c>
      <c r="G319" s="1" t="s">
        <v>245</v>
      </c>
      <c r="H319" s="1" t="s">
        <v>1839</v>
      </c>
      <c r="I319" s="1" t="s">
        <v>1840</v>
      </c>
      <c r="J319" s="1" t="s">
        <v>1841</v>
      </c>
      <c r="K319" s="1" t="s">
        <v>1842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3" t="s">
        <v>1843</v>
      </c>
      <c r="AE319" s="3" t="s">
        <v>1844</v>
      </c>
      <c r="AF319" s="1" t="s">
        <v>1845</v>
      </c>
      <c r="AG319" s="1"/>
      <c r="AH319" s="1"/>
      <c r="AI319" s="3" t="s">
        <v>1846</v>
      </c>
      <c r="AJ319" s="1"/>
    </row>
    <row r="320">
      <c r="A320" s="1" t="s">
        <v>1778</v>
      </c>
      <c r="B320" s="1" t="s">
        <v>1847</v>
      </c>
      <c r="C320" s="1" t="s">
        <v>38</v>
      </c>
      <c r="D320" s="1" t="s">
        <v>37</v>
      </c>
      <c r="E320" s="2" t="str">
        <f t="shared" si="1"/>
        <v>1400$ - 1800$</v>
      </c>
      <c r="F320" s="1" t="str">
        <f t="shared" si="2"/>
        <v>100$ - 200$</v>
      </c>
      <c r="G320" s="1" t="s">
        <v>245</v>
      </c>
      <c r="H320" s="1" t="s">
        <v>1848</v>
      </c>
      <c r="I320" s="1" t="s">
        <v>1849</v>
      </c>
      <c r="J320" s="1" t="s">
        <v>1673</v>
      </c>
      <c r="K320" s="1" t="s">
        <v>248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3" t="s">
        <v>1850</v>
      </c>
      <c r="AE320" s="3" t="s">
        <v>1851</v>
      </c>
      <c r="AF320" s="1" t="s">
        <v>1852</v>
      </c>
      <c r="AG320" s="1"/>
      <c r="AH320" s="1"/>
      <c r="AI320" s="3" t="s">
        <v>1853</v>
      </c>
      <c r="AJ320" s="1"/>
    </row>
    <row r="321">
      <c r="A321" s="1" t="s">
        <v>1778</v>
      </c>
      <c r="B321" s="1" t="s">
        <v>1792</v>
      </c>
      <c r="C321" s="1" t="s">
        <v>38</v>
      </c>
      <c r="D321" s="1" t="s">
        <v>38</v>
      </c>
      <c r="E321" s="2" t="str">
        <f t="shared" si="1"/>
        <v>1400$ - 1800$</v>
      </c>
      <c r="F321" s="1" t="str">
        <f t="shared" si="2"/>
        <v>100$ - 200$</v>
      </c>
      <c r="G321" s="1" t="s">
        <v>245</v>
      </c>
      <c r="H321" s="1" t="s">
        <v>1854</v>
      </c>
      <c r="I321" s="1" t="s">
        <v>1855</v>
      </c>
      <c r="J321" s="1" t="s">
        <v>1856</v>
      </c>
      <c r="K321" s="1" t="s">
        <v>248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3" t="s">
        <v>1857</v>
      </c>
      <c r="AE321" s="1"/>
      <c r="AF321" s="1" t="s">
        <v>1858</v>
      </c>
      <c r="AG321" s="1"/>
      <c r="AH321" s="1"/>
      <c r="AI321" s="3" t="s">
        <v>1859</v>
      </c>
      <c r="AJ321" s="1"/>
    </row>
    <row r="322">
      <c r="A322" s="1" t="s">
        <v>1778</v>
      </c>
      <c r="B322" s="1" t="s">
        <v>1792</v>
      </c>
      <c r="C322" s="1"/>
      <c r="D322" s="1"/>
      <c r="E322" s="2" t="str">
        <f t="shared" si="1"/>
        <v>1400$ - 1800$</v>
      </c>
      <c r="F322" s="1" t="str">
        <f t="shared" si="2"/>
        <v>100$ - 200$</v>
      </c>
      <c r="G322" s="1" t="s">
        <v>1626</v>
      </c>
      <c r="H322" s="4" t="s">
        <v>1860</v>
      </c>
      <c r="I322" s="1"/>
      <c r="J322" s="1"/>
      <c r="K322" s="1" t="s">
        <v>580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 t="s">
        <v>1861</v>
      </c>
      <c r="AG322" s="1"/>
      <c r="AH322" s="1"/>
      <c r="AI322" s="1"/>
      <c r="AJ322" s="1"/>
    </row>
    <row r="323">
      <c r="A323" s="1" t="s">
        <v>1778</v>
      </c>
      <c r="B323" s="1" t="s">
        <v>1792</v>
      </c>
      <c r="C323" s="1" t="s">
        <v>38</v>
      </c>
      <c r="D323" s="1" t="s">
        <v>38</v>
      </c>
      <c r="E323" s="2" t="str">
        <f t="shared" si="1"/>
        <v>1400$ - 1800$</v>
      </c>
      <c r="F323" s="1" t="str">
        <f t="shared" si="2"/>
        <v>100$ - 200$</v>
      </c>
      <c r="G323" s="1" t="s">
        <v>1862</v>
      </c>
      <c r="H323" s="1" t="s">
        <v>1863</v>
      </c>
      <c r="I323" s="1" t="s">
        <v>1864</v>
      </c>
      <c r="J323" s="1" t="s">
        <v>1530</v>
      </c>
      <c r="K323" s="1" t="s">
        <v>1842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3" t="s">
        <v>1865</v>
      </c>
      <c r="AE323" s="1"/>
      <c r="AF323" s="1" t="s">
        <v>1866</v>
      </c>
      <c r="AG323" s="1" t="s">
        <v>1867</v>
      </c>
      <c r="AH323" s="3" t="s">
        <v>1868</v>
      </c>
      <c r="AI323" s="3" t="s">
        <v>1869</v>
      </c>
      <c r="AJ323" s="1"/>
    </row>
    <row r="324">
      <c r="A324" s="1" t="s">
        <v>1778</v>
      </c>
      <c r="B324" s="1" t="s">
        <v>1792</v>
      </c>
      <c r="C324" s="1" t="s">
        <v>38</v>
      </c>
      <c r="D324" s="1" t="s">
        <v>38</v>
      </c>
      <c r="E324" s="2" t="str">
        <f t="shared" si="1"/>
        <v>1400$ - 1800$</v>
      </c>
      <c r="F324" s="1" t="str">
        <f t="shared" si="2"/>
        <v>100$ - 200$</v>
      </c>
      <c r="G324" s="1" t="s">
        <v>245</v>
      </c>
      <c r="H324" s="1" t="s">
        <v>1870</v>
      </c>
      <c r="I324" s="1" t="s">
        <v>1871</v>
      </c>
      <c r="J324" s="1" t="s">
        <v>52</v>
      </c>
      <c r="K324" s="1" t="s">
        <v>1842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3" t="s">
        <v>1872</v>
      </c>
      <c r="AE324" s="3" t="s">
        <v>1872</v>
      </c>
      <c r="AF324" s="1" t="s">
        <v>1873</v>
      </c>
      <c r="AG324" s="1"/>
      <c r="AH324" s="1"/>
      <c r="AI324" s="1"/>
      <c r="AJ324" s="1"/>
    </row>
    <row r="325">
      <c r="A325" s="1" t="s">
        <v>1778</v>
      </c>
      <c r="B325" s="1" t="s">
        <v>1792</v>
      </c>
      <c r="C325" s="1" t="s">
        <v>37</v>
      </c>
      <c r="D325" s="1" t="s">
        <v>38</v>
      </c>
      <c r="E325" s="2" t="str">
        <f t="shared" si="1"/>
        <v>475$ - 500$</v>
      </c>
      <c r="F325" s="1" t="str">
        <f t="shared" si="2"/>
        <v>0$ - 50$</v>
      </c>
      <c r="G325" s="1" t="s">
        <v>1874</v>
      </c>
      <c r="H325" s="1" t="s">
        <v>1875</v>
      </c>
      <c r="I325" s="1" t="s">
        <v>1876</v>
      </c>
      <c r="J325" s="1" t="s">
        <v>1877</v>
      </c>
      <c r="K325" s="1" t="s">
        <v>248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3" t="s">
        <v>1878</v>
      </c>
      <c r="AE325" s="1" t="s">
        <v>1879</v>
      </c>
      <c r="AF325" s="1" t="s">
        <v>1880</v>
      </c>
      <c r="AG325" s="1"/>
      <c r="AH325" s="1"/>
      <c r="AI325" s="3" t="s">
        <v>1881</v>
      </c>
      <c r="AJ325" s="1"/>
    </row>
    <row r="326">
      <c r="A326" s="1" t="s">
        <v>1778</v>
      </c>
      <c r="B326" s="1" t="s">
        <v>1792</v>
      </c>
      <c r="C326" s="1" t="s">
        <v>38</v>
      </c>
      <c r="D326" s="1" t="s">
        <v>38</v>
      </c>
      <c r="E326" s="2" t="str">
        <f t="shared" si="1"/>
        <v>1400$ - 1800$</v>
      </c>
      <c r="F326" s="1" t="str">
        <f t="shared" si="2"/>
        <v>100$ - 200$</v>
      </c>
      <c r="G326" s="1" t="s">
        <v>1626</v>
      </c>
      <c r="H326" s="1" t="s">
        <v>1882</v>
      </c>
      <c r="I326" s="1" t="s">
        <v>1883</v>
      </c>
      <c r="J326" s="1" t="s">
        <v>1884</v>
      </c>
      <c r="K326" s="1" t="s">
        <v>1842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3" t="s">
        <v>1885</v>
      </c>
      <c r="AE326" s="1"/>
      <c r="AF326" s="1" t="s">
        <v>1886</v>
      </c>
      <c r="AG326" s="1"/>
      <c r="AH326" s="1"/>
      <c r="AI326" s="1"/>
      <c r="AJ326" s="1"/>
    </row>
    <row r="327">
      <c r="A327" s="1" t="s">
        <v>1778</v>
      </c>
      <c r="B327" s="1" t="s">
        <v>1792</v>
      </c>
      <c r="C327" s="1" t="s">
        <v>38</v>
      </c>
      <c r="D327" s="1" t="s">
        <v>38</v>
      </c>
      <c r="E327" s="2" t="str">
        <f t="shared" si="1"/>
        <v>1400$ - 1800$</v>
      </c>
      <c r="F327" s="1" t="str">
        <f t="shared" si="2"/>
        <v>100$ - 200$</v>
      </c>
      <c r="G327" s="1" t="s">
        <v>245</v>
      </c>
      <c r="H327" s="1" t="s">
        <v>1887</v>
      </c>
      <c r="I327" s="1" t="s">
        <v>1888</v>
      </c>
      <c r="J327" s="1" t="s">
        <v>1889</v>
      </c>
      <c r="K327" s="1" t="s">
        <v>1842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3" t="s">
        <v>1890</v>
      </c>
      <c r="AE327" s="3" t="s">
        <v>1891</v>
      </c>
      <c r="AF327" s="1" t="s">
        <v>1892</v>
      </c>
      <c r="AG327" s="1"/>
      <c r="AH327" s="1"/>
      <c r="AI327" s="3" t="s">
        <v>1893</v>
      </c>
      <c r="AJ327" s="1"/>
    </row>
    <row r="328">
      <c r="A328" s="1" t="s">
        <v>1778</v>
      </c>
      <c r="B328" s="1" t="s">
        <v>1792</v>
      </c>
      <c r="C328" s="1" t="s">
        <v>38</v>
      </c>
      <c r="D328" s="1" t="s">
        <v>38</v>
      </c>
      <c r="E328" s="2" t="str">
        <f t="shared" si="1"/>
        <v>1400$ - 1800$</v>
      </c>
      <c r="F328" s="1" t="str">
        <f t="shared" si="2"/>
        <v>100$ - 200$</v>
      </c>
      <c r="G328" s="1" t="s">
        <v>245</v>
      </c>
      <c r="H328" s="1" t="s">
        <v>1894</v>
      </c>
      <c r="I328" s="1" t="s">
        <v>1895</v>
      </c>
      <c r="J328" s="1" t="s">
        <v>1896</v>
      </c>
      <c r="K328" s="1" t="s">
        <v>1842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3" t="s">
        <v>1897</v>
      </c>
      <c r="AE328" s="3" t="s">
        <v>1898</v>
      </c>
      <c r="AF328" s="1" t="s">
        <v>1899</v>
      </c>
      <c r="AG328" s="1"/>
      <c r="AH328" s="1"/>
      <c r="AI328" s="3" t="s">
        <v>1900</v>
      </c>
      <c r="AJ328" s="1"/>
    </row>
    <row r="329">
      <c r="A329" s="1" t="s">
        <v>1778</v>
      </c>
      <c r="B329" s="1" t="s">
        <v>1792</v>
      </c>
      <c r="C329" s="1" t="s">
        <v>37</v>
      </c>
      <c r="D329" s="1" t="s">
        <v>38</v>
      </c>
      <c r="E329" s="2" t="str">
        <f t="shared" si="1"/>
        <v>475$ - 500$</v>
      </c>
      <c r="F329" s="1" t="str">
        <f t="shared" si="2"/>
        <v>0$ - 50$</v>
      </c>
      <c r="G329" s="1" t="s">
        <v>1901</v>
      </c>
      <c r="H329" s="1" t="s">
        <v>1902</v>
      </c>
      <c r="I329" s="1" t="s">
        <v>1903</v>
      </c>
      <c r="J329" s="1" t="s">
        <v>1904</v>
      </c>
      <c r="K329" s="1" t="s">
        <v>1842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3" t="s">
        <v>1905</v>
      </c>
      <c r="AE329" s="3" t="s">
        <v>1906</v>
      </c>
      <c r="AF329" s="1" t="s">
        <v>1907</v>
      </c>
      <c r="AG329" s="1" t="s">
        <v>1867</v>
      </c>
      <c r="AH329" s="3" t="s">
        <v>1908</v>
      </c>
      <c r="AI329" s="3" t="s">
        <v>1909</v>
      </c>
      <c r="AJ329" s="1"/>
    </row>
    <row r="330">
      <c r="A330" s="1" t="s">
        <v>1778</v>
      </c>
      <c r="B330" s="1" t="s">
        <v>1792</v>
      </c>
      <c r="C330" s="1" t="s">
        <v>37</v>
      </c>
      <c r="D330" s="1" t="s">
        <v>37</v>
      </c>
      <c r="E330" s="2" t="str">
        <f t="shared" si="1"/>
        <v>475$ - 500$</v>
      </c>
      <c r="F330" s="1" t="str">
        <f t="shared" si="2"/>
        <v>0$ - 50$</v>
      </c>
      <c r="G330" s="1" t="s">
        <v>1626</v>
      </c>
      <c r="H330" s="4" t="s">
        <v>1910</v>
      </c>
      <c r="I330" s="1" t="s">
        <v>1911</v>
      </c>
      <c r="J330" s="1" t="s">
        <v>1912</v>
      </c>
      <c r="K330" s="1" t="s">
        <v>53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3" t="s">
        <v>1913</v>
      </c>
      <c r="AE330" s="3" t="s">
        <v>1914</v>
      </c>
      <c r="AF330" s="1" t="s">
        <v>1915</v>
      </c>
      <c r="AG330" s="1"/>
      <c r="AH330" s="1"/>
      <c r="AI330" s="1"/>
      <c r="AJ330" s="1"/>
    </row>
    <row r="331">
      <c r="A331" s="1" t="s">
        <v>1778</v>
      </c>
      <c r="B331" s="1" t="s">
        <v>1792</v>
      </c>
      <c r="C331" s="1" t="s">
        <v>37</v>
      </c>
      <c r="D331" s="1" t="s">
        <v>37</v>
      </c>
      <c r="E331" s="2" t="str">
        <f t="shared" si="1"/>
        <v>475$ - 500$</v>
      </c>
      <c r="F331" s="1" t="str">
        <f t="shared" si="2"/>
        <v>0$ - 50$</v>
      </c>
      <c r="G331" s="1" t="s">
        <v>245</v>
      </c>
      <c r="H331" s="1" t="s">
        <v>1916</v>
      </c>
      <c r="I331" s="1" t="s">
        <v>1917</v>
      </c>
      <c r="J331" s="1" t="s">
        <v>1856</v>
      </c>
      <c r="K331" s="1" t="s">
        <v>248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3" t="s">
        <v>1918</v>
      </c>
      <c r="AE331" s="3" t="s">
        <v>1919</v>
      </c>
      <c r="AF331" s="1" t="s">
        <v>1920</v>
      </c>
      <c r="AG331" s="1"/>
      <c r="AH331" s="1"/>
      <c r="AI331" s="3" t="s">
        <v>1921</v>
      </c>
      <c r="AJ331" s="1"/>
    </row>
    <row r="332">
      <c r="A332" s="1" t="s">
        <v>217</v>
      </c>
      <c r="B332" s="1" t="s">
        <v>1922</v>
      </c>
      <c r="C332" s="1" t="s">
        <v>37</v>
      </c>
      <c r="D332" s="1" t="s">
        <v>37</v>
      </c>
      <c r="E332" s="2" t="str">
        <f t="shared" si="1"/>
        <v>475$ - 500$</v>
      </c>
      <c r="F332" s="1" t="str">
        <f t="shared" si="2"/>
        <v>0$ - 50$</v>
      </c>
      <c r="G332" s="1"/>
      <c r="H332" s="1" t="s">
        <v>1923</v>
      </c>
      <c r="I332" s="1" t="s">
        <v>1924</v>
      </c>
      <c r="J332" s="1" t="s">
        <v>1912</v>
      </c>
      <c r="K332" s="1" t="s">
        <v>1925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3" t="s">
        <v>1926</v>
      </c>
      <c r="AE332" s="3" t="s">
        <v>1927</v>
      </c>
      <c r="AF332" s="1" t="s">
        <v>1928</v>
      </c>
      <c r="AG332" s="1"/>
      <c r="AH332" s="1"/>
      <c r="AI332" s="3" t="s">
        <v>1929</v>
      </c>
      <c r="AJ332" s="1"/>
    </row>
    <row r="333">
      <c r="A333" s="1" t="s">
        <v>1930</v>
      </c>
      <c r="B333" s="1"/>
      <c r="C333" s="1"/>
      <c r="D333" s="1"/>
      <c r="E333" s="2" t="str">
        <f t="shared" si="1"/>
        <v>1400$ - 1800$</v>
      </c>
      <c r="F333" s="1" t="str">
        <f t="shared" si="2"/>
        <v>100$ - 200$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>
      <c r="A334" s="1" t="s">
        <v>1930</v>
      </c>
      <c r="B334" s="1"/>
      <c r="C334" s="1"/>
      <c r="D334" s="1"/>
      <c r="E334" s="2" t="str">
        <f t="shared" si="1"/>
        <v>1400$ - 1800$</v>
      </c>
      <c r="F334" s="1" t="str">
        <f t="shared" si="2"/>
        <v>100$ - 200$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>
      <c r="A335" s="1" t="s">
        <v>1930</v>
      </c>
      <c r="B335" s="1"/>
      <c r="C335" s="1"/>
      <c r="D335" s="1"/>
      <c r="E335" s="2" t="str">
        <f t="shared" si="1"/>
        <v>1400$ - 1800$</v>
      </c>
      <c r="F335" s="1" t="str">
        <f t="shared" si="2"/>
        <v>100$ - 200$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A336" s="1" t="s">
        <v>1930</v>
      </c>
      <c r="B336" s="1" t="s">
        <v>1931</v>
      </c>
      <c r="C336" s="1" t="s">
        <v>38</v>
      </c>
      <c r="D336" s="1" t="s">
        <v>38</v>
      </c>
      <c r="E336" s="2" t="str">
        <f t="shared" si="1"/>
        <v>1400$ - 1800$</v>
      </c>
      <c r="F336" s="1" t="str">
        <f t="shared" si="2"/>
        <v>100$ - 200$</v>
      </c>
      <c r="G336" s="1" t="s">
        <v>1932</v>
      </c>
      <c r="H336" s="1" t="s">
        <v>1933</v>
      </c>
      <c r="I336" s="1" t="s">
        <v>1934</v>
      </c>
      <c r="J336" s="1" t="s">
        <v>52</v>
      </c>
      <c r="K336" s="1" t="s">
        <v>1782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3" t="s">
        <v>1935</v>
      </c>
      <c r="AE336" s="3" t="s">
        <v>1936</v>
      </c>
      <c r="AF336" s="1" t="s">
        <v>1937</v>
      </c>
      <c r="AG336" s="7" t="s">
        <v>1938</v>
      </c>
      <c r="AH336" s="3" t="s">
        <v>1939</v>
      </c>
      <c r="AI336" s="3" t="s">
        <v>1940</v>
      </c>
      <c r="AJ336" s="1"/>
    </row>
    <row r="337">
      <c r="A337" s="1" t="s">
        <v>1930</v>
      </c>
      <c r="B337" s="1" t="s">
        <v>1931</v>
      </c>
      <c r="C337" s="1"/>
      <c r="D337" s="1"/>
      <c r="E337" s="2" t="str">
        <f t="shared" si="1"/>
        <v>1400$ - 1800$</v>
      </c>
      <c r="F337" s="1" t="str">
        <f t="shared" si="2"/>
        <v>100$ - 200$</v>
      </c>
      <c r="G337" s="1" t="s">
        <v>1941</v>
      </c>
      <c r="H337" s="4" t="s">
        <v>1942</v>
      </c>
      <c r="I337" s="1"/>
      <c r="J337" s="1" t="s">
        <v>52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3" t="s">
        <v>1943</v>
      </c>
      <c r="AE337" s="1"/>
      <c r="AF337" s="1" t="s">
        <v>1944</v>
      </c>
      <c r="AG337" s="1"/>
      <c r="AH337" s="1"/>
      <c r="AI337" s="1"/>
      <c r="AJ337" s="1"/>
    </row>
    <row r="338">
      <c r="A338" s="1" t="s">
        <v>1930</v>
      </c>
      <c r="B338" s="1" t="s">
        <v>1931</v>
      </c>
      <c r="C338" s="1" t="s">
        <v>38</v>
      </c>
      <c r="D338" s="1" t="s">
        <v>38</v>
      </c>
      <c r="E338" s="2" t="str">
        <f t="shared" si="1"/>
        <v>1400$ - 1800$</v>
      </c>
      <c r="F338" s="1" t="str">
        <f t="shared" si="2"/>
        <v>100$ - 200$</v>
      </c>
      <c r="G338" s="1"/>
      <c r="H338" s="1" t="s">
        <v>1945</v>
      </c>
      <c r="I338" s="1" t="s">
        <v>1946</v>
      </c>
      <c r="J338" s="1" t="s">
        <v>1947</v>
      </c>
      <c r="K338" s="1" t="s">
        <v>1782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3" t="s">
        <v>1948</v>
      </c>
      <c r="AE338" s="1"/>
      <c r="AF338" s="1" t="s">
        <v>1949</v>
      </c>
      <c r="AG338" s="1" t="s">
        <v>1950</v>
      </c>
      <c r="AH338" s="3" t="s">
        <v>1951</v>
      </c>
      <c r="AI338" s="1"/>
      <c r="AJ338" s="1"/>
    </row>
    <row r="339">
      <c r="A339" s="1" t="s">
        <v>1930</v>
      </c>
      <c r="B339" s="1" t="s">
        <v>1931</v>
      </c>
      <c r="C339" s="1" t="s">
        <v>37</v>
      </c>
      <c r="D339" s="1" t="s">
        <v>37</v>
      </c>
      <c r="E339" s="2" t="str">
        <f t="shared" si="1"/>
        <v>475$ - 500$</v>
      </c>
      <c r="F339" s="1" t="str">
        <f t="shared" si="2"/>
        <v>0$ - 50$</v>
      </c>
      <c r="G339" s="1"/>
      <c r="H339" s="1" t="s">
        <v>1952</v>
      </c>
      <c r="I339" s="1" t="s">
        <v>1953</v>
      </c>
      <c r="J339" s="1" t="s">
        <v>52</v>
      </c>
      <c r="K339" s="1" t="s">
        <v>1954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3" t="s">
        <v>1955</v>
      </c>
      <c r="AE339" s="3" t="s">
        <v>1956</v>
      </c>
      <c r="AF339" s="1" t="s">
        <v>1957</v>
      </c>
      <c r="AG339" s="1" t="s">
        <v>1958</v>
      </c>
      <c r="AH339" s="3" t="s">
        <v>1959</v>
      </c>
      <c r="AI339" s="3" t="s">
        <v>1960</v>
      </c>
      <c r="AJ339" s="1"/>
    </row>
    <row r="340">
      <c r="A340" s="1" t="s">
        <v>1930</v>
      </c>
      <c r="B340" s="1" t="s">
        <v>1961</v>
      </c>
      <c r="C340" s="1" t="s">
        <v>37</v>
      </c>
      <c r="D340" s="1" t="s">
        <v>37</v>
      </c>
      <c r="E340" s="2" t="str">
        <f t="shared" si="1"/>
        <v>475$ - 500$</v>
      </c>
      <c r="F340" s="1" t="str">
        <f t="shared" si="2"/>
        <v>0$ - 50$</v>
      </c>
      <c r="G340" s="1" t="s">
        <v>1962</v>
      </c>
      <c r="H340" s="4" t="s">
        <v>1963</v>
      </c>
      <c r="I340" s="1" t="s">
        <v>1964</v>
      </c>
      <c r="J340" s="1" t="s">
        <v>1965</v>
      </c>
      <c r="K340" s="1" t="s">
        <v>1966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9" t="s">
        <v>1967</v>
      </c>
      <c r="AE340" s="3" t="s">
        <v>1968</v>
      </c>
      <c r="AF340" s="1" t="s">
        <v>1969</v>
      </c>
      <c r="AG340" s="1" t="s">
        <v>298</v>
      </c>
      <c r="AH340" s="3" t="s">
        <v>1970</v>
      </c>
      <c r="AI340" s="3" t="s">
        <v>1971</v>
      </c>
      <c r="AJ340" s="1"/>
    </row>
    <row r="341">
      <c r="A341" s="1" t="s">
        <v>1930</v>
      </c>
      <c r="B341" s="1" t="s">
        <v>1961</v>
      </c>
      <c r="C341" s="1" t="s">
        <v>38</v>
      </c>
      <c r="D341" s="1" t="s">
        <v>38</v>
      </c>
      <c r="E341" s="2" t="str">
        <f t="shared" si="1"/>
        <v>1400$ - 1800$</v>
      </c>
      <c r="F341" s="1" t="str">
        <f t="shared" si="2"/>
        <v>100$ - 200$</v>
      </c>
      <c r="G341" s="1"/>
      <c r="H341" s="1" t="s">
        <v>1972</v>
      </c>
      <c r="I341" s="1" t="s">
        <v>1973</v>
      </c>
      <c r="J341" s="1" t="s">
        <v>1974</v>
      </c>
      <c r="K341" s="1" t="s">
        <v>1975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3" t="s">
        <v>1976</v>
      </c>
      <c r="AE341" s="3" t="s">
        <v>1977</v>
      </c>
      <c r="AF341" s="1" t="s">
        <v>1978</v>
      </c>
      <c r="AG341" s="1"/>
      <c r="AH341" s="1"/>
      <c r="AI341" s="3" t="s">
        <v>1979</v>
      </c>
      <c r="AJ341" s="1"/>
    </row>
    <row r="342">
      <c r="A342" s="1" t="s">
        <v>1930</v>
      </c>
      <c r="B342" s="1" t="s">
        <v>1980</v>
      </c>
      <c r="C342" s="1" t="s">
        <v>38</v>
      </c>
      <c r="D342" s="1" t="s">
        <v>38</v>
      </c>
      <c r="E342" s="2" t="str">
        <f t="shared" si="1"/>
        <v>1400$ - 1800$</v>
      </c>
      <c r="F342" s="1" t="str">
        <f t="shared" si="2"/>
        <v>100$ - 200$</v>
      </c>
      <c r="G342" s="1" t="s">
        <v>292</v>
      </c>
      <c r="H342" s="4" t="s">
        <v>1981</v>
      </c>
      <c r="I342" s="1" t="s">
        <v>1982</v>
      </c>
      <c r="J342" s="1" t="s">
        <v>52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 t="s">
        <v>1983</v>
      </c>
      <c r="AG342" s="1"/>
      <c r="AH342" s="1"/>
      <c r="AI342" s="1"/>
      <c r="AJ342" s="1"/>
    </row>
    <row r="343">
      <c r="A343" s="1" t="s">
        <v>1930</v>
      </c>
      <c r="B343" s="1" t="s">
        <v>1980</v>
      </c>
      <c r="C343" s="1" t="s">
        <v>37</v>
      </c>
      <c r="D343" s="1" t="s">
        <v>37</v>
      </c>
      <c r="E343" s="2" t="str">
        <f t="shared" si="1"/>
        <v>475$ - 500$</v>
      </c>
      <c r="F343" s="1" t="str">
        <f t="shared" si="2"/>
        <v>0$ - 50$</v>
      </c>
      <c r="G343" s="1" t="s">
        <v>1626</v>
      </c>
      <c r="H343" s="1" t="s">
        <v>1984</v>
      </c>
      <c r="I343" s="1" t="s">
        <v>1985</v>
      </c>
      <c r="J343" s="1" t="s">
        <v>398</v>
      </c>
      <c r="K343" s="1" t="s">
        <v>1986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3" t="s">
        <v>1987</v>
      </c>
      <c r="AE343" s="3" t="s">
        <v>1988</v>
      </c>
      <c r="AF343" s="1" t="s">
        <v>1989</v>
      </c>
      <c r="AG343" s="1" t="s">
        <v>1990</v>
      </c>
      <c r="AH343" s="3" t="s">
        <v>1991</v>
      </c>
      <c r="AI343" s="3" t="s">
        <v>1991</v>
      </c>
      <c r="AJ343" s="1"/>
    </row>
    <row r="344">
      <c r="A344" s="1" t="s">
        <v>1930</v>
      </c>
      <c r="B344" s="1" t="s">
        <v>1992</v>
      </c>
      <c r="C344" s="1" t="s">
        <v>37</v>
      </c>
      <c r="D344" s="1" t="s">
        <v>37</v>
      </c>
      <c r="E344" s="2" t="str">
        <f t="shared" si="1"/>
        <v>475$ - 500$</v>
      </c>
      <c r="F344" s="1" t="str">
        <f t="shared" si="2"/>
        <v>0$ - 50$</v>
      </c>
      <c r="G344" s="1" t="s">
        <v>245</v>
      </c>
      <c r="H344" s="1" t="s">
        <v>1993</v>
      </c>
      <c r="I344" s="1" t="s">
        <v>1994</v>
      </c>
      <c r="J344" s="1" t="s">
        <v>52</v>
      </c>
      <c r="K344" s="1" t="s">
        <v>1995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3" t="s">
        <v>1996</v>
      </c>
      <c r="AE344" s="3" t="s">
        <v>1997</v>
      </c>
      <c r="AF344" s="1" t="s">
        <v>1998</v>
      </c>
      <c r="AG344" s="1"/>
      <c r="AH344" s="1"/>
      <c r="AI344" s="3" t="s">
        <v>1999</v>
      </c>
      <c r="AJ344" s="1"/>
    </row>
    <row r="345">
      <c r="A345" s="1" t="s">
        <v>1930</v>
      </c>
      <c r="B345" s="1" t="s">
        <v>1416</v>
      </c>
      <c r="C345" s="1" t="s">
        <v>38</v>
      </c>
      <c r="D345" s="1" t="s">
        <v>38</v>
      </c>
      <c r="E345" s="2" t="str">
        <f t="shared" si="1"/>
        <v>1400$ - 1800$</v>
      </c>
      <c r="F345" s="1" t="str">
        <f t="shared" si="2"/>
        <v>100$ - 200$</v>
      </c>
      <c r="G345" s="1"/>
      <c r="H345" s="1" t="s">
        <v>2000</v>
      </c>
      <c r="I345" s="1" t="s">
        <v>2001</v>
      </c>
      <c r="J345" s="1" t="s">
        <v>52</v>
      </c>
      <c r="K345" s="1" t="s">
        <v>2002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3" t="s">
        <v>2003</v>
      </c>
      <c r="AE345" s="3" t="s">
        <v>2004</v>
      </c>
      <c r="AF345" s="1" t="s">
        <v>2005</v>
      </c>
      <c r="AG345" s="1" t="s">
        <v>2006</v>
      </c>
      <c r="AH345" s="3" t="s">
        <v>2007</v>
      </c>
      <c r="AI345" s="1"/>
      <c r="AJ345" s="1"/>
    </row>
    <row r="346">
      <c r="A346" s="1" t="s">
        <v>1930</v>
      </c>
      <c r="B346" s="1" t="s">
        <v>1416</v>
      </c>
      <c r="C346" s="1" t="s">
        <v>38</v>
      </c>
      <c r="D346" s="1" t="s">
        <v>38</v>
      </c>
      <c r="E346" s="2" t="str">
        <f t="shared" si="1"/>
        <v>1400$ - 1800$</v>
      </c>
      <c r="F346" s="1" t="str">
        <f t="shared" si="2"/>
        <v>100$ - 200$</v>
      </c>
      <c r="G346" s="1" t="s">
        <v>245</v>
      </c>
      <c r="H346" s="1" t="s">
        <v>2008</v>
      </c>
      <c r="I346" s="1" t="s">
        <v>2009</v>
      </c>
      <c r="J346" s="1" t="s">
        <v>52</v>
      </c>
      <c r="K346" s="1" t="s">
        <v>2010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3" t="s">
        <v>2011</v>
      </c>
      <c r="AE346" s="3" t="s">
        <v>2012</v>
      </c>
      <c r="AF346" s="1" t="s">
        <v>2013</v>
      </c>
      <c r="AG346" s="1" t="s">
        <v>976</v>
      </c>
      <c r="AH346" s="3" t="s">
        <v>2014</v>
      </c>
      <c r="AI346" s="3" t="s">
        <v>2015</v>
      </c>
      <c r="AJ346" s="1"/>
    </row>
    <row r="347">
      <c r="A347" s="1" t="s">
        <v>1930</v>
      </c>
      <c r="B347" s="1" t="s">
        <v>1416</v>
      </c>
      <c r="C347" s="1" t="s">
        <v>38</v>
      </c>
      <c r="D347" s="1" t="s">
        <v>38</v>
      </c>
      <c r="E347" s="2" t="str">
        <f t="shared" si="1"/>
        <v>1400$ - 1800$</v>
      </c>
      <c r="F347" s="1" t="str">
        <f t="shared" si="2"/>
        <v>100$ - 200$</v>
      </c>
      <c r="G347" s="1" t="s">
        <v>1809</v>
      </c>
      <c r="H347" s="1" t="s">
        <v>2016</v>
      </c>
      <c r="I347" s="1" t="s">
        <v>2017</v>
      </c>
      <c r="J347" s="1" t="s">
        <v>52</v>
      </c>
      <c r="K347" s="1" t="s">
        <v>2018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3" t="s">
        <v>2019</v>
      </c>
      <c r="AE347" s="3" t="s">
        <v>2020</v>
      </c>
      <c r="AF347" s="1" t="s">
        <v>2021</v>
      </c>
      <c r="AG347" s="1" t="s">
        <v>2022</v>
      </c>
      <c r="AH347" s="3" t="s">
        <v>2023</v>
      </c>
      <c r="AI347" s="3" t="s">
        <v>2024</v>
      </c>
      <c r="AJ347" s="1"/>
    </row>
    <row r="348">
      <c r="A348" s="1" t="s">
        <v>1930</v>
      </c>
      <c r="B348" s="1" t="s">
        <v>1416</v>
      </c>
      <c r="C348" s="1" t="s">
        <v>38</v>
      </c>
      <c r="D348" s="1" t="s">
        <v>38</v>
      </c>
      <c r="E348" s="2" t="str">
        <f t="shared" si="1"/>
        <v>1400$ - 1800$</v>
      </c>
      <c r="F348" s="1" t="str">
        <f t="shared" si="2"/>
        <v>100$ - 200$</v>
      </c>
      <c r="G348" s="1"/>
      <c r="H348" s="1" t="s">
        <v>2025</v>
      </c>
      <c r="I348" s="1" t="s">
        <v>2026</v>
      </c>
      <c r="J348" s="1" t="s">
        <v>398</v>
      </c>
      <c r="K348" s="1" t="s">
        <v>2027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3" t="s">
        <v>2028</v>
      </c>
      <c r="AE348" s="1"/>
      <c r="AF348" s="1" t="s">
        <v>2029</v>
      </c>
      <c r="AG348" s="1" t="s">
        <v>298</v>
      </c>
      <c r="AH348" s="3" t="s">
        <v>2030</v>
      </c>
      <c r="AI348" s="3" t="s">
        <v>2031</v>
      </c>
      <c r="AJ348" s="1"/>
    </row>
    <row r="349">
      <c r="A349" s="1" t="s">
        <v>1930</v>
      </c>
      <c r="B349" s="1" t="s">
        <v>1416</v>
      </c>
      <c r="C349" s="1" t="s">
        <v>38</v>
      </c>
      <c r="D349" s="1" t="s">
        <v>38</v>
      </c>
      <c r="E349" s="2" t="str">
        <f t="shared" si="1"/>
        <v>1400$ - 1800$</v>
      </c>
      <c r="F349" s="1" t="str">
        <f t="shared" si="2"/>
        <v>100$ - 200$</v>
      </c>
      <c r="G349" s="1" t="s">
        <v>245</v>
      </c>
      <c r="H349" s="1" t="s">
        <v>2032</v>
      </c>
      <c r="I349" s="1" t="s">
        <v>2033</v>
      </c>
      <c r="J349" s="1" t="s">
        <v>52</v>
      </c>
      <c r="K349" s="1" t="s">
        <v>2034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3" t="s">
        <v>2035</v>
      </c>
      <c r="AE349" s="3" t="s">
        <v>2036</v>
      </c>
      <c r="AF349" s="1" t="s">
        <v>2037</v>
      </c>
      <c r="AG349" s="1" t="s">
        <v>2038</v>
      </c>
      <c r="AH349" s="3" t="s">
        <v>2039</v>
      </c>
      <c r="AI349" s="3" t="s">
        <v>2040</v>
      </c>
      <c r="AJ349" s="1"/>
    </row>
    <row r="350">
      <c r="A350" s="1" t="s">
        <v>1930</v>
      </c>
      <c r="B350" s="1" t="s">
        <v>1416</v>
      </c>
      <c r="C350" s="1"/>
      <c r="D350" s="1"/>
      <c r="E350" s="2" t="str">
        <f t="shared" si="1"/>
        <v>1400$ - 1800$</v>
      </c>
      <c r="F350" s="1" t="str">
        <f t="shared" si="2"/>
        <v>100$ - 200$</v>
      </c>
      <c r="G350" s="1" t="s">
        <v>245</v>
      </c>
      <c r="H350" s="1" t="s">
        <v>2041</v>
      </c>
      <c r="I350" s="1" t="s">
        <v>2042</v>
      </c>
      <c r="J350" s="1" t="s">
        <v>52</v>
      </c>
      <c r="K350" s="1" t="s">
        <v>1782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3" t="s">
        <v>2043</v>
      </c>
      <c r="AE350" s="1"/>
      <c r="AF350" s="1" t="s">
        <v>2044</v>
      </c>
      <c r="AG350" s="1"/>
      <c r="AH350" s="1"/>
      <c r="AI350" s="3" t="s">
        <v>2045</v>
      </c>
      <c r="AJ350" s="1"/>
    </row>
    <row r="351">
      <c r="A351" s="1" t="s">
        <v>1930</v>
      </c>
      <c r="B351" s="1" t="s">
        <v>2046</v>
      </c>
      <c r="C351" s="1"/>
      <c r="D351" s="1"/>
      <c r="E351" s="2" t="str">
        <f t="shared" si="1"/>
        <v>1400$ - 1800$</v>
      </c>
      <c r="F351" s="1" t="str">
        <f t="shared" si="2"/>
        <v>100$ - 200$</v>
      </c>
      <c r="G351" s="1" t="s">
        <v>1962</v>
      </c>
      <c r="H351" s="4" t="s">
        <v>2047</v>
      </c>
      <c r="I351" s="1"/>
      <c r="J351" s="1" t="s">
        <v>52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3" t="s">
        <v>2048</v>
      </c>
      <c r="AE351" s="1"/>
      <c r="AF351" s="1" t="s">
        <v>2049</v>
      </c>
      <c r="AG351" s="1"/>
      <c r="AH351" s="1"/>
      <c r="AI351" s="1"/>
      <c r="AJ351" s="1"/>
    </row>
    <row r="352">
      <c r="A352" s="1" t="s">
        <v>1930</v>
      </c>
      <c r="B352" s="1" t="s">
        <v>2046</v>
      </c>
      <c r="C352" s="1"/>
      <c r="D352" s="1"/>
      <c r="E352" s="2" t="str">
        <f t="shared" si="1"/>
        <v>1400$ - 1800$</v>
      </c>
      <c r="F352" s="1" t="str">
        <f t="shared" si="2"/>
        <v>100$ - 200$</v>
      </c>
      <c r="G352" s="1" t="s">
        <v>1567</v>
      </c>
      <c r="H352" s="1" t="s">
        <v>2050</v>
      </c>
      <c r="I352" s="1" t="s">
        <v>2051</v>
      </c>
      <c r="J352" s="1" t="s">
        <v>2052</v>
      </c>
      <c r="K352" s="1" t="s">
        <v>2053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3" t="s">
        <v>2054</v>
      </c>
      <c r="AE352" s="3" t="s">
        <v>2055</v>
      </c>
      <c r="AF352" s="1" t="s">
        <v>2056</v>
      </c>
      <c r="AG352" s="1"/>
      <c r="AH352" s="1"/>
      <c r="AI352" s="3" t="s">
        <v>2057</v>
      </c>
      <c r="AJ352" s="1"/>
    </row>
    <row r="353">
      <c r="A353" s="1" t="s">
        <v>1930</v>
      </c>
      <c r="B353" s="1" t="s">
        <v>2046</v>
      </c>
      <c r="C353" s="1" t="s">
        <v>38</v>
      </c>
      <c r="D353" s="1" t="s">
        <v>38</v>
      </c>
      <c r="E353" s="2" t="str">
        <f t="shared" si="1"/>
        <v>1400$ - 1800$</v>
      </c>
      <c r="F353" s="1" t="str">
        <f t="shared" si="2"/>
        <v>100$ - 200$</v>
      </c>
      <c r="G353" s="1" t="s">
        <v>1809</v>
      </c>
      <c r="H353" s="4" t="s">
        <v>2058</v>
      </c>
      <c r="I353" s="1" t="s">
        <v>2059</v>
      </c>
      <c r="J353" s="1" t="s">
        <v>52</v>
      </c>
      <c r="K353" s="1" t="s">
        <v>2060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 t="s">
        <v>2061</v>
      </c>
      <c r="AG353" s="1"/>
      <c r="AH353" s="1"/>
      <c r="AI353" s="1"/>
      <c r="AJ353" s="1"/>
    </row>
    <row r="354">
      <c r="A354" s="1" t="s">
        <v>1930</v>
      </c>
      <c r="B354" s="1" t="s">
        <v>2046</v>
      </c>
      <c r="C354" s="1" t="s">
        <v>38</v>
      </c>
      <c r="D354" s="1" t="s">
        <v>38</v>
      </c>
      <c r="E354" s="2" t="str">
        <f t="shared" si="1"/>
        <v>1400$ - 1800$</v>
      </c>
      <c r="F354" s="1" t="str">
        <f t="shared" si="2"/>
        <v>100$ - 200$</v>
      </c>
      <c r="G354" s="1" t="s">
        <v>245</v>
      </c>
      <c r="H354" s="1" t="s">
        <v>2062</v>
      </c>
      <c r="I354" s="1" t="s">
        <v>2063</v>
      </c>
      <c r="J354" s="1" t="s">
        <v>52</v>
      </c>
      <c r="K354" s="1" t="s">
        <v>2064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3" t="s">
        <v>2065</v>
      </c>
      <c r="AE354" s="3" t="s">
        <v>2066</v>
      </c>
      <c r="AF354" s="1" t="s">
        <v>2067</v>
      </c>
      <c r="AG354" s="1" t="s">
        <v>298</v>
      </c>
      <c r="AH354" s="3" t="s">
        <v>2065</v>
      </c>
      <c r="AI354" s="3" t="s">
        <v>2065</v>
      </c>
      <c r="AJ354" s="1"/>
    </row>
    <row r="355">
      <c r="A355" s="1" t="s">
        <v>1930</v>
      </c>
      <c r="B355" s="1" t="s">
        <v>2068</v>
      </c>
      <c r="C355" s="1" t="s">
        <v>38</v>
      </c>
      <c r="D355" s="1" t="s">
        <v>38</v>
      </c>
      <c r="E355" s="2" t="str">
        <f t="shared" si="1"/>
        <v>1400$ - 1800$</v>
      </c>
      <c r="F355" s="1" t="str">
        <f t="shared" si="2"/>
        <v>100$ - 200$</v>
      </c>
      <c r="G355" s="1"/>
      <c r="H355" s="1" t="s">
        <v>2069</v>
      </c>
      <c r="I355" s="1" t="s">
        <v>2070</v>
      </c>
      <c r="J355" s="1" t="s">
        <v>2071</v>
      </c>
      <c r="K355" s="1" t="s">
        <v>1782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3" t="s">
        <v>2072</v>
      </c>
      <c r="AE355" s="1"/>
      <c r="AF355" s="1" t="s">
        <v>2073</v>
      </c>
      <c r="AG355" s="1" t="s">
        <v>1950</v>
      </c>
      <c r="AH355" s="3" t="s">
        <v>2074</v>
      </c>
      <c r="AI355" s="3" t="s">
        <v>2075</v>
      </c>
      <c r="AJ355" s="1"/>
    </row>
    <row r="356">
      <c r="A356" s="1" t="s">
        <v>1930</v>
      </c>
      <c r="B356" s="1" t="s">
        <v>2068</v>
      </c>
      <c r="C356" s="1"/>
      <c r="D356" s="1"/>
      <c r="E356" s="2" t="str">
        <f t="shared" si="1"/>
        <v>1400$ - 1800$</v>
      </c>
      <c r="F356" s="1" t="str">
        <f t="shared" si="2"/>
        <v>100$ - 200$</v>
      </c>
      <c r="G356" s="1" t="s">
        <v>1115</v>
      </c>
      <c r="H356" s="4" t="s">
        <v>2076</v>
      </c>
      <c r="I356" s="1"/>
      <c r="J356" s="1" t="s">
        <v>52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 t="s">
        <v>2077</v>
      </c>
      <c r="AG356" s="1"/>
      <c r="AH356" s="1"/>
      <c r="AI356" s="1"/>
      <c r="AJ356" s="1"/>
    </row>
    <row r="357">
      <c r="A357" s="1" t="s">
        <v>1930</v>
      </c>
      <c r="B357" s="1" t="s">
        <v>2068</v>
      </c>
      <c r="C357" s="1"/>
      <c r="D357" s="1"/>
      <c r="E357" s="2" t="str">
        <f t="shared" si="1"/>
        <v>1400$ - 1800$</v>
      </c>
      <c r="F357" s="1" t="str">
        <f t="shared" si="2"/>
        <v>100$ - 200$</v>
      </c>
      <c r="G357" s="1" t="s">
        <v>1932</v>
      </c>
      <c r="H357" s="1" t="s">
        <v>2078</v>
      </c>
      <c r="I357" s="1" t="s">
        <v>2079</v>
      </c>
      <c r="J357" s="1" t="s">
        <v>52</v>
      </c>
      <c r="K357" s="1" t="s">
        <v>2080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3" t="s">
        <v>2081</v>
      </c>
      <c r="AE357" s="3" t="s">
        <v>2082</v>
      </c>
      <c r="AF357" s="1" t="s">
        <v>2083</v>
      </c>
      <c r="AG357" s="1" t="s">
        <v>2084</v>
      </c>
      <c r="AH357" s="3" t="s">
        <v>2085</v>
      </c>
      <c r="AI357" s="3" t="s">
        <v>2086</v>
      </c>
      <c r="AJ357" s="1"/>
    </row>
    <row r="358">
      <c r="A358" s="1" t="s">
        <v>1930</v>
      </c>
      <c r="B358" s="1" t="s">
        <v>395</v>
      </c>
      <c r="C358" s="1"/>
      <c r="D358" s="1"/>
      <c r="E358" s="2" t="str">
        <f t="shared" si="1"/>
        <v>1400$ - 1800$</v>
      </c>
      <c r="F358" s="1" t="str">
        <f t="shared" si="2"/>
        <v>100$ - 200$</v>
      </c>
      <c r="G358" s="1" t="s">
        <v>1962</v>
      </c>
      <c r="H358" s="4" t="s">
        <v>2087</v>
      </c>
      <c r="I358" s="1"/>
      <c r="J358" s="1" t="s">
        <v>52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3" t="s">
        <v>2088</v>
      </c>
      <c r="AE358" s="1"/>
      <c r="AF358" s="1" t="s">
        <v>2089</v>
      </c>
      <c r="AG358" s="1"/>
      <c r="AH358" s="1"/>
      <c r="AI358" s="1"/>
      <c r="AJ358" s="1"/>
    </row>
    <row r="359">
      <c r="A359" s="1" t="s">
        <v>1930</v>
      </c>
      <c r="B359" s="1" t="s">
        <v>395</v>
      </c>
      <c r="C359" s="1" t="s">
        <v>37</v>
      </c>
      <c r="D359" s="1" t="s">
        <v>38</v>
      </c>
      <c r="E359" s="2" t="str">
        <f t="shared" si="1"/>
        <v>475$ - 500$</v>
      </c>
      <c r="F359" s="1" t="str">
        <f t="shared" si="2"/>
        <v>0$ - 50$</v>
      </c>
      <c r="G359" s="1" t="s">
        <v>1932</v>
      </c>
      <c r="H359" s="4" t="s">
        <v>2090</v>
      </c>
      <c r="I359" s="1" t="s">
        <v>2091</v>
      </c>
      <c r="J359" s="1" t="s">
        <v>2092</v>
      </c>
      <c r="K359" s="1" t="s">
        <v>2093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3" t="s">
        <v>2094</v>
      </c>
      <c r="AE359" s="3" t="s">
        <v>2095</v>
      </c>
      <c r="AF359" s="1" t="s">
        <v>2096</v>
      </c>
      <c r="AG359" s="1"/>
      <c r="AH359" s="1"/>
      <c r="AI359" s="1"/>
      <c r="AJ359" s="1"/>
    </row>
    <row r="360">
      <c r="A360" s="1" t="s">
        <v>1930</v>
      </c>
      <c r="B360" s="1" t="s">
        <v>2097</v>
      </c>
      <c r="C360" s="1" t="s">
        <v>37</v>
      </c>
      <c r="D360" s="1" t="s">
        <v>37</v>
      </c>
      <c r="E360" s="2" t="str">
        <f t="shared" si="1"/>
        <v>475$ - 500$</v>
      </c>
      <c r="F360" s="1" t="str">
        <f t="shared" si="2"/>
        <v>0$ - 50$</v>
      </c>
      <c r="G360" s="1" t="s">
        <v>2098</v>
      </c>
      <c r="H360" s="1" t="s">
        <v>2099</v>
      </c>
      <c r="I360" s="1" t="s">
        <v>2100</v>
      </c>
      <c r="J360" s="1" t="s">
        <v>2101</v>
      </c>
      <c r="K360" s="1" t="s">
        <v>2102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3" t="s">
        <v>2103</v>
      </c>
      <c r="AE360" s="3" t="s">
        <v>2104</v>
      </c>
      <c r="AF360" s="1" t="s">
        <v>2105</v>
      </c>
      <c r="AG360" s="1" t="s">
        <v>2106</v>
      </c>
      <c r="AH360" s="3" t="s">
        <v>2107</v>
      </c>
      <c r="AI360" s="3" t="s">
        <v>2108</v>
      </c>
      <c r="AJ360" s="1"/>
    </row>
    <row r="361">
      <c r="A361" s="1" t="s">
        <v>1930</v>
      </c>
      <c r="B361" s="1" t="s">
        <v>1416</v>
      </c>
      <c r="C361" s="1" t="s">
        <v>37</v>
      </c>
      <c r="D361" s="1" t="s">
        <v>37</v>
      </c>
      <c r="E361" s="2" t="str">
        <f t="shared" si="1"/>
        <v>475$ - 500$</v>
      </c>
      <c r="F361" s="1" t="str">
        <f t="shared" si="2"/>
        <v>0$ - 50$</v>
      </c>
      <c r="G361" s="1" t="s">
        <v>2098</v>
      </c>
      <c r="H361" s="1" t="s">
        <v>2109</v>
      </c>
      <c r="I361" s="1" t="s">
        <v>2110</v>
      </c>
      <c r="J361" s="1" t="s">
        <v>2101</v>
      </c>
      <c r="K361" s="1" t="s">
        <v>2102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3" t="s">
        <v>2103</v>
      </c>
      <c r="AE361" s="1"/>
      <c r="AF361" s="1" t="s">
        <v>2111</v>
      </c>
      <c r="AG361" s="1" t="s">
        <v>2106</v>
      </c>
      <c r="AH361" s="3" t="s">
        <v>2107</v>
      </c>
      <c r="AI361" s="3" t="s">
        <v>2108</v>
      </c>
      <c r="AJ361" s="1"/>
    </row>
    <row r="362">
      <c r="A362" s="1" t="s">
        <v>1930</v>
      </c>
      <c r="B362" s="1" t="s">
        <v>2112</v>
      </c>
      <c r="C362" s="1"/>
      <c r="D362" s="1"/>
      <c r="E362" s="2" t="str">
        <f t="shared" si="1"/>
        <v>1400$ - 1800$</v>
      </c>
      <c r="F362" s="1" t="str">
        <f t="shared" si="2"/>
        <v>100$ - 200$</v>
      </c>
      <c r="G362" s="1" t="s">
        <v>1962</v>
      </c>
      <c r="H362" s="4" t="s">
        <v>2113</v>
      </c>
      <c r="I362" s="1" t="s">
        <v>2114</v>
      </c>
      <c r="J362" s="1" t="s">
        <v>2115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3" t="s">
        <v>2116</v>
      </c>
      <c r="AE362" s="1"/>
      <c r="AF362" s="1" t="s">
        <v>2117</v>
      </c>
      <c r="AG362" s="1"/>
      <c r="AH362" s="1"/>
      <c r="AI362" s="1"/>
      <c r="AJ362" s="1"/>
    </row>
    <row r="363">
      <c r="A363" s="1" t="s">
        <v>217</v>
      </c>
      <c r="B363" s="1" t="s">
        <v>2118</v>
      </c>
      <c r="C363" s="1" t="s">
        <v>37</v>
      </c>
      <c r="D363" s="1" t="s">
        <v>38</v>
      </c>
      <c r="E363" s="2" t="str">
        <f t="shared" si="1"/>
        <v>475$ - 500$</v>
      </c>
      <c r="F363" s="1" t="str">
        <f t="shared" si="2"/>
        <v>0$ - 50$</v>
      </c>
      <c r="G363" s="1" t="s">
        <v>1932</v>
      </c>
      <c r="H363" s="1" t="s">
        <v>2119</v>
      </c>
      <c r="I363" s="1" t="s">
        <v>2120</v>
      </c>
      <c r="J363" s="1" t="s">
        <v>398</v>
      </c>
      <c r="K363" s="1" t="s">
        <v>2121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3" t="s">
        <v>2122</v>
      </c>
      <c r="AE363" s="1" t="s">
        <v>2123</v>
      </c>
      <c r="AF363" s="1" t="s">
        <v>2124</v>
      </c>
      <c r="AG363" s="1" t="s">
        <v>2125</v>
      </c>
      <c r="AH363" s="3" t="s">
        <v>2126</v>
      </c>
      <c r="AI363" s="1" t="s">
        <v>2127</v>
      </c>
      <c r="AJ363" s="1"/>
    </row>
    <row r="364">
      <c r="A364" s="1" t="s">
        <v>217</v>
      </c>
      <c r="B364" s="1" t="s">
        <v>217</v>
      </c>
      <c r="C364" s="1" t="s">
        <v>37</v>
      </c>
      <c r="D364" s="1" t="s">
        <v>37</v>
      </c>
      <c r="E364" s="2" t="str">
        <f t="shared" si="1"/>
        <v>475$ - 500$</v>
      </c>
      <c r="F364" s="1" t="str">
        <f t="shared" si="2"/>
        <v>0$ - 50$</v>
      </c>
      <c r="G364" s="1"/>
      <c r="H364" s="1" t="s">
        <v>2128</v>
      </c>
      <c r="I364" s="1" t="s">
        <v>2129</v>
      </c>
      <c r="J364" s="1" t="s">
        <v>1904</v>
      </c>
      <c r="K364" s="1" t="s">
        <v>2130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3" t="s">
        <v>2131</v>
      </c>
      <c r="AE364" s="3" t="s">
        <v>2132</v>
      </c>
      <c r="AF364" s="1" t="s">
        <v>2133</v>
      </c>
      <c r="AG364" s="1" t="s">
        <v>2134</v>
      </c>
      <c r="AH364" s="3" t="s">
        <v>2135</v>
      </c>
      <c r="AI364" s="3" t="s">
        <v>2136</v>
      </c>
      <c r="AJ364" s="1"/>
    </row>
    <row r="365">
      <c r="A365" s="1" t="s">
        <v>217</v>
      </c>
      <c r="B365" s="1" t="s">
        <v>2118</v>
      </c>
      <c r="C365" s="1" t="s">
        <v>37</v>
      </c>
      <c r="D365" s="1" t="s">
        <v>37</v>
      </c>
      <c r="E365" s="2" t="str">
        <f t="shared" si="1"/>
        <v>475$ - 500$</v>
      </c>
      <c r="F365" s="1" t="str">
        <f t="shared" si="2"/>
        <v>0$ - 50$</v>
      </c>
      <c r="G365" s="1"/>
      <c r="H365" s="1" t="s">
        <v>2128</v>
      </c>
      <c r="I365" s="1" t="s">
        <v>2137</v>
      </c>
      <c r="J365" s="1" t="s">
        <v>1904</v>
      </c>
      <c r="K365" s="1" t="s">
        <v>2138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3" t="s">
        <v>2131</v>
      </c>
      <c r="AE365" s="3" t="s">
        <v>2139</v>
      </c>
      <c r="AF365" s="1" t="s">
        <v>2140</v>
      </c>
      <c r="AG365" s="1" t="s">
        <v>2134</v>
      </c>
      <c r="AH365" s="3" t="s">
        <v>2135</v>
      </c>
      <c r="AI365" s="3" t="s">
        <v>2136</v>
      </c>
      <c r="AJ365" s="1"/>
    </row>
    <row r="366">
      <c r="A366" s="1" t="s">
        <v>217</v>
      </c>
      <c r="B366" s="1" t="s">
        <v>1930</v>
      </c>
      <c r="C366" s="1" t="s">
        <v>38</v>
      </c>
      <c r="D366" s="1" t="s">
        <v>38</v>
      </c>
      <c r="E366" s="2" t="str">
        <f t="shared" si="1"/>
        <v>1400$ - 1800$</v>
      </c>
      <c r="F366" s="1" t="str">
        <f t="shared" si="2"/>
        <v>100$ - 200$</v>
      </c>
      <c r="G366" s="1" t="s">
        <v>2141</v>
      </c>
      <c r="H366" s="1" t="s">
        <v>2142</v>
      </c>
      <c r="I366" s="1" t="s">
        <v>2143</v>
      </c>
      <c r="J366" s="1" t="s">
        <v>2144</v>
      </c>
      <c r="K366" s="1" t="s">
        <v>2121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3" t="s">
        <v>2145</v>
      </c>
      <c r="AE366" s="1" t="s">
        <v>2146</v>
      </c>
      <c r="AF366" s="1" t="s">
        <v>2147</v>
      </c>
      <c r="AG366" s="1" t="s">
        <v>2148</v>
      </c>
      <c r="AH366" s="1"/>
      <c r="AI366" s="1"/>
      <c r="AJ366" s="1"/>
    </row>
    <row r="367">
      <c r="A367" s="1" t="s">
        <v>217</v>
      </c>
      <c r="B367" s="1" t="s">
        <v>258</v>
      </c>
      <c r="C367" s="1" t="s">
        <v>38</v>
      </c>
      <c r="D367" s="1" t="s">
        <v>38</v>
      </c>
      <c r="E367" s="2" t="str">
        <f t="shared" si="1"/>
        <v>1400$ - 1800$</v>
      </c>
      <c r="F367" s="1" t="str">
        <f t="shared" si="2"/>
        <v>100$ - 200$</v>
      </c>
      <c r="G367" s="1" t="s">
        <v>245</v>
      </c>
      <c r="H367" s="1" t="s">
        <v>2149</v>
      </c>
      <c r="I367" s="1" t="s">
        <v>2150</v>
      </c>
      <c r="J367" s="1" t="s">
        <v>2144</v>
      </c>
      <c r="K367" s="1" t="s">
        <v>248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3" t="s">
        <v>2151</v>
      </c>
      <c r="AE367" s="1" t="s">
        <v>2152</v>
      </c>
      <c r="AF367" s="1" t="s">
        <v>2153</v>
      </c>
      <c r="AG367" s="1" t="s">
        <v>2134</v>
      </c>
      <c r="AH367" s="3" t="s">
        <v>2154</v>
      </c>
      <c r="AI367" s="3" t="s">
        <v>2155</v>
      </c>
      <c r="AJ367" s="1"/>
    </row>
    <row r="368">
      <c r="A368" s="1" t="s">
        <v>217</v>
      </c>
      <c r="B368" s="1" t="s">
        <v>258</v>
      </c>
      <c r="C368" s="1" t="s">
        <v>38</v>
      </c>
      <c r="D368" s="1" t="s">
        <v>38</v>
      </c>
      <c r="E368" s="2" t="str">
        <f t="shared" si="1"/>
        <v>1400$ - 1800$</v>
      </c>
      <c r="F368" s="1" t="str">
        <f t="shared" si="2"/>
        <v>100$ - 200$</v>
      </c>
      <c r="G368" s="1" t="s">
        <v>245</v>
      </c>
      <c r="H368" s="1" t="s">
        <v>2156</v>
      </c>
      <c r="I368" s="1" t="s">
        <v>2157</v>
      </c>
      <c r="J368" s="1" t="s">
        <v>2144</v>
      </c>
      <c r="K368" s="1" t="s">
        <v>2121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3" t="s">
        <v>2158</v>
      </c>
      <c r="AE368" s="1" t="s">
        <v>2152</v>
      </c>
      <c r="AF368" s="1" t="s">
        <v>2159</v>
      </c>
      <c r="AG368" s="1" t="s">
        <v>2134</v>
      </c>
      <c r="AH368" s="3" t="s">
        <v>2154</v>
      </c>
      <c r="AI368" s="3" t="s">
        <v>2155</v>
      </c>
      <c r="AJ368" s="1"/>
    </row>
    <row r="369">
      <c r="A369" s="1" t="s">
        <v>217</v>
      </c>
      <c r="B369" s="1" t="s">
        <v>2160</v>
      </c>
      <c r="C369" s="1" t="s">
        <v>38</v>
      </c>
      <c r="D369" s="1" t="s">
        <v>38</v>
      </c>
      <c r="E369" s="2" t="str">
        <f t="shared" si="1"/>
        <v>1400$ - 1800$</v>
      </c>
      <c r="F369" s="1" t="str">
        <f t="shared" si="2"/>
        <v>100$ - 200$</v>
      </c>
      <c r="G369" s="1" t="s">
        <v>245</v>
      </c>
      <c r="H369" s="1" t="s">
        <v>2161</v>
      </c>
      <c r="I369" s="1" t="s">
        <v>2162</v>
      </c>
      <c r="J369" s="1" t="s">
        <v>398</v>
      </c>
      <c r="K369" s="1" t="s">
        <v>2121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3" t="s">
        <v>2163</v>
      </c>
      <c r="AE369" s="1" t="s">
        <v>2164</v>
      </c>
      <c r="AF369" s="1" t="s">
        <v>2165</v>
      </c>
      <c r="AG369" s="1" t="s">
        <v>2166</v>
      </c>
      <c r="AH369" s="1"/>
      <c r="AI369" s="3" t="s">
        <v>2167</v>
      </c>
      <c r="AJ369" s="1"/>
    </row>
    <row r="370">
      <c r="A370" s="1" t="s">
        <v>217</v>
      </c>
      <c r="B370" s="1" t="s">
        <v>2160</v>
      </c>
      <c r="C370" s="1" t="s">
        <v>38</v>
      </c>
      <c r="D370" s="1" t="s">
        <v>38</v>
      </c>
      <c r="E370" s="2" t="str">
        <f t="shared" si="1"/>
        <v>1400$ - 1800$</v>
      </c>
      <c r="F370" s="1" t="str">
        <f t="shared" si="2"/>
        <v>100$ - 200$</v>
      </c>
      <c r="G370" s="1" t="s">
        <v>245</v>
      </c>
      <c r="H370" s="1" t="s">
        <v>2168</v>
      </c>
      <c r="I370" s="1" t="s">
        <v>2169</v>
      </c>
      <c r="J370" s="1" t="s">
        <v>398</v>
      </c>
      <c r="K370" s="1" t="s">
        <v>2121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3" t="s">
        <v>2163</v>
      </c>
      <c r="AE370" s="1" t="s">
        <v>2170</v>
      </c>
      <c r="AF370" s="1" t="s">
        <v>2165</v>
      </c>
      <c r="AG370" s="1" t="s">
        <v>2166</v>
      </c>
      <c r="AH370" s="1"/>
      <c r="AI370" s="3" t="s">
        <v>2167</v>
      </c>
      <c r="AJ370" s="1"/>
    </row>
    <row r="371">
      <c r="A371" s="1" t="s">
        <v>217</v>
      </c>
      <c r="B371" s="1" t="s">
        <v>258</v>
      </c>
      <c r="C371" s="1" t="s">
        <v>38</v>
      </c>
      <c r="D371" s="1" t="s">
        <v>38</v>
      </c>
      <c r="E371" s="2" t="str">
        <f t="shared" si="1"/>
        <v>1400$ - 1800$</v>
      </c>
      <c r="F371" s="1" t="str">
        <f t="shared" si="2"/>
        <v>100$ - 200$</v>
      </c>
      <c r="G371" s="1" t="s">
        <v>2171</v>
      </c>
      <c r="H371" s="1" t="s">
        <v>2172</v>
      </c>
      <c r="I371" s="1" t="s">
        <v>2173</v>
      </c>
      <c r="J371" s="1" t="s">
        <v>2174</v>
      </c>
      <c r="K371" s="1" t="s">
        <v>2175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3" t="s">
        <v>2176</v>
      </c>
      <c r="AE371" s="1" t="s">
        <v>2177</v>
      </c>
      <c r="AF371" s="1" t="s">
        <v>2178</v>
      </c>
      <c r="AG371" s="1" t="s">
        <v>2179</v>
      </c>
      <c r="AH371" s="3" t="s">
        <v>2180</v>
      </c>
      <c r="AI371" s="1"/>
      <c r="AJ371" s="1"/>
    </row>
    <row r="372">
      <c r="A372" s="1" t="s">
        <v>217</v>
      </c>
      <c r="B372" s="1" t="s">
        <v>258</v>
      </c>
      <c r="C372" s="1" t="s">
        <v>37</v>
      </c>
      <c r="D372" s="1" t="s">
        <v>38</v>
      </c>
      <c r="E372" s="2" t="str">
        <f t="shared" si="1"/>
        <v>475$ - 500$</v>
      </c>
      <c r="F372" s="1" t="str">
        <f t="shared" si="2"/>
        <v>0$ - 50$</v>
      </c>
      <c r="G372" s="1" t="s">
        <v>2181</v>
      </c>
      <c r="H372" s="1" t="s">
        <v>2182</v>
      </c>
      <c r="I372" s="1" t="s">
        <v>2183</v>
      </c>
      <c r="J372" s="1" t="s">
        <v>1904</v>
      </c>
      <c r="K372" s="1" t="s">
        <v>248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3" t="s">
        <v>2184</v>
      </c>
      <c r="AE372" s="1" t="s">
        <v>2185</v>
      </c>
      <c r="AF372" s="1" t="s">
        <v>2186</v>
      </c>
      <c r="AG372" s="1" t="s">
        <v>2166</v>
      </c>
      <c r="AH372" s="1"/>
      <c r="AI372" s="3" t="s">
        <v>2187</v>
      </c>
      <c r="AJ372" s="1"/>
    </row>
    <row r="373">
      <c r="A373" s="1" t="s">
        <v>217</v>
      </c>
      <c r="B373" s="1" t="s">
        <v>258</v>
      </c>
      <c r="C373" s="1" t="s">
        <v>37</v>
      </c>
      <c r="D373" s="1" t="s">
        <v>38</v>
      </c>
      <c r="E373" s="2" t="str">
        <f t="shared" si="1"/>
        <v>475$ - 500$</v>
      </c>
      <c r="F373" s="1" t="str">
        <f t="shared" si="2"/>
        <v>0$ - 50$</v>
      </c>
      <c r="G373" s="1" t="s">
        <v>245</v>
      </c>
      <c r="H373" s="1" t="s">
        <v>2188</v>
      </c>
      <c r="I373" s="1" t="s">
        <v>2189</v>
      </c>
      <c r="J373" s="1" t="s">
        <v>398</v>
      </c>
      <c r="K373" s="1" t="s">
        <v>248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3" t="s">
        <v>2190</v>
      </c>
      <c r="AE373" s="1" t="s">
        <v>2191</v>
      </c>
      <c r="AF373" s="1" t="s">
        <v>2192</v>
      </c>
      <c r="AG373" s="1" t="s">
        <v>2166</v>
      </c>
      <c r="AH373" s="1"/>
      <c r="AI373" s="3" t="s">
        <v>2193</v>
      </c>
      <c r="AJ373" s="1"/>
    </row>
    <row r="374">
      <c r="A374" s="1" t="s">
        <v>217</v>
      </c>
      <c r="B374" s="1" t="s">
        <v>2194</v>
      </c>
      <c r="C374" s="1" t="s">
        <v>38</v>
      </c>
      <c r="D374" s="1" t="s">
        <v>38</v>
      </c>
      <c r="E374" s="2" t="str">
        <f t="shared" si="1"/>
        <v>1400$ - 1800$</v>
      </c>
      <c r="F374" s="1" t="str">
        <f t="shared" si="2"/>
        <v>100$ - 200$</v>
      </c>
      <c r="G374" s="1" t="s">
        <v>245</v>
      </c>
      <c r="H374" s="1" t="s">
        <v>2195</v>
      </c>
      <c r="I374" s="1" t="s">
        <v>2196</v>
      </c>
      <c r="J374" s="1" t="s">
        <v>398</v>
      </c>
      <c r="K374" s="1" t="s">
        <v>248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3" t="s">
        <v>2197</v>
      </c>
      <c r="AE374" s="3" t="s">
        <v>2198</v>
      </c>
      <c r="AF374" s="1" t="s">
        <v>2199</v>
      </c>
      <c r="AG374" s="1" t="s">
        <v>1564</v>
      </c>
      <c r="AH374" s="1" t="s">
        <v>2200</v>
      </c>
      <c r="AI374" s="1"/>
      <c r="AJ374" s="1"/>
    </row>
    <row r="375">
      <c r="A375" s="1" t="s">
        <v>217</v>
      </c>
      <c r="B375" s="1" t="s">
        <v>258</v>
      </c>
      <c r="C375" s="1" t="s">
        <v>37</v>
      </c>
      <c r="D375" s="1" t="s">
        <v>37</v>
      </c>
      <c r="E375" s="2" t="str">
        <f t="shared" si="1"/>
        <v>475$ - 500$</v>
      </c>
      <c r="F375" s="1" t="str">
        <f t="shared" si="2"/>
        <v>0$ - 50$</v>
      </c>
      <c r="G375" s="1"/>
      <c r="H375" s="1" t="s">
        <v>2201</v>
      </c>
      <c r="I375" s="1" t="s">
        <v>2202</v>
      </c>
      <c r="J375" s="1" t="s">
        <v>52</v>
      </c>
      <c r="K375" s="1" t="s">
        <v>2138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3" t="s">
        <v>2203</v>
      </c>
      <c r="AE375" s="3" t="s">
        <v>2204</v>
      </c>
      <c r="AF375" s="1" t="s">
        <v>2205</v>
      </c>
      <c r="AG375" s="1" t="s">
        <v>2206</v>
      </c>
      <c r="AH375" s="3" t="s">
        <v>2207</v>
      </c>
      <c r="AI375" s="3" t="s">
        <v>2208</v>
      </c>
      <c r="AJ375" s="1"/>
    </row>
    <row r="376">
      <c r="A376" s="1" t="s">
        <v>217</v>
      </c>
      <c r="B376" s="1" t="s">
        <v>2160</v>
      </c>
      <c r="C376" s="1" t="s">
        <v>37</v>
      </c>
      <c r="D376" s="1" t="s">
        <v>37</v>
      </c>
      <c r="E376" s="2" t="str">
        <f t="shared" si="1"/>
        <v>475$ - 500$</v>
      </c>
      <c r="F376" s="1" t="str">
        <f t="shared" si="2"/>
        <v>0$ - 50$</v>
      </c>
      <c r="G376" s="1"/>
      <c r="H376" s="1" t="s">
        <v>2209</v>
      </c>
      <c r="I376" s="1" t="s">
        <v>2210</v>
      </c>
      <c r="J376" s="1" t="s">
        <v>2211</v>
      </c>
      <c r="K376" s="1" t="s">
        <v>2138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3" t="s">
        <v>2212</v>
      </c>
      <c r="AE376" s="3" t="s">
        <v>2213</v>
      </c>
      <c r="AF376" s="1" t="s">
        <v>2214</v>
      </c>
      <c r="AG376" s="1"/>
      <c r="AH376" s="1"/>
      <c r="AI376" s="7" t="s">
        <v>2215</v>
      </c>
      <c r="AJ376" s="1"/>
    </row>
    <row r="377">
      <c r="A377" s="1" t="s">
        <v>217</v>
      </c>
      <c r="B377" s="1" t="s">
        <v>2216</v>
      </c>
      <c r="C377" s="1" t="s">
        <v>37</v>
      </c>
      <c r="D377" s="1" t="s">
        <v>37</v>
      </c>
      <c r="E377" s="2" t="str">
        <f t="shared" si="1"/>
        <v>475$ - 500$</v>
      </c>
      <c r="F377" s="1" t="str">
        <f t="shared" si="2"/>
        <v>0$ - 50$</v>
      </c>
      <c r="G377" s="1" t="s">
        <v>2217</v>
      </c>
      <c r="H377" s="1" t="s">
        <v>2218</v>
      </c>
      <c r="I377" s="1" t="s">
        <v>2219</v>
      </c>
      <c r="J377" s="1" t="s">
        <v>2220</v>
      </c>
      <c r="K377" s="1" t="s">
        <v>2138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3" t="s">
        <v>2221</v>
      </c>
      <c r="AE377" s="1" t="s">
        <v>45</v>
      </c>
      <c r="AF377" s="1" t="s">
        <v>2222</v>
      </c>
      <c r="AG377" s="1" t="s">
        <v>2223</v>
      </c>
      <c r="AH377" s="1"/>
      <c r="AI377" s="1"/>
      <c r="AJ377" s="1"/>
    </row>
    <row r="378">
      <c r="A378" s="1" t="s">
        <v>217</v>
      </c>
      <c r="B378" s="1" t="s">
        <v>2216</v>
      </c>
      <c r="C378" s="1" t="s">
        <v>38</v>
      </c>
      <c r="D378" s="1" t="s">
        <v>37</v>
      </c>
      <c r="E378" s="2" t="str">
        <f t="shared" si="1"/>
        <v>1400$ - 1800$</v>
      </c>
      <c r="F378" s="1" t="str">
        <f t="shared" si="2"/>
        <v>100$ - 200$</v>
      </c>
      <c r="G378" s="1" t="s">
        <v>2224</v>
      </c>
      <c r="H378" s="1" t="s">
        <v>2225</v>
      </c>
      <c r="I378" s="1" t="s">
        <v>2226</v>
      </c>
      <c r="J378" s="1" t="s">
        <v>2227</v>
      </c>
      <c r="K378" s="1" t="s">
        <v>2175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3" t="s">
        <v>2228</v>
      </c>
      <c r="AE378" s="1" t="s">
        <v>2229</v>
      </c>
      <c r="AF378" s="1" t="s">
        <v>2230</v>
      </c>
      <c r="AG378" s="1" t="s">
        <v>2231</v>
      </c>
      <c r="AH378" s="3" t="s">
        <v>2232</v>
      </c>
      <c r="AI378" s="3" t="s">
        <v>2233</v>
      </c>
      <c r="AJ378" s="1"/>
    </row>
    <row r="379">
      <c r="A379" s="1" t="s">
        <v>217</v>
      </c>
      <c r="B379" s="1" t="s">
        <v>217</v>
      </c>
      <c r="C379" s="1" t="s">
        <v>37</v>
      </c>
      <c r="D379" s="1" t="s">
        <v>37</v>
      </c>
      <c r="E379" s="2" t="str">
        <f t="shared" si="1"/>
        <v>475$ - 500$</v>
      </c>
      <c r="F379" s="1" t="str">
        <f t="shared" si="2"/>
        <v>0$ - 50$</v>
      </c>
      <c r="G379" s="1"/>
      <c r="H379" s="1" t="s">
        <v>2234</v>
      </c>
      <c r="I379" s="1" t="s">
        <v>2235</v>
      </c>
      <c r="J379" s="1" t="s">
        <v>52</v>
      </c>
      <c r="K379" s="1" t="s">
        <v>275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3" t="s">
        <v>2236</v>
      </c>
      <c r="AE379" s="1" t="s">
        <v>2237</v>
      </c>
      <c r="AF379" s="1" t="s">
        <v>2238</v>
      </c>
      <c r="AG379" s="1" t="s">
        <v>2239</v>
      </c>
      <c r="AH379" s="3" t="s">
        <v>2240</v>
      </c>
      <c r="AI379" s="3" t="s">
        <v>2241</v>
      </c>
      <c r="AJ379" s="1"/>
    </row>
    <row r="380">
      <c r="A380" s="1" t="s">
        <v>217</v>
      </c>
      <c r="B380" s="1" t="s">
        <v>217</v>
      </c>
      <c r="C380" s="1" t="s">
        <v>37</v>
      </c>
      <c r="D380" s="1" t="s">
        <v>37</v>
      </c>
      <c r="E380" s="2" t="str">
        <f t="shared" si="1"/>
        <v>475$ - 500$</v>
      </c>
      <c r="F380" s="1" t="str">
        <f t="shared" si="2"/>
        <v>0$ - 50$</v>
      </c>
      <c r="G380" s="1"/>
      <c r="H380" s="1" t="s">
        <v>2242</v>
      </c>
      <c r="I380" s="1" t="s">
        <v>2243</v>
      </c>
      <c r="J380" s="1" t="s">
        <v>2244</v>
      </c>
      <c r="K380" s="1" t="s">
        <v>64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3" t="s">
        <v>2245</v>
      </c>
      <c r="AE380" s="3" t="s">
        <v>2246</v>
      </c>
      <c r="AF380" s="1" t="s">
        <v>2247</v>
      </c>
      <c r="AG380" s="1" t="s">
        <v>2231</v>
      </c>
      <c r="AH380" s="3" t="s">
        <v>2232</v>
      </c>
      <c r="AI380" s="3" t="s">
        <v>2233</v>
      </c>
      <c r="AJ380" s="1"/>
    </row>
    <row r="381">
      <c r="A381" s="1" t="s">
        <v>217</v>
      </c>
      <c r="B381" s="1" t="s">
        <v>217</v>
      </c>
      <c r="C381" s="1" t="s">
        <v>37</v>
      </c>
      <c r="D381" s="1" t="s">
        <v>37</v>
      </c>
      <c r="E381" s="2" t="str">
        <f t="shared" si="1"/>
        <v>475$ - 500$</v>
      </c>
      <c r="F381" s="1" t="str">
        <f t="shared" si="2"/>
        <v>0$ - 50$</v>
      </c>
      <c r="G381" s="1" t="s">
        <v>2217</v>
      </c>
      <c r="H381" s="1" t="s">
        <v>2248</v>
      </c>
      <c r="I381" s="1" t="s">
        <v>2249</v>
      </c>
      <c r="J381" s="1" t="s">
        <v>2250</v>
      </c>
      <c r="K381" s="1" t="s">
        <v>2138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3" t="s">
        <v>2221</v>
      </c>
      <c r="AE381" s="3" t="s">
        <v>2251</v>
      </c>
      <c r="AF381" s="1" t="s">
        <v>2252</v>
      </c>
      <c r="AG381" s="1"/>
      <c r="AH381" s="1"/>
      <c r="AI381" s="1"/>
      <c r="AJ381" s="1"/>
    </row>
    <row r="382">
      <c r="A382" s="1" t="s">
        <v>217</v>
      </c>
      <c r="B382" s="1" t="s">
        <v>217</v>
      </c>
      <c r="C382" s="1" t="s">
        <v>37</v>
      </c>
      <c r="D382" s="1" t="s">
        <v>38</v>
      </c>
      <c r="E382" s="2" t="str">
        <f t="shared" si="1"/>
        <v>475$ - 500$</v>
      </c>
      <c r="F382" s="1" t="str">
        <f t="shared" si="2"/>
        <v>0$ - 50$</v>
      </c>
      <c r="G382" s="1" t="s">
        <v>245</v>
      </c>
      <c r="H382" s="1" t="s">
        <v>2253</v>
      </c>
      <c r="I382" s="1" t="s">
        <v>2254</v>
      </c>
      <c r="J382" s="1" t="s">
        <v>2255</v>
      </c>
      <c r="K382" s="1" t="s">
        <v>248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3" t="s">
        <v>2256</v>
      </c>
      <c r="AE382" s="1" t="s">
        <v>2257</v>
      </c>
      <c r="AF382" s="1" t="s">
        <v>2258</v>
      </c>
      <c r="AG382" s="1" t="s">
        <v>2259</v>
      </c>
      <c r="AH382" s="3" t="s">
        <v>2260</v>
      </c>
      <c r="AI382" s="3" t="s">
        <v>2261</v>
      </c>
      <c r="AJ382" s="1"/>
    </row>
    <row r="383">
      <c r="A383" s="1" t="s">
        <v>217</v>
      </c>
      <c r="B383" s="1" t="s">
        <v>217</v>
      </c>
      <c r="C383" s="1" t="s">
        <v>37</v>
      </c>
      <c r="D383" s="1" t="s">
        <v>38</v>
      </c>
      <c r="E383" s="2" t="str">
        <f t="shared" si="1"/>
        <v>475$ - 500$</v>
      </c>
      <c r="F383" s="1" t="str">
        <f t="shared" si="2"/>
        <v>0$ - 50$</v>
      </c>
      <c r="G383" s="1"/>
      <c r="H383" s="1" t="s">
        <v>2262</v>
      </c>
      <c r="I383" s="1" t="s">
        <v>2263</v>
      </c>
      <c r="J383" s="1" t="s">
        <v>1696</v>
      </c>
      <c r="K383" s="1" t="s">
        <v>53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3" t="s">
        <v>2264</v>
      </c>
      <c r="AE383" s="1" t="s">
        <v>2265</v>
      </c>
      <c r="AF383" s="1" t="s">
        <v>2266</v>
      </c>
      <c r="AG383" s="1" t="s">
        <v>2267</v>
      </c>
      <c r="AH383" s="3" t="s">
        <v>69</v>
      </c>
      <c r="AI383" s="3" t="s">
        <v>70</v>
      </c>
      <c r="AJ383" s="1"/>
    </row>
    <row r="384">
      <c r="A384" s="1" t="s">
        <v>217</v>
      </c>
      <c r="B384" s="1" t="s">
        <v>2160</v>
      </c>
      <c r="C384" s="1" t="s">
        <v>37</v>
      </c>
      <c r="D384" s="1" t="s">
        <v>38</v>
      </c>
      <c r="E384" s="2" t="str">
        <f t="shared" si="1"/>
        <v>475$ - 500$</v>
      </c>
      <c r="F384" s="1" t="str">
        <f t="shared" si="2"/>
        <v>0$ - 50$</v>
      </c>
      <c r="G384" s="1"/>
      <c r="H384" s="1" t="s">
        <v>2268</v>
      </c>
      <c r="I384" s="1" t="s">
        <v>2269</v>
      </c>
      <c r="J384" s="1" t="s">
        <v>1696</v>
      </c>
      <c r="K384" s="1" t="s">
        <v>2138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3" t="s">
        <v>2270</v>
      </c>
      <c r="AE384" s="1" t="s">
        <v>2271</v>
      </c>
      <c r="AF384" s="1" t="s">
        <v>2266</v>
      </c>
      <c r="AG384" s="1" t="s">
        <v>2272</v>
      </c>
      <c r="AH384" s="3" t="s">
        <v>69</v>
      </c>
      <c r="AI384" s="3" t="s">
        <v>70</v>
      </c>
      <c r="AJ384" s="1"/>
    </row>
    <row r="385">
      <c r="A385" s="1" t="s">
        <v>217</v>
      </c>
      <c r="B385" s="1" t="s">
        <v>217</v>
      </c>
      <c r="C385" s="1" t="s">
        <v>37</v>
      </c>
      <c r="D385" s="1" t="s">
        <v>37</v>
      </c>
      <c r="E385" s="2" t="str">
        <f t="shared" si="1"/>
        <v>475$ - 500$</v>
      </c>
      <c r="F385" s="1" t="str">
        <f t="shared" si="2"/>
        <v>0$ - 50$</v>
      </c>
      <c r="G385" s="1"/>
      <c r="H385" s="1" t="s">
        <v>2273</v>
      </c>
      <c r="I385" s="1" t="s">
        <v>2274</v>
      </c>
      <c r="J385" s="1" t="s">
        <v>398</v>
      </c>
      <c r="K385" s="1" t="s">
        <v>275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3" t="s">
        <v>2275</v>
      </c>
      <c r="AE385" s="3" t="s">
        <v>2276</v>
      </c>
      <c r="AF385" s="1" t="s">
        <v>2277</v>
      </c>
      <c r="AG385" s="1" t="s">
        <v>968</v>
      </c>
      <c r="AH385" s="3" t="s">
        <v>2278</v>
      </c>
      <c r="AI385" s="1"/>
      <c r="AJ385" s="1"/>
    </row>
    <row r="386">
      <c r="A386" s="1" t="s">
        <v>217</v>
      </c>
      <c r="B386" s="1" t="s">
        <v>258</v>
      </c>
      <c r="C386" s="1" t="s">
        <v>37</v>
      </c>
      <c r="D386" s="1" t="s">
        <v>38</v>
      </c>
      <c r="E386" s="2" t="str">
        <f t="shared" si="1"/>
        <v>475$ - 500$</v>
      </c>
      <c r="F386" s="1" t="str">
        <f t="shared" si="2"/>
        <v>0$ - 50$</v>
      </c>
      <c r="G386" s="1"/>
      <c r="H386" s="1" t="s">
        <v>2279</v>
      </c>
      <c r="I386" s="1" t="s">
        <v>2280</v>
      </c>
      <c r="J386" s="1" t="s">
        <v>398</v>
      </c>
      <c r="K386" s="1" t="s">
        <v>275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3" t="s">
        <v>2281</v>
      </c>
      <c r="AE386" s="1" t="s">
        <v>2282</v>
      </c>
      <c r="AF386" s="1" t="s">
        <v>2283</v>
      </c>
      <c r="AG386" s="1" t="s">
        <v>2166</v>
      </c>
      <c r="AH386" s="1"/>
      <c r="AI386" s="3" t="s">
        <v>2284</v>
      </c>
      <c r="AJ386" s="1"/>
    </row>
    <row r="387">
      <c r="A387" s="1" t="s">
        <v>217</v>
      </c>
      <c r="B387" s="1" t="s">
        <v>217</v>
      </c>
      <c r="C387" s="1" t="s">
        <v>37</v>
      </c>
      <c r="D387" s="1" t="s">
        <v>38</v>
      </c>
      <c r="E387" s="2" t="str">
        <f t="shared" si="1"/>
        <v>475$ - 500$</v>
      </c>
      <c r="F387" s="1" t="str">
        <f t="shared" si="2"/>
        <v>0$ - 50$</v>
      </c>
      <c r="G387" s="1"/>
      <c r="H387" s="1" t="s">
        <v>2285</v>
      </c>
      <c r="I387" s="1" t="s">
        <v>2286</v>
      </c>
      <c r="J387" s="1" t="s">
        <v>398</v>
      </c>
      <c r="K387" s="1" t="s">
        <v>2121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3" t="s">
        <v>2287</v>
      </c>
      <c r="AE387" s="3" t="s">
        <v>2288</v>
      </c>
      <c r="AF387" s="1" t="s">
        <v>2289</v>
      </c>
      <c r="AG387" s="1" t="s">
        <v>2290</v>
      </c>
      <c r="AH387" s="3" t="s">
        <v>2291</v>
      </c>
      <c r="AI387" s="1"/>
      <c r="AJ387" s="1"/>
    </row>
    <row r="388">
      <c r="A388" s="1" t="s">
        <v>217</v>
      </c>
      <c r="B388" s="1" t="s">
        <v>217</v>
      </c>
      <c r="C388" s="1" t="s">
        <v>37</v>
      </c>
      <c r="D388" s="1" t="s">
        <v>38</v>
      </c>
      <c r="E388" s="2" t="str">
        <f t="shared" si="1"/>
        <v>475$ - 500$</v>
      </c>
      <c r="F388" s="1" t="str">
        <f t="shared" si="2"/>
        <v>0$ - 50$</v>
      </c>
      <c r="G388" s="1"/>
      <c r="H388" s="1" t="s">
        <v>2292</v>
      </c>
      <c r="I388" s="1" t="s">
        <v>2293</v>
      </c>
      <c r="J388" s="1" t="s">
        <v>398</v>
      </c>
      <c r="K388" s="1" t="s">
        <v>2138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3" t="s">
        <v>2294</v>
      </c>
      <c r="AE388" s="1" t="s">
        <v>2295</v>
      </c>
      <c r="AF388" s="1" t="s">
        <v>2296</v>
      </c>
      <c r="AG388" s="1" t="s">
        <v>2290</v>
      </c>
      <c r="AH388" s="3" t="s">
        <v>2297</v>
      </c>
      <c r="AI388" s="1"/>
      <c r="AJ388" s="1"/>
    </row>
    <row r="389">
      <c r="A389" s="1" t="s">
        <v>217</v>
      </c>
      <c r="B389" s="1" t="s">
        <v>217</v>
      </c>
      <c r="C389" s="1" t="s">
        <v>38</v>
      </c>
      <c r="D389" s="1" t="s">
        <v>38</v>
      </c>
      <c r="E389" s="2" t="str">
        <f t="shared" si="1"/>
        <v>1400$ - 1800$</v>
      </c>
      <c r="F389" s="1" t="str">
        <f t="shared" si="2"/>
        <v>100$ - 200$</v>
      </c>
      <c r="G389" s="1"/>
      <c r="H389" s="1" t="s">
        <v>2298</v>
      </c>
      <c r="I389" s="1" t="s">
        <v>2299</v>
      </c>
      <c r="J389" s="1" t="s">
        <v>398</v>
      </c>
      <c r="K389" s="1" t="s">
        <v>2138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3" t="s">
        <v>2300</v>
      </c>
      <c r="AE389" s="1" t="s">
        <v>2301</v>
      </c>
      <c r="AF389" s="1" t="s">
        <v>2302</v>
      </c>
      <c r="AG389" s="1" t="s">
        <v>2303</v>
      </c>
      <c r="AH389" s="3" t="s">
        <v>2304</v>
      </c>
      <c r="AI389" s="3" t="s">
        <v>2305</v>
      </c>
      <c r="AJ389" s="1"/>
    </row>
    <row r="390">
      <c r="A390" s="1" t="s">
        <v>217</v>
      </c>
      <c r="B390" s="1" t="s">
        <v>217</v>
      </c>
      <c r="C390" s="1" t="s">
        <v>37</v>
      </c>
      <c r="D390" s="1" t="s">
        <v>37</v>
      </c>
      <c r="E390" s="2" t="str">
        <f t="shared" si="1"/>
        <v>475$ - 500$</v>
      </c>
      <c r="F390" s="1" t="str">
        <f t="shared" si="2"/>
        <v>0$ - 50$</v>
      </c>
      <c r="G390" s="1"/>
      <c r="H390" s="1" t="s">
        <v>2306</v>
      </c>
      <c r="I390" s="1" t="s">
        <v>2307</v>
      </c>
      <c r="J390" s="1" t="s">
        <v>398</v>
      </c>
      <c r="K390" s="1" t="s">
        <v>275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3" t="s">
        <v>2308</v>
      </c>
      <c r="AE390" s="1" t="s">
        <v>2309</v>
      </c>
      <c r="AF390" s="1" t="s">
        <v>2310</v>
      </c>
      <c r="AG390" s="1" t="s">
        <v>2311</v>
      </c>
      <c r="AH390" s="3" t="s">
        <v>2312</v>
      </c>
      <c r="AI390" s="3" t="s">
        <v>2313</v>
      </c>
      <c r="AJ390" s="1"/>
    </row>
    <row r="391">
      <c r="A391" s="1" t="s">
        <v>217</v>
      </c>
      <c r="B391" s="1" t="s">
        <v>258</v>
      </c>
      <c r="C391" s="1" t="s">
        <v>37</v>
      </c>
      <c r="D391" s="1" t="s">
        <v>37</v>
      </c>
      <c r="E391" s="2" t="str">
        <f t="shared" si="1"/>
        <v>475$ - 500$</v>
      </c>
      <c r="F391" s="1" t="str">
        <f t="shared" si="2"/>
        <v>0$ - 50$</v>
      </c>
      <c r="G391" s="1"/>
      <c r="H391" s="1" t="s">
        <v>2314</v>
      </c>
      <c r="I391" s="1" t="s">
        <v>2315</v>
      </c>
      <c r="J391" s="1" t="s">
        <v>398</v>
      </c>
      <c r="K391" s="1" t="s">
        <v>2316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3" t="s">
        <v>2317</v>
      </c>
      <c r="AE391" s="3" t="s">
        <v>2318</v>
      </c>
      <c r="AF391" s="1" t="s">
        <v>2319</v>
      </c>
      <c r="AG391" s="1" t="s">
        <v>2231</v>
      </c>
      <c r="AH391" s="3" t="s">
        <v>2232</v>
      </c>
      <c r="AI391" s="3" t="s">
        <v>2233</v>
      </c>
      <c r="AJ391" s="1"/>
    </row>
    <row r="392">
      <c r="A392" s="1" t="s">
        <v>217</v>
      </c>
      <c r="B392" s="1" t="s">
        <v>2160</v>
      </c>
      <c r="C392" s="1" t="s">
        <v>37</v>
      </c>
      <c r="D392" s="1" t="s">
        <v>37</v>
      </c>
      <c r="E392" s="2" t="str">
        <f t="shared" si="1"/>
        <v>475$ - 500$</v>
      </c>
      <c r="F392" s="1" t="str">
        <f t="shared" si="2"/>
        <v>0$ - 50$</v>
      </c>
      <c r="G392" s="1"/>
      <c r="H392" s="1" t="s">
        <v>2320</v>
      </c>
      <c r="I392" s="1" t="s">
        <v>2321</v>
      </c>
      <c r="J392" s="1" t="s">
        <v>2092</v>
      </c>
      <c r="K392" s="1" t="s">
        <v>2138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 t="s">
        <v>2322</v>
      </c>
      <c r="AG392" s="1"/>
      <c r="AH392" s="1"/>
      <c r="AI392" s="1"/>
      <c r="AJ392" s="1"/>
    </row>
    <row r="393">
      <c r="A393" s="1" t="s">
        <v>217</v>
      </c>
      <c r="B393" s="1" t="s">
        <v>2160</v>
      </c>
      <c r="C393" s="1" t="s">
        <v>38</v>
      </c>
      <c r="D393" s="1" t="s">
        <v>37</v>
      </c>
      <c r="E393" s="2" t="str">
        <f t="shared" si="1"/>
        <v>1400$ - 1800$</v>
      </c>
      <c r="F393" s="1" t="str">
        <f t="shared" si="2"/>
        <v>100$ - 200$</v>
      </c>
      <c r="G393" s="1" t="s">
        <v>2323</v>
      </c>
      <c r="H393" s="1" t="s">
        <v>2324</v>
      </c>
      <c r="I393" s="1" t="s">
        <v>2325</v>
      </c>
      <c r="J393" s="1" t="s">
        <v>2326</v>
      </c>
      <c r="K393" s="1" t="s">
        <v>2327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3" t="s">
        <v>2328</v>
      </c>
      <c r="AE393" s="1" t="s">
        <v>2329</v>
      </c>
      <c r="AF393" s="1" t="s">
        <v>2330</v>
      </c>
      <c r="AG393" s="1" t="s">
        <v>2331</v>
      </c>
      <c r="AH393" s="1"/>
      <c r="AI393" s="3" t="s">
        <v>2332</v>
      </c>
      <c r="AJ393" s="1"/>
    </row>
    <row r="394">
      <c r="A394" s="1" t="s">
        <v>217</v>
      </c>
      <c r="B394" s="1" t="s">
        <v>217</v>
      </c>
      <c r="C394" s="1" t="s">
        <v>37</v>
      </c>
      <c r="D394" s="1" t="s">
        <v>38</v>
      </c>
      <c r="E394" s="2" t="str">
        <f t="shared" si="1"/>
        <v>475$ - 500$</v>
      </c>
      <c r="F394" s="1" t="str">
        <f t="shared" si="2"/>
        <v>0$ - 50$</v>
      </c>
      <c r="G394" s="1"/>
      <c r="H394" s="1" t="s">
        <v>2333</v>
      </c>
      <c r="I394" s="1" t="s">
        <v>2334</v>
      </c>
      <c r="J394" s="1" t="s">
        <v>398</v>
      </c>
      <c r="K394" s="1" t="s">
        <v>275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3" t="s">
        <v>2335</v>
      </c>
      <c r="AE394" s="1" t="s">
        <v>2336</v>
      </c>
      <c r="AF394" s="1" t="s">
        <v>2337</v>
      </c>
      <c r="AG394" s="1" t="s">
        <v>2166</v>
      </c>
      <c r="AH394" s="3" t="s">
        <v>2338</v>
      </c>
      <c r="AI394" s="1"/>
      <c r="AJ394" s="1"/>
    </row>
    <row r="395">
      <c r="A395" s="1" t="s">
        <v>217</v>
      </c>
      <c r="B395" s="1" t="s">
        <v>217</v>
      </c>
      <c r="C395" s="1" t="s">
        <v>37</v>
      </c>
      <c r="D395" s="1" t="s">
        <v>38</v>
      </c>
      <c r="E395" s="2" t="str">
        <f t="shared" si="1"/>
        <v>475$ - 500$</v>
      </c>
      <c r="F395" s="1" t="str">
        <f t="shared" si="2"/>
        <v>0$ - 50$</v>
      </c>
      <c r="G395" s="1"/>
      <c r="H395" s="1" t="s">
        <v>2339</v>
      </c>
      <c r="I395" s="1" t="s">
        <v>2340</v>
      </c>
      <c r="J395" s="1" t="s">
        <v>2341</v>
      </c>
      <c r="K395" s="1" t="s">
        <v>275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3" t="s">
        <v>2335</v>
      </c>
      <c r="AE395" s="1" t="s">
        <v>2336</v>
      </c>
      <c r="AF395" s="1" t="s">
        <v>2342</v>
      </c>
      <c r="AG395" s="1" t="s">
        <v>2166</v>
      </c>
      <c r="AH395" s="1"/>
      <c r="AI395" s="3" t="s">
        <v>2338</v>
      </c>
      <c r="AJ395" s="1"/>
    </row>
    <row r="396">
      <c r="A396" s="1" t="s">
        <v>217</v>
      </c>
      <c r="B396" s="1" t="s">
        <v>217</v>
      </c>
      <c r="C396" s="1" t="s">
        <v>37</v>
      </c>
      <c r="D396" s="1" t="s">
        <v>38</v>
      </c>
      <c r="E396" s="2" t="str">
        <f t="shared" si="1"/>
        <v>475$ - 500$</v>
      </c>
      <c r="F396" s="1" t="str">
        <f t="shared" si="2"/>
        <v>0$ - 50$</v>
      </c>
      <c r="G396" s="1"/>
      <c r="H396" s="1" t="s">
        <v>2343</v>
      </c>
      <c r="I396" s="1" t="s">
        <v>2344</v>
      </c>
      <c r="J396" s="1" t="s">
        <v>2341</v>
      </c>
      <c r="K396" s="1" t="s">
        <v>248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3" t="s">
        <v>2335</v>
      </c>
      <c r="AE396" s="1" t="s">
        <v>2336</v>
      </c>
      <c r="AF396" s="1" t="s">
        <v>2342</v>
      </c>
      <c r="AG396" s="1" t="s">
        <v>2166</v>
      </c>
      <c r="AH396" s="1"/>
      <c r="AI396" s="3" t="s">
        <v>2338</v>
      </c>
      <c r="AJ396" s="1"/>
    </row>
    <row r="397">
      <c r="A397" s="1" t="s">
        <v>217</v>
      </c>
      <c r="B397" s="1" t="s">
        <v>2160</v>
      </c>
      <c r="C397" s="1" t="s">
        <v>37</v>
      </c>
      <c r="D397" s="1" t="s">
        <v>38</v>
      </c>
      <c r="E397" s="2" t="str">
        <f t="shared" si="1"/>
        <v>475$ - 500$</v>
      </c>
      <c r="F397" s="1" t="str">
        <f t="shared" si="2"/>
        <v>0$ - 50$</v>
      </c>
      <c r="G397" s="1" t="s">
        <v>245</v>
      </c>
      <c r="H397" s="1" t="s">
        <v>2345</v>
      </c>
      <c r="I397" s="1" t="s">
        <v>2346</v>
      </c>
      <c r="J397" s="1" t="s">
        <v>2092</v>
      </c>
      <c r="K397" s="1" t="s">
        <v>2138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3" t="s">
        <v>2347</v>
      </c>
      <c r="AE397" s="1" t="s">
        <v>2348</v>
      </c>
      <c r="AF397" s="1" t="s">
        <v>2349</v>
      </c>
      <c r="AG397" s="1" t="s">
        <v>2231</v>
      </c>
      <c r="AH397" s="3" t="s">
        <v>1446</v>
      </c>
      <c r="AI397" s="3" t="s">
        <v>1446</v>
      </c>
      <c r="AJ397" s="1"/>
    </row>
    <row r="398">
      <c r="A398" s="1" t="s">
        <v>217</v>
      </c>
      <c r="B398" s="1" t="s">
        <v>217</v>
      </c>
      <c r="C398" s="1" t="s">
        <v>37</v>
      </c>
      <c r="D398" s="1" t="s">
        <v>38</v>
      </c>
      <c r="E398" s="2" t="str">
        <f t="shared" si="1"/>
        <v>475$ - 500$</v>
      </c>
      <c r="F398" s="1" t="str">
        <f t="shared" si="2"/>
        <v>0$ - 50$</v>
      </c>
      <c r="G398" s="1"/>
      <c r="H398" s="1" t="s">
        <v>2350</v>
      </c>
      <c r="I398" s="1" t="s">
        <v>2351</v>
      </c>
      <c r="J398" s="1" t="s">
        <v>2092</v>
      </c>
      <c r="K398" s="1" t="s">
        <v>580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3" t="s">
        <v>2352</v>
      </c>
      <c r="AE398" s="3" t="s">
        <v>2353</v>
      </c>
      <c r="AF398" s="1" t="s">
        <v>2354</v>
      </c>
      <c r="AG398" s="1"/>
      <c r="AH398" s="1"/>
      <c r="AI398" s="3" t="s">
        <v>2352</v>
      </c>
      <c r="AJ398" s="1"/>
    </row>
    <row r="399">
      <c r="A399" s="1" t="s">
        <v>217</v>
      </c>
      <c r="B399" s="1" t="s">
        <v>2160</v>
      </c>
      <c r="C399" s="1" t="s">
        <v>37</v>
      </c>
      <c r="D399" s="1" t="s">
        <v>37</v>
      </c>
      <c r="E399" s="2" t="str">
        <f t="shared" si="1"/>
        <v>475$ - 500$</v>
      </c>
      <c r="F399" s="1" t="str">
        <f t="shared" si="2"/>
        <v>0$ - 50$</v>
      </c>
      <c r="G399" s="1"/>
      <c r="H399" s="4" t="s">
        <v>2355</v>
      </c>
      <c r="I399" s="1" t="s">
        <v>2356</v>
      </c>
      <c r="J399" s="1" t="s">
        <v>2357</v>
      </c>
      <c r="K399" s="1" t="s">
        <v>2327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3" t="s">
        <v>2358</v>
      </c>
      <c r="AE399" s="3" t="s">
        <v>2359</v>
      </c>
      <c r="AF399" s="1" t="s">
        <v>2360</v>
      </c>
      <c r="AG399" s="1" t="s">
        <v>2361</v>
      </c>
      <c r="AH399" s="3" t="s">
        <v>2362</v>
      </c>
      <c r="AI399" s="1"/>
      <c r="AJ399" s="1"/>
    </row>
    <row r="400">
      <c r="A400" s="1" t="s">
        <v>217</v>
      </c>
      <c r="B400" s="1" t="s">
        <v>2160</v>
      </c>
      <c r="C400" s="1" t="s">
        <v>37</v>
      </c>
      <c r="D400" s="1" t="s">
        <v>37</v>
      </c>
      <c r="E400" s="2" t="str">
        <f t="shared" si="1"/>
        <v>475$ - 500$</v>
      </c>
      <c r="F400" s="1" t="str">
        <f t="shared" si="2"/>
        <v>0$ - 50$</v>
      </c>
      <c r="G400" s="1"/>
      <c r="H400" s="1" t="s">
        <v>2363</v>
      </c>
      <c r="I400" s="1" t="s">
        <v>2364</v>
      </c>
      <c r="J400" s="1" t="s">
        <v>1673</v>
      </c>
      <c r="K400" s="1" t="s">
        <v>2365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 t="s">
        <v>2366</v>
      </c>
      <c r="AG400" s="1"/>
      <c r="AH400" s="1"/>
      <c r="AI400" s="1"/>
      <c r="AJ400" s="1"/>
    </row>
    <row r="401">
      <c r="A401" s="1" t="s">
        <v>217</v>
      </c>
      <c r="B401" s="1" t="s">
        <v>217</v>
      </c>
      <c r="C401" s="1" t="s">
        <v>37</v>
      </c>
      <c r="D401" s="1" t="s">
        <v>38</v>
      </c>
      <c r="E401" s="2" t="str">
        <f t="shared" si="1"/>
        <v>475$ - 500$</v>
      </c>
      <c r="F401" s="1" t="str">
        <f t="shared" si="2"/>
        <v>0$ - 50$</v>
      </c>
      <c r="G401" s="1"/>
      <c r="H401" s="1" t="s">
        <v>2367</v>
      </c>
      <c r="I401" s="1" t="s">
        <v>2368</v>
      </c>
      <c r="J401" s="1" t="s">
        <v>1965</v>
      </c>
      <c r="K401" s="1" t="s">
        <v>2121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3" t="s">
        <v>2369</v>
      </c>
      <c r="AE401" s="1" t="s">
        <v>2370</v>
      </c>
      <c r="AF401" s="1" t="s">
        <v>2371</v>
      </c>
      <c r="AG401" s="1" t="s">
        <v>1950</v>
      </c>
      <c r="AH401" s="3" t="s">
        <v>2372</v>
      </c>
      <c r="AI401" s="3" t="s">
        <v>2373</v>
      </c>
      <c r="AJ401" s="1"/>
    </row>
    <row r="402">
      <c r="A402" s="1" t="s">
        <v>217</v>
      </c>
      <c r="B402" s="1" t="s">
        <v>258</v>
      </c>
      <c r="C402" s="1" t="s">
        <v>37</v>
      </c>
      <c r="D402" s="1" t="s">
        <v>37</v>
      </c>
      <c r="E402" s="2" t="str">
        <f t="shared" si="1"/>
        <v>475$ - 500$</v>
      </c>
      <c r="F402" s="1" t="str">
        <f t="shared" si="2"/>
        <v>0$ - 50$</v>
      </c>
      <c r="G402" s="1"/>
      <c r="H402" s="1" t="s">
        <v>2374</v>
      </c>
      <c r="I402" s="1" t="s">
        <v>2375</v>
      </c>
      <c r="J402" s="1" t="s">
        <v>52</v>
      </c>
      <c r="K402" s="1" t="s">
        <v>64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 t="s">
        <v>2376</v>
      </c>
      <c r="AG402" s="1"/>
      <c r="AH402" s="1"/>
      <c r="AI402" s="1"/>
      <c r="AJ402" s="1"/>
    </row>
    <row r="403">
      <c r="A403" s="1" t="s">
        <v>217</v>
      </c>
      <c r="B403" s="1" t="s">
        <v>217</v>
      </c>
      <c r="C403" s="1" t="s">
        <v>37</v>
      </c>
      <c r="D403" s="1" t="s">
        <v>38</v>
      </c>
      <c r="E403" s="2" t="str">
        <f t="shared" si="1"/>
        <v>475$ - 500$</v>
      </c>
      <c r="F403" s="1" t="str">
        <f t="shared" si="2"/>
        <v>0$ - 50$</v>
      </c>
      <c r="G403" s="1"/>
      <c r="H403" s="1" t="s">
        <v>2377</v>
      </c>
      <c r="I403" s="1" t="s">
        <v>2378</v>
      </c>
      <c r="J403" s="1" t="s">
        <v>2379</v>
      </c>
      <c r="K403" s="1" t="s">
        <v>580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3" t="s">
        <v>2380</v>
      </c>
      <c r="AE403" s="3" t="s">
        <v>2381</v>
      </c>
      <c r="AF403" s="1" t="s">
        <v>2382</v>
      </c>
      <c r="AG403" s="1" t="s">
        <v>298</v>
      </c>
      <c r="AH403" s="3" t="s">
        <v>2383</v>
      </c>
      <c r="AI403" s="3" t="s">
        <v>2384</v>
      </c>
      <c r="AJ403" s="1"/>
    </row>
    <row r="404">
      <c r="A404" s="1" t="s">
        <v>217</v>
      </c>
      <c r="B404" s="1" t="s">
        <v>217</v>
      </c>
      <c r="C404" s="1" t="s">
        <v>37</v>
      </c>
      <c r="D404" s="1" t="s">
        <v>37</v>
      </c>
      <c r="E404" s="2" t="str">
        <f t="shared" si="1"/>
        <v>475$ - 500$</v>
      </c>
      <c r="F404" s="1" t="str">
        <f t="shared" si="2"/>
        <v>0$ - 50$</v>
      </c>
      <c r="G404" s="1"/>
      <c r="H404" s="1" t="s">
        <v>2385</v>
      </c>
      <c r="I404" s="1" t="s">
        <v>2386</v>
      </c>
      <c r="J404" s="1" t="s">
        <v>398</v>
      </c>
      <c r="K404" s="1" t="s">
        <v>2387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3" t="s">
        <v>2388</v>
      </c>
      <c r="AE404" s="1" t="s">
        <v>2389</v>
      </c>
      <c r="AF404" s="1" t="s">
        <v>2390</v>
      </c>
      <c r="AG404" s="1" t="s">
        <v>2166</v>
      </c>
      <c r="AH404" s="1"/>
      <c r="AI404" s="3" t="s">
        <v>2391</v>
      </c>
      <c r="AJ404" s="1"/>
    </row>
    <row r="405">
      <c r="A405" s="1" t="s">
        <v>217</v>
      </c>
      <c r="B405" s="1" t="s">
        <v>2160</v>
      </c>
      <c r="C405" s="1" t="s">
        <v>37</v>
      </c>
      <c r="D405" s="1" t="s">
        <v>37</v>
      </c>
      <c r="E405" s="2" t="str">
        <f t="shared" si="1"/>
        <v>475$ - 500$</v>
      </c>
      <c r="F405" s="1" t="str">
        <f t="shared" si="2"/>
        <v>0$ - 50$</v>
      </c>
      <c r="G405" s="1"/>
      <c r="H405" s="1" t="s">
        <v>2392</v>
      </c>
      <c r="I405" s="1" t="s">
        <v>2393</v>
      </c>
      <c r="J405" s="1" t="s">
        <v>398</v>
      </c>
      <c r="K405" s="1" t="s">
        <v>386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3" t="s">
        <v>2394</v>
      </c>
      <c r="AE405" s="1" t="s">
        <v>2395</v>
      </c>
      <c r="AF405" s="1" t="s">
        <v>2396</v>
      </c>
      <c r="AG405" s="1" t="s">
        <v>2166</v>
      </c>
      <c r="AH405" s="1"/>
      <c r="AI405" s="1"/>
      <c r="AJ405" s="1"/>
    </row>
    <row r="406">
      <c r="A406" s="1" t="s">
        <v>217</v>
      </c>
      <c r="B406" s="1" t="s">
        <v>2160</v>
      </c>
      <c r="C406" s="1" t="s">
        <v>37</v>
      </c>
      <c r="D406" s="1" t="s">
        <v>37</v>
      </c>
      <c r="E406" s="2" t="str">
        <f t="shared" si="1"/>
        <v>475$ - 500$</v>
      </c>
      <c r="F406" s="1" t="str">
        <f t="shared" si="2"/>
        <v>0$ - 50$</v>
      </c>
      <c r="G406" s="1"/>
      <c r="H406" s="1" t="s">
        <v>2397</v>
      </c>
      <c r="I406" s="1" t="s">
        <v>2398</v>
      </c>
      <c r="J406" s="1" t="s">
        <v>398</v>
      </c>
      <c r="K406" s="1" t="s">
        <v>386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3" t="s">
        <v>2399</v>
      </c>
      <c r="AE406" s="3" t="s">
        <v>2400</v>
      </c>
      <c r="AF406" s="1" t="s">
        <v>2401</v>
      </c>
      <c r="AG406" s="1"/>
      <c r="AH406" s="1"/>
      <c r="AI406" s="3" t="s">
        <v>2402</v>
      </c>
      <c r="AJ406" s="1"/>
    </row>
    <row r="407">
      <c r="A407" s="1" t="s">
        <v>217</v>
      </c>
      <c r="B407" s="1" t="s">
        <v>2160</v>
      </c>
      <c r="C407" s="1" t="s">
        <v>37</v>
      </c>
      <c r="D407" s="1" t="s">
        <v>38</v>
      </c>
      <c r="E407" s="2" t="str">
        <f t="shared" si="1"/>
        <v>475$ - 500$</v>
      </c>
      <c r="F407" s="1" t="str">
        <f t="shared" si="2"/>
        <v>0$ - 50$</v>
      </c>
      <c r="G407" s="1" t="s">
        <v>2403</v>
      </c>
      <c r="H407" s="1" t="s">
        <v>2404</v>
      </c>
      <c r="I407" s="1" t="s">
        <v>2405</v>
      </c>
      <c r="J407" s="1" t="s">
        <v>2406</v>
      </c>
      <c r="K407" s="1" t="s">
        <v>248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3" t="s">
        <v>2407</v>
      </c>
      <c r="AE407" s="1" t="s">
        <v>2408</v>
      </c>
      <c r="AF407" s="1" t="s">
        <v>2409</v>
      </c>
      <c r="AG407" s="1" t="s">
        <v>2166</v>
      </c>
      <c r="AH407" s="1"/>
      <c r="AI407" s="3" t="s">
        <v>2410</v>
      </c>
      <c r="AJ407" s="1"/>
    </row>
    <row r="408">
      <c r="A408" s="1" t="s">
        <v>217</v>
      </c>
      <c r="B408" s="1" t="s">
        <v>217</v>
      </c>
      <c r="C408" s="1" t="s">
        <v>37</v>
      </c>
      <c r="D408" s="1" t="s">
        <v>37</v>
      </c>
      <c r="E408" s="2" t="str">
        <f t="shared" si="1"/>
        <v>475$ - 500$</v>
      </c>
      <c r="F408" s="1" t="str">
        <f t="shared" si="2"/>
        <v>0$ - 50$</v>
      </c>
      <c r="G408" s="1" t="s">
        <v>2411</v>
      </c>
      <c r="H408" s="1" t="s">
        <v>2412</v>
      </c>
      <c r="I408" s="1" t="s">
        <v>2413</v>
      </c>
      <c r="J408" s="1" t="s">
        <v>398</v>
      </c>
      <c r="K408" s="1" t="s">
        <v>2138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3" t="s">
        <v>2414</v>
      </c>
      <c r="AE408" s="3" t="s">
        <v>2415</v>
      </c>
      <c r="AF408" s="1" t="s">
        <v>2416</v>
      </c>
      <c r="AG408" s="1" t="s">
        <v>2417</v>
      </c>
      <c r="AH408" s="3" t="s">
        <v>2418</v>
      </c>
      <c r="AI408" s="3" t="s">
        <v>2419</v>
      </c>
      <c r="AJ408" s="1"/>
    </row>
    <row r="409">
      <c r="A409" s="1" t="s">
        <v>217</v>
      </c>
      <c r="B409" s="1" t="s">
        <v>217</v>
      </c>
      <c r="C409" s="1" t="s">
        <v>37</v>
      </c>
      <c r="D409" s="1" t="s">
        <v>37</v>
      </c>
      <c r="E409" s="2" t="str">
        <f t="shared" si="1"/>
        <v>475$ - 500$</v>
      </c>
      <c r="F409" s="1" t="str">
        <f t="shared" si="2"/>
        <v>0$ - 50$</v>
      </c>
      <c r="G409" s="1" t="s">
        <v>2420</v>
      </c>
      <c r="H409" s="1" t="s">
        <v>2421</v>
      </c>
      <c r="I409" s="1" t="s">
        <v>2422</v>
      </c>
      <c r="J409" s="1" t="s">
        <v>398</v>
      </c>
      <c r="K409" s="1" t="s">
        <v>2423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3" t="s">
        <v>2414</v>
      </c>
      <c r="AE409" s="3" t="s">
        <v>2415</v>
      </c>
      <c r="AF409" s="1" t="s">
        <v>2424</v>
      </c>
      <c r="AG409" s="1" t="s">
        <v>2417</v>
      </c>
      <c r="AH409" s="3" t="s">
        <v>2418</v>
      </c>
      <c r="AI409" s="3" t="s">
        <v>2419</v>
      </c>
      <c r="AJ409" s="1"/>
    </row>
    <row r="410">
      <c r="A410" s="1" t="s">
        <v>217</v>
      </c>
      <c r="B410" s="1" t="s">
        <v>217</v>
      </c>
      <c r="C410" s="1" t="s">
        <v>37</v>
      </c>
      <c r="D410" s="1" t="s">
        <v>38</v>
      </c>
      <c r="E410" s="2" t="str">
        <f t="shared" si="1"/>
        <v>475$ - 500$</v>
      </c>
      <c r="F410" s="1" t="str">
        <f t="shared" si="2"/>
        <v>0$ - 50$</v>
      </c>
      <c r="G410" s="1"/>
      <c r="H410" s="1" t="s">
        <v>2425</v>
      </c>
      <c r="I410" s="1" t="s">
        <v>2426</v>
      </c>
      <c r="J410" s="1" t="s">
        <v>398</v>
      </c>
      <c r="K410" s="1" t="s">
        <v>2427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3" t="s">
        <v>2428</v>
      </c>
      <c r="AE410" s="1" t="s">
        <v>2429</v>
      </c>
      <c r="AF410" s="1" t="s">
        <v>2430</v>
      </c>
      <c r="AG410" s="1" t="s">
        <v>2290</v>
      </c>
      <c r="AH410" s="3" t="s">
        <v>2431</v>
      </c>
      <c r="AI410" s="3" t="s">
        <v>2432</v>
      </c>
      <c r="AJ410" s="1"/>
    </row>
    <row r="411">
      <c r="A411" s="1" t="s">
        <v>217</v>
      </c>
      <c r="B411" s="1" t="s">
        <v>2433</v>
      </c>
      <c r="C411" s="1" t="s">
        <v>37</v>
      </c>
      <c r="D411" s="1" t="s">
        <v>38</v>
      </c>
      <c r="E411" s="2" t="str">
        <f t="shared" si="1"/>
        <v>475$ - 500$</v>
      </c>
      <c r="F411" s="1" t="str">
        <f t="shared" si="2"/>
        <v>0$ - 50$</v>
      </c>
      <c r="G411" s="1"/>
      <c r="H411" s="1" t="s">
        <v>2434</v>
      </c>
      <c r="I411" s="1" t="s">
        <v>2435</v>
      </c>
      <c r="J411" s="1" t="s">
        <v>398</v>
      </c>
      <c r="K411" s="1" t="s">
        <v>2121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3" t="s">
        <v>2428</v>
      </c>
      <c r="AE411" s="1" t="s">
        <v>2429</v>
      </c>
      <c r="AF411" s="1" t="s">
        <v>2430</v>
      </c>
      <c r="AG411" s="1" t="s">
        <v>2290</v>
      </c>
      <c r="AH411" s="3" t="s">
        <v>2431</v>
      </c>
      <c r="AI411" s="3" t="s">
        <v>2432</v>
      </c>
      <c r="AJ411" s="1"/>
    </row>
    <row r="412">
      <c r="A412" s="1" t="s">
        <v>217</v>
      </c>
      <c r="B412" s="1" t="s">
        <v>2436</v>
      </c>
      <c r="C412" s="1" t="s">
        <v>37</v>
      </c>
      <c r="D412" s="1" t="s">
        <v>38</v>
      </c>
      <c r="E412" s="2" t="str">
        <f t="shared" si="1"/>
        <v>475$ - 500$</v>
      </c>
      <c r="F412" s="1" t="str">
        <f t="shared" si="2"/>
        <v>0$ - 50$</v>
      </c>
      <c r="G412" s="1"/>
      <c r="H412" s="1" t="s">
        <v>2437</v>
      </c>
      <c r="I412" s="1" t="s">
        <v>2438</v>
      </c>
      <c r="J412" s="1" t="s">
        <v>398</v>
      </c>
      <c r="K412" s="1" t="s">
        <v>53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3" t="s">
        <v>2428</v>
      </c>
      <c r="AE412" s="1" t="s">
        <v>2429</v>
      </c>
      <c r="AF412" s="1" t="s">
        <v>2430</v>
      </c>
      <c r="AG412" s="1" t="s">
        <v>2290</v>
      </c>
      <c r="AH412" s="3" t="s">
        <v>2431</v>
      </c>
      <c r="AI412" s="3" t="s">
        <v>2432</v>
      </c>
      <c r="AJ412" s="1"/>
    </row>
    <row r="413">
      <c r="A413" s="1" t="s">
        <v>217</v>
      </c>
      <c r="B413" s="1" t="s">
        <v>217</v>
      </c>
      <c r="C413" s="1" t="s">
        <v>38</v>
      </c>
      <c r="D413" s="1" t="s">
        <v>38</v>
      </c>
      <c r="E413" s="2" t="str">
        <f t="shared" si="1"/>
        <v>1400$ - 1800$</v>
      </c>
      <c r="F413" s="1" t="str">
        <f t="shared" si="2"/>
        <v>100$ - 200$</v>
      </c>
      <c r="G413" s="1"/>
      <c r="H413" s="1" t="s">
        <v>2439</v>
      </c>
      <c r="I413" s="1" t="s">
        <v>2440</v>
      </c>
      <c r="J413" s="1" t="s">
        <v>398</v>
      </c>
      <c r="K413" s="1" t="s">
        <v>2121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3" t="s">
        <v>2441</v>
      </c>
      <c r="AE413" s="3" t="s">
        <v>2442</v>
      </c>
      <c r="AF413" s="1" t="s">
        <v>2443</v>
      </c>
      <c r="AG413" s="1" t="s">
        <v>2303</v>
      </c>
      <c r="AH413" s="3" t="s">
        <v>2444</v>
      </c>
      <c r="AI413" s="1"/>
      <c r="AJ413" s="1"/>
    </row>
    <row r="414">
      <c r="A414" s="1" t="s">
        <v>217</v>
      </c>
      <c r="B414" s="1" t="s">
        <v>217</v>
      </c>
      <c r="C414" s="1" t="s">
        <v>38</v>
      </c>
      <c r="D414" s="1" t="s">
        <v>38</v>
      </c>
      <c r="E414" s="2" t="str">
        <f t="shared" si="1"/>
        <v>1400$ - 1800$</v>
      </c>
      <c r="F414" s="1" t="str">
        <f t="shared" si="2"/>
        <v>100$ - 200$</v>
      </c>
      <c r="G414" s="1"/>
      <c r="H414" s="1" t="s">
        <v>2445</v>
      </c>
      <c r="I414" s="1" t="s">
        <v>2446</v>
      </c>
      <c r="J414" s="1" t="s">
        <v>398</v>
      </c>
      <c r="K414" s="1" t="s">
        <v>43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3" t="s">
        <v>2441</v>
      </c>
      <c r="AE414" s="3" t="s">
        <v>2447</v>
      </c>
      <c r="AF414" s="1" t="s">
        <v>2448</v>
      </c>
      <c r="AG414" s="1" t="s">
        <v>2303</v>
      </c>
      <c r="AH414" s="3" t="s">
        <v>2444</v>
      </c>
      <c r="AI414" s="1"/>
      <c r="AJ414" s="1"/>
    </row>
    <row r="415">
      <c r="A415" s="1" t="s">
        <v>217</v>
      </c>
      <c r="B415" s="1" t="s">
        <v>217</v>
      </c>
      <c r="C415" s="1" t="s">
        <v>38</v>
      </c>
      <c r="D415" s="1" t="s">
        <v>38</v>
      </c>
      <c r="E415" s="2" t="str">
        <f t="shared" si="1"/>
        <v>1400$ - 1800$</v>
      </c>
      <c r="F415" s="1" t="str">
        <f t="shared" si="2"/>
        <v>100$ - 200$</v>
      </c>
      <c r="G415" s="1" t="s">
        <v>245</v>
      </c>
      <c r="H415" s="1" t="s">
        <v>2449</v>
      </c>
      <c r="I415" s="1" t="s">
        <v>2450</v>
      </c>
      <c r="J415" s="1" t="s">
        <v>2255</v>
      </c>
      <c r="K415" s="1" t="s">
        <v>43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3" t="s">
        <v>2451</v>
      </c>
      <c r="AE415" s="1" t="s">
        <v>2452</v>
      </c>
      <c r="AF415" s="1" t="s">
        <v>2453</v>
      </c>
      <c r="AG415" s="1" t="s">
        <v>2006</v>
      </c>
      <c r="AH415" s="3" t="s">
        <v>2454</v>
      </c>
      <c r="AI415" s="1"/>
      <c r="AJ415" s="1"/>
    </row>
    <row r="416">
      <c r="A416" s="1" t="s">
        <v>217</v>
      </c>
      <c r="B416" s="1" t="s">
        <v>2160</v>
      </c>
      <c r="C416" s="1" t="s">
        <v>37</v>
      </c>
      <c r="D416" s="1" t="s">
        <v>37</v>
      </c>
      <c r="E416" s="2" t="str">
        <f t="shared" si="1"/>
        <v>475$ - 500$</v>
      </c>
      <c r="F416" s="1" t="str">
        <f t="shared" si="2"/>
        <v>0$ - 50$</v>
      </c>
      <c r="G416" s="1"/>
      <c r="H416" s="1" t="s">
        <v>2455</v>
      </c>
      <c r="I416" s="1" t="s">
        <v>2456</v>
      </c>
      <c r="J416" s="1" t="s">
        <v>52</v>
      </c>
      <c r="K416" s="1" t="s">
        <v>2121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3" t="s">
        <v>2457</v>
      </c>
      <c r="AE416" s="1" t="s">
        <v>2458</v>
      </c>
      <c r="AF416" s="1" t="s">
        <v>2459</v>
      </c>
      <c r="AG416" s="1" t="s">
        <v>2460</v>
      </c>
      <c r="AH416" s="3" t="s">
        <v>2461</v>
      </c>
      <c r="AI416" s="3" t="s">
        <v>2462</v>
      </c>
      <c r="AJ416" s="1"/>
    </row>
    <row r="417">
      <c r="A417" s="1" t="s">
        <v>217</v>
      </c>
      <c r="B417" s="1" t="s">
        <v>2160</v>
      </c>
      <c r="C417" s="1" t="s">
        <v>37</v>
      </c>
      <c r="D417" s="1" t="s">
        <v>37</v>
      </c>
      <c r="E417" s="2" t="str">
        <f t="shared" si="1"/>
        <v>475$ - 500$</v>
      </c>
      <c r="F417" s="1" t="str">
        <f t="shared" si="2"/>
        <v>0$ - 50$</v>
      </c>
      <c r="G417" s="1"/>
      <c r="H417" s="1" t="s">
        <v>2463</v>
      </c>
      <c r="I417" s="1" t="s">
        <v>2464</v>
      </c>
      <c r="J417" s="1" t="s">
        <v>2465</v>
      </c>
      <c r="K417" s="1" t="s">
        <v>2387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3" t="s">
        <v>2466</v>
      </c>
      <c r="AE417" s="1"/>
      <c r="AF417" s="1" t="s">
        <v>2467</v>
      </c>
      <c r="AG417" s="1"/>
      <c r="AH417" s="1"/>
      <c r="AI417" s="1"/>
      <c r="AJ417" s="1"/>
    </row>
    <row r="418">
      <c r="A418" s="1" t="s">
        <v>217</v>
      </c>
      <c r="B418" s="1" t="s">
        <v>2160</v>
      </c>
      <c r="C418" s="1" t="s">
        <v>38</v>
      </c>
      <c r="D418" s="1" t="s">
        <v>37</v>
      </c>
      <c r="E418" s="2" t="str">
        <f t="shared" si="1"/>
        <v>1400$ - 1800$</v>
      </c>
      <c r="F418" s="1" t="str">
        <f t="shared" si="2"/>
        <v>100$ - 200$</v>
      </c>
      <c r="G418" s="1" t="s">
        <v>2323</v>
      </c>
      <c r="H418" s="1" t="s">
        <v>2468</v>
      </c>
      <c r="I418" s="1" t="s">
        <v>2469</v>
      </c>
      <c r="J418" s="1" t="s">
        <v>2470</v>
      </c>
      <c r="K418" s="1" t="s">
        <v>2327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3" t="s">
        <v>2328</v>
      </c>
      <c r="AE418" s="1"/>
      <c r="AF418" s="1" t="s">
        <v>2330</v>
      </c>
      <c r="AG418" s="1" t="s">
        <v>298</v>
      </c>
      <c r="AH418" s="3" t="s">
        <v>2471</v>
      </c>
      <c r="AI418" s="3" t="s">
        <v>2472</v>
      </c>
      <c r="AJ418" s="1"/>
    </row>
    <row r="419">
      <c r="A419" s="1" t="s">
        <v>217</v>
      </c>
      <c r="B419" s="1" t="s">
        <v>2216</v>
      </c>
      <c r="C419" s="1" t="s">
        <v>37</v>
      </c>
      <c r="D419" s="1" t="s">
        <v>37</v>
      </c>
      <c r="E419" s="2" t="str">
        <f t="shared" si="1"/>
        <v>475$ - 500$</v>
      </c>
      <c r="F419" s="1" t="str">
        <f t="shared" si="2"/>
        <v>0$ - 50$</v>
      </c>
      <c r="G419" s="1"/>
      <c r="H419" s="1" t="s">
        <v>2473</v>
      </c>
      <c r="I419" s="1" t="s">
        <v>2474</v>
      </c>
      <c r="J419" s="1" t="s">
        <v>52</v>
      </c>
      <c r="K419" s="1" t="s">
        <v>2475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3" t="s">
        <v>2476</v>
      </c>
      <c r="AE419" s="3" t="s">
        <v>2477</v>
      </c>
      <c r="AF419" s="1" t="s">
        <v>2478</v>
      </c>
      <c r="AG419" s="1" t="s">
        <v>298</v>
      </c>
      <c r="AH419" s="3" t="s">
        <v>2479</v>
      </c>
      <c r="AI419" s="3" t="s">
        <v>2480</v>
      </c>
      <c r="AJ419" s="1"/>
    </row>
    <row r="420">
      <c r="A420" s="1" t="s">
        <v>217</v>
      </c>
      <c r="B420" s="1" t="s">
        <v>2160</v>
      </c>
      <c r="C420" s="1" t="s">
        <v>37</v>
      </c>
      <c r="D420" s="1" t="s">
        <v>38</v>
      </c>
      <c r="E420" s="2" t="str">
        <f t="shared" si="1"/>
        <v>475$ - 500$</v>
      </c>
      <c r="F420" s="1" t="str">
        <f t="shared" si="2"/>
        <v>0$ - 50$</v>
      </c>
      <c r="G420" s="1" t="s">
        <v>2481</v>
      </c>
      <c r="H420" s="1" t="s">
        <v>2482</v>
      </c>
      <c r="I420" s="1" t="s">
        <v>2483</v>
      </c>
      <c r="J420" s="1" t="s">
        <v>2144</v>
      </c>
      <c r="K420" s="1" t="s">
        <v>2427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3" t="s">
        <v>2484</v>
      </c>
      <c r="AE420" s="1" t="s">
        <v>2485</v>
      </c>
      <c r="AF420" s="1" t="s">
        <v>2486</v>
      </c>
      <c r="AG420" s="1" t="s">
        <v>2487</v>
      </c>
      <c r="AH420" s="3" t="s">
        <v>2488</v>
      </c>
      <c r="AI420" s="3" t="s">
        <v>2489</v>
      </c>
      <c r="AJ420" s="1"/>
    </row>
    <row r="421">
      <c r="A421" s="1" t="s">
        <v>217</v>
      </c>
      <c r="B421" s="1" t="s">
        <v>217</v>
      </c>
      <c r="C421" s="1" t="s">
        <v>37</v>
      </c>
      <c r="D421" s="1" t="s">
        <v>37</v>
      </c>
      <c r="E421" s="2" t="str">
        <f t="shared" si="1"/>
        <v>475$ - 500$</v>
      </c>
      <c r="F421" s="1" t="str">
        <f t="shared" si="2"/>
        <v>0$ - 50$</v>
      </c>
      <c r="G421" s="1"/>
      <c r="H421" s="1" t="s">
        <v>2490</v>
      </c>
      <c r="I421" s="1" t="s">
        <v>2491</v>
      </c>
      <c r="J421" s="1" t="s">
        <v>398</v>
      </c>
      <c r="K421" s="1" t="s">
        <v>386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3" t="s">
        <v>2492</v>
      </c>
      <c r="AE421" s="1"/>
      <c r="AF421" s="1" t="s">
        <v>2493</v>
      </c>
      <c r="AG421" s="1" t="s">
        <v>298</v>
      </c>
      <c r="AH421" s="3" t="s">
        <v>2494</v>
      </c>
      <c r="AI421" s="3" t="s">
        <v>2495</v>
      </c>
      <c r="AJ421" s="1"/>
    </row>
    <row r="422">
      <c r="A422" s="1" t="s">
        <v>217</v>
      </c>
      <c r="B422" s="1" t="s">
        <v>2160</v>
      </c>
      <c r="C422" s="1" t="s">
        <v>38</v>
      </c>
      <c r="D422" s="1" t="s">
        <v>38</v>
      </c>
      <c r="E422" s="2" t="str">
        <f t="shared" si="1"/>
        <v>1400$ - 1800$</v>
      </c>
      <c r="F422" s="1" t="str">
        <f t="shared" si="2"/>
        <v>100$ - 200$</v>
      </c>
      <c r="G422" s="1"/>
      <c r="H422" s="1" t="s">
        <v>2496</v>
      </c>
      <c r="I422" s="1" t="s">
        <v>2497</v>
      </c>
      <c r="J422" s="1" t="s">
        <v>2092</v>
      </c>
      <c r="K422" s="1" t="s">
        <v>2121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3" t="s">
        <v>2498</v>
      </c>
      <c r="AE422" s="1" t="s">
        <v>2499</v>
      </c>
      <c r="AF422" s="1" t="s">
        <v>2500</v>
      </c>
      <c r="AG422" s="1"/>
      <c r="AH422" s="1"/>
      <c r="AI422" s="3" t="s">
        <v>2501</v>
      </c>
      <c r="AJ422" s="1"/>
    </row>
    <row r="423">
      <c r="A423" s="1" t="s">
        <v>217</v>
      </c>
      <c r="B423" s="1" t="s">
        <v>258</v>
      </c>
      <c r="C423" s="1" t="s">
        <v>37</v>
      </c>
      <c r="D423" s="1" t="s">
        <v>37</v>
      </c>
      <c r="E423" s="2" t="str">
        <f t="shared" si="1"/>
        <v>475$ - 500$</v>
      </c>
      <c r="F423" s="1" t="str">
        <f t="shared" si="2"/>
        <v>0$ - 50$</v>
      </c>
      <c r="G423" s="1"/>
      <c r="H423" s="1" t="s">
        <v>2502</v>
      </c>
      <c r="I423" s="1" t="s">
        <v>2503</v>
      </c>
      <c r="J423" s="1" t="s">
        <v>52</v>
      </c>
      <c r="K423" s="1" t="s">
        <v>386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3" t="s">
        <v>2504</v>
      </c>
      <c r="AE423" s="3" t="s">
        <v>2505</v>
      </c>
      <c r="AF423" s="1" t="s">
        <v>2506</v>
      </c>
      <c r="AG423" s="1"/>
      <c r="AH423" s="1"/>
      <c r="AI423" s="1"/>
      <c r="AJ423" s="1"/>
    </row>
    <row r="424">
      <c r="A424" s="1" t="s">
        <v>217</v>
      </c>
      <c r="B424" s="1" t="s">
        <v>2194</v>
      </c>
      <c r="C424" s="1" t="s">
        <v>37</v>
      </c>
      <c r="D424" s="1" t="s">
        <v>37</v>
      </c>
      <c r="E424" s="2" t="str">
        <f t="shared" si="1"/>
        <v>475$ - 500$</v>
      </c>
      <c r="F424" s="1" t="str">
        <f t="shared" si="2"/>
        <v>0$ - 50$</v>
      </c>
      <c r="G424" s="1" t="s">
        <v>371</v>
      </c>
      <c r="H424" s="1" t="s">
        <v>2507</v>
      </c>
      <c r="I424" s="1" t="s">
        <v>2508</v>
      </c>
      <c r="J424" s="1" t="s">
        <v>52</v>
      </c>
      <c r="K424" s="1" t="s">
        <v>2327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3" t="s">
        <v>2509</v>
      </c>
      <c r="AE424" s="1" t="s">
        <v>2505</v>
      </c>
      <c r="AF424" s="1" t="s">
        <v>2506</v>
      </c>
      <c r="AG424" s="1"/>
      <c r="AH424" s="1"/>
      <c r="AI424" s="1"/>
      <c r="AJ424" s="1"/>
    </row>
    <row r="425">
      <c r="A425" s="1" t="s">
        <v>217</v>
      </c>
      <c r="B425" s="1" t="s">
        <v>2160</v>
      </c>
      <c r="C425" s="1" t="s">
        <v>37</v>
      </c>
      <c r="D425" s="1" t="s">
        <v>37</v>
      </c>
      <c r="E425" s="2" t="str">
        <f t="shared" si="1"/>
        <v>475$ - 500$</v>
      </c>
      <c r="F425" s="1" t="str">
        <f t="shared" si="2"/>
        <v>0$ - 50$</v>
      </c>
      <c r="G425" s="1"/>
      <c r="H425" s="1" t="s">
        <v>2510</v>
      </c>
      <c r="I425" s="1" t="s">
        <v>2511</v>
      </c>
      <c r="J425" s="1" t="s">
        <v>52</v>
      </c>
      <c r="K425" s="1" t="s">
        <v>64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3" t="s">
        <v>2512</v>
      </c>
      <c r="AE425" s="1"/>
      <c r="AF425" s="1" t="s">
        <v>2513</v>
      </c>
      <c r="AG425" s="1" t="s">
        <v>976</v>
      </c>
      <c r="AH425" s="3" t="s">
        <v>2514</v>
      </c>
      <c r="AI425" s="3" t="s">
        <v>2515</v>
      </c>
      <c r="AJ425" s="1"/>
    </row>
    <row r="426">
      <c r="A426" s="1" t="s">
        <v>217</v>
      </c>
      <c r="B426" s="1" t="s">
        <v>2160</v>
      </c>
      <c r="C426" s="1" t="s">
        <v>37</v>
      </c>
      <c r="D426" s="1" t="s">
        <v>37</v>
      </c>
      <c r="E426" s="2" t="str">
        <f t="shared" si="1"/>
        <v>475$ - 500$</v>
      </c>
      <c r="F426" s="1" t="str">
        <f t="shared" si="2"/>
        <v>0$ - 50$</v>
      </c>
      <c r="G426" s="1"/>
      <c r="H426" s="1" t="s">
        <v>2516</v>
      </c>
      <c r="I426" s="1" t="s">
        <v>2517</v>
      </c>
      <c r="J426" s="1"/>
      <c r="K426" s="1" t="s">
        <v>2121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3" t="s">
        <v>2518</v>
      </c>
      <c r="AE426" s="3" t="s">
        <v>2519</v>
      </c>
      <c r="AF426" s="1" t="s">
        <v>2520</v>
      </c>
      <c r="AG426" s="1" t="s">
        <v>976</v>
      </c>
      <c r="AH426" s="3" t="s">
        <v>2521</v>
      </c>
      <c r="AI426" s="3" t="s">
        <v>2462</v>
      </c>
      <c r="AJ426" s="1"/>
    </row>
    <row r="427">
      <c r="A427" s="1" t="s">
        <v>217</v>
      </c>
      <c r="B427" s="1" t="s">
        <v>2160</v>
      </c>
      <c r="C427" s="1" t="s">
        <v>38</v>
      </c>
      <c r="D427" s="1" t="s">
        <v>38</v>
      </c>
      <c r="E427" s="2" t="str">
        <f t="shared" si="1"/>
        <v>1400$ - 1800$</v>
      </c>
      <c r="F427" s="1" t="str">
        <f t="shared" si="2"/>
        <v>100$ - 200$</v>
      </c>
      <c r="G427" s="1"/>
      <c r="H427" s="1" t="s">
        <v>2522</v>
      </c>
      <c r="I427" s="1" t="s">
        <v>2523</v>
      </c>
      <c r="J427" s="1" t="s">
        <v>2092</v>
      </c>
      <c r="K427" s="1" t="s">
        <v>2121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3" t="s">
        <v>2524</v>
      </c>
      <c r="AE427" s="1" t="s">
        <v>2525</v>
      </c>
      <c r="AF427" s="1" t="s">
        <v>2526</v>
      </c>
      <c r="AG427" s="1" t="s">
        <v>2527</v>
      </c>
      <c r="AH427" s="3" t="s">
        <v>2528</v>
      </c>
      <c r="AI427" s="3" t="s">
        <v>2529</v>
      </c>
      <c r="AJ427" s="1"/>
    </row>
    <row r="428">
      <c r="A428" s="1" t="s">
        <v>217</v>
      </c>
      <c r="B428" s="1" t="s">
        <v>217</v>
      </c>
      <c r="C428" s="1" t="s">
        <v>38</v>
      </c>
      <c r="D428" s="1" t="s">
        <v>38</v>
      </c>
      <c r="E428" s="2" t="str">
        <f t="shared" si="1"/>
        <v>1400$ - 1800$</v>
      </c>
      <c r="F428" s="1" t="str">
        <f t="shared" si="2"/>
        <v>100$ - 200$</v>
      </c>
      <c r="G428" s="1" t="s">
        <v>245</v>
      </c>
      <c r="H428" s="1" t="s">
        <v>2530</v>
      </c>
      <c r="I428" s="1" t="s">
        <v>2531</v>
      </c>
      <c r="J428" s="1" t="s">
        <v>2341</v>
      </c>
      <c r="K428" s="1" t="s">
        <v>2121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3" t="s">
        <v>2532</v>
      </c>
      <c r="AE428" s="1" t="s">
        <v>2533</v>
      </c>
      <c r="AF428" s="1" t="s">
        <v>2534</v>
      </c>
      <c r="AG428" s="1" t="s">
        <v>2303</v>
      </c>
      <c r="AH428" s="3" t="s">
        <v>2535</v>
      </c>
      <c r="AI428" s="3" t="s">
        <v>2536</v>
      </c>
      <c r="AJ428" s="1"/>
    </row>
    <row r="429">
      <c r="A429" s="1" t="s">
        <v>217</v>
      </c>
      <c r="B429" s="1" t="s">
        <v>217</v>
      </c>
      <c r="C429" s="1" t="s">
        <v>38</v>
      </c>
      <c r="D429" s="1" t="s">
        <v>38</v>
      </c>
      <c r="E429" s="2" t="str">
        <f t="shared" si="1"/>
        <v>1400$ - 1800$</v>
      </c>
      <c r="F429" s="1" t="str">
        <f t="shared" si="2"/>
        <v>100$ - 200$</v>
      </c>
      <c r="G429" s="1"/>
      <c r="H429" s="1" t="s">
        <v>2537</v>
      </c>
      <c r="I429" s="1" t="s">
        <v>2538</v>
      </c>
      <c r="J429" s="1" t="s">
        <v>2341</v>
      </c>
      <c r="K429" s="1" t="s">
        <v>2121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3" t="s">
        <v>2539</v>
      </c>
      <c r="AE429" s="1" t="s">
        <v>2533</v>
      </c>
      <c r="AF429" s="1" t="s">
        <v>2540</v>
      </c>
      <c r="AG429" s="1" t="s">
        <v>2303</v>
      </c>
      <c r="AH429" s="3" t="s">
        <v>2541</v>
      </c>
      <c r="AI429" s="3" t="s">
        <v>2536</v>
      </c>
      <c r="AJ429" s="1"/>
    </row>
    <row r="430">
      <c r="A430" s="1" t="s">
        <v>217</v>
      </c>
      <c r="B430" s="1" t="s">
        <v>217</v>
      </c>
      <c r="C430" s="1" t="s">
        <v>38</v>
      </c>
      <c r="D430" s="1" t="s">
        <v>38</v>
      </c>
      <c r="E430" s="2" t="str">
        <f t="shared" si="1"/>
        <v>1400$ - 1800$</v>
      </c>
      <c r="F430" s="1" t="str">
        <f t="shared" si="2"/>
        <v>100$ - 200$</v>
      </c>
      <c r="G430" s="1" t="s">
        <v>245</v>
      </c>
      <c r="H430" s="1" t="s">
        <v>2542</v>
      </c>
      <c r="I430" s="1" t="s">
        <v>2543</v>
      </c>
      <c r="J430" s="1" t="s">
        <v>1947</v>
      </c>
      <c r="K430" s="1" t="s">
        <v>2121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3" t="s">
        <v>2544</v>
      </c>
      <c r="AE430" s="1" t="s">
        <v>2545</v>
      </c>
      <c r="AF430" s="1" t="s">
        <v>2546</v>
      </c>
      <c r="AG430" s="1" t="s">
        <v>976</v>
      </c>
      <c r="AH430" s="3" t="s">
        <v>2547</v>
      </c>
      <c r="AI430" s="3" t="s">
        <v>2547</v>
      </c>
      <c r="AJ430" s="1"/>
    </row>
    <row r="431">
      <c r="A431" s="1" t="s">
        <v>217</v>
      </c>
      <c r="B431" s="1" t="s">
        <v>2216</v>
      </c>
      <c r="C431" s="1" t="s">
        <v>38</v>
      </c>
      <c r="D431" s="1" t="s">
        <v>38</v>
      </c>
      <c r="E431" s="2" t="str">
        <f t="shared" si="1"/>
        <v>1400$ - 1800$</v>
      </c>
      <c r="F431" s="1" t="str">
        <f t="shared" si="2"/>
        <v>100$ - 200$</v>
      </c>
      <c r="G431" s="1"/>
      <c r="H431" s="1" t="s">
        <v>2548</v>
      </c>
      <c r="I431" s="1" t="s">
        <v>2549</v>
      </c>
      <c r="J431" s="1" t="s">
        <v>398</v>
      </c>
      <c r="K431" s="1" t="s">
        <v>2121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3" t="s">
        <v>2550</v>
      </c>
      <c r="AE431" s="1" t="s">
        <v>2551</v>
      </c>
      <c r="AF431" s="1" t="s">
        <v>2552</v>
      </c>
      <c r="AG431" s="1" t="s">
        <v>2166</v>
      </c>
      <c r="AH431" s="1"/>
      <c r="AI431" s="3" t="s">
        <v>2553</v>
      </c>
      <c r="AJ431" s="1"/>
    </row>
    <row r="432">
      <c r="A432" s="1" t="s">
        <v>217</v>
      </c>
      <c r="B432" s="1" t="s">
        <v>217</v>
      </c>
      <c r="C432" s="1" t="s">
        <v>37</v>
      </c>
      <c r="D432" s="1" t="s">
        <v>37</v>
      </c>
      <c r="E432" s="2" t="str">
        <f t="shared" si="1"/>
        <v>475$ - 500$</v>
      </c>
      <c r="F432" s="1" t="str">
        <f t="shared" si="2"/>
        <v>0$ - 50$</v>
      </c>
      <c r="G432" s="1"/>
      <c r="H432" s="1" t="s">
        <v>2554</v>
      </c>
      <c r="I432" s="1" t="s">
        <v>2555</v>
      </c>
      <c r="J432" s="1" t="s">
        <v>398</v>
      </c>
      <c r="K432" s="1" t="s">
        <v>275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3" t="s">
        <v>2556</v>
      </c>
      <c r="AE432" s="1"/>
      <c r="AF432" s="1" t="s">
        <v>2557</v>
      </c>
      <c r="AG432" s="1" t="s">
        <v>298</v>
      </c>
      <c r="AH432" s="3" t="s">
        <v>2558</v>
      </c>
      <c r="AI432" s="3" t="s">
        <v>2559</v>
      </c>
      <c r="AJ432" s="1"/>
    </row>
    <row r="433">
      <c r="A433" s="1" t="s">
        <v>217</v>
      </c>
      <c r="B433" s="1" t="s">
        <v>258</v>
      </c>
      <c r="C433" s="1" t="s">
        <v>37</v>
      </c>
      <c r="D433" s="1" t="s">
        <v>38</v>
      </c>
      <c r="E433" s="2" t="str">
        <f t="shared" si="1"/>
        <v>475$ - 500$</v>
      </c>
      <c r="F433" s="1" t="str">
        <f t="shared" si="2"/>
        <v>0$ - 50$</v>
      </c>
      <c r="G433" s="1"/>
      <c r="H433" s="1" t="s">
        <v>2560</v>
      </c>
      <c r="I433" s="1" t="s">
        <v>2561</v>
      </c>
      <c r="J433" s="1" t="s">
        <v>52</v>
      </c>
      <c r="K433" s="1" t="s">
        <v>76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 t="s">
        <v>2562</v>
      </c>
      <c r="AG433" s="1"/>
      <c r="AH433" s="1"/>
      <c r="AI433" s="1"/>
      <c r="AJ433" s="1"/>
    </row>
    <row r="434">
      <c r="A434" s="1" t="s">
        <v>217</v>
      </c>
      <c r="B434" s="1" t="s">
        <v>258</v>
      </c>
      <c r="C434" s="1" t="s">
        <v>37</v>
      </c>
      <c r="D434" s="1" t="s">
        <v>37</v>
      </c>
      <c r="E434" s="2" t="str">
        <f t="shared" si="1"/>
        <v>475$ - 500$</v>
      </c>
      <c r="F434" s="1" t="str">
        <f t="shared" si="2"/>
        <v>0$ - 50$</v>
      </c>
      <c r="G434" s="1"/>
      <c r="H434" s="1" t="s">
        <v>2563</v>
      </c>
      <c r="I434" s="1" t="s">
        <v>2564</v>
      </c>
      <c r="J434" s="1" t="s">
        <v>1530</v>
      </c>
      <c r="K434" s="1" t="s">
        <v>2327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3" t="s">
        <v>2565</v>
      </c>
      <c r="AE434" s="3" t="s">
        <v>2566</v>
      </c>
      <c r="AF434" s="1" t="s">
        <v>2567</v>
      </c>
      <c r="AG434" s="1"/>
      <c r="AH434" s="1"/>
      <c r="AI434" s="1"/>
      <c r="AJ434" s="1"/>
    </row>
    <row r="435">
      <c r="A435" s="1" t="s">
        <v>217</v>
      </c>
      <c r="B435" s="1" t="s">
        <v>2118</v>
      </c>
      <c r="C435" s="1" t="s">
        <v>37</v>
      </c>
      <c r="D435" s="1" t="s">
        <v>38</v>
      </c>
      <c r="E435" s="2" t="str">
        <f t="shared" si="1"/>
        <v>475$ - 500$</v>
      </c>
      <c r="F435" s="1" t="str">
        <f t="shared" si="2"/>
        <v>0$ - 50$</v>
      </c>
      <c r="G435" s="1"/>
      <c r="H435" s="1" t="s">
        <v>2568</v>
      </c>
      <c r="I435" s="1" t="s">
        <v>2569</v>
      </c>
      <c r="J435" s="1" t="s">
        <v>398</v>
      </c>
      <c r="K435" s="1" t="s">
        <v>2121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3" t="s">
        <v>2570</v>
      </c>
      <c r="AE435" s="1" t="s">
        <v>2571</v>
      </c>
      <c r="AF435" s="1" t="s">
        <v>2572</v>
      </c>
      <c r="AG435" s="1" t="s">
        <v>2290</v>
      </c>
      <c r="AH435" s="3" t="s">
        <v>2573</v>
      </c>
      <c r="AI435" s="3" t="s">
        <v>2573</v>
      </c>
      <c r="AJ435" s="1"/>
    </row>
    <row r="436">
      <c r="A436" s="1" t="s">
        <v>217</v>
      </c>
      <c r="B436" s="1" t="s">
        <v>2194</v>
      </c>
      <c r="C436" s="1" t="s">
        <v>37</v>
      </c>
      <c r="D436" s="1" t="s">
        <v>37</v>
      </c>
      <c r="E436" s="2" t="str">
        <f t="shared" si="1"/>
        <v>475$ - 500$</v>
      </c>
      <c r="F436" s="1" t="str">
        <f t="shared" si="2"/>
        <v>0$ - 50$</v>
      </c>
      <c r="G436" s="1" t="s">
        <v>2217</v>
      </c>
      <c r="H436" s="1" t="s">
        <v>2574</v>
      </c>
      <c r="I436" s="1" t="s">
        <v>2575</v>
      </c>
      <c r="J436" s="1" t="s">
        <v>52</v>
      </c>
      <c r="K436" s="1" t="s">
        <v>2138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3" t="s">
        <v>2221</v>
      </c>
      <c r="AE436" s="1"/>
      <c r="AF436" s="1" t="s">
        <v>2576</v>
      </c>
      <c r="AG436" s="1"/>
      <c r="AH436" s="1"/>
      <c r="AI436" s="1"/>
      <c r="AJ436" s="1"/>
    </row>
    <row r="437">
      <c r="A437" s="1" t="s">
        <v>217</v>
      </c>
      <c r="B437" s="1" t="s">
        <v>2194</v>
      </c>
      <c r="C437" s="1" t="s">
        <v>38</v>
      </c>
      <c r="D437" s="1" t="s">
        <v>37</v>
      </c>
      <c r="E437" s="2" t="str">
        <f t="shared" si="1"/>
        <v>1400$ - 1800$</v>
      </c>
      <c r="F437" s="1" t="str">
        <f t="shared" si="2"/>
        <v>100$ - 200$</v>
      </c>
      <c r="G437" s="1" t="s">
        <v>2323</v>
      </c>
      <c r="H437" s="1" t="s">
        <v>2577</v>
      </c>
      <c r="I437" s="1" t="s">
        <v>2575</v>
      </c>
      <c r="J437" s="1" t="s">
        <v>52</v>
      </c>
      <c r="K437" s="1" t="s">
        <v>2578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3" t="s">
        <v>2328</v>
      </c>
      <c r="AE437" s="1"/>
      <c r="AF437" s="1" t="s">
        <v>2330</v>
      </c>
      <c r="AG437" s="1"/>
      <c r="AH437" s="1"/>
      <c r="AI437" s="1"/>
      <c r="AJ437" s="1"/>
    </row>
    <row r="438">
      <c r="A438" s="1" t="s">
        <v>217</v>
      </c>
      <c r="B438" s="1" t="s">
        <v>2118</v>
      </c>
      <c r="C438" s="1" t="s">
        <v>37</v>
      </c>
      <c r="D438" s="1" t="s">
        <v>37</v>
      </c>
      <c r="E438" s="2" t="str">
        <f t="shared" si="1"/>
        <v>475$ - 500$</v>
      </c>
      <c r="F438" s="1" t="str">
        <f t="shared" si="2"/>
        <v>0$ - 50$</v>
      </c>
      <c r="G438" s="1"/>
      <c r="H438" s="1" t="s">
        <v>2579</v>
      </c>
      <c r="I438" s="1" t="s">
        <v>2580</v>
      </c>
      <c r="J438" s="1" t="s">
        <v>2581</v>
      </c>
      <c r="K438" s="1" t="s">
        <v>2423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3" t="s">
        <v>2582</v>
      </c>
      <c r="AE438" s="1"/>
      <c r="AF438" s="1" t="s">
        <v>2583</v>
      </c>
      <c r="AG438" s="1" t="s">
        <v>1990</v>
      </c>
      <c r="AH438" s="3" t="s">
        <v>2584</v>
      </c>
      <c r="AI438" s="1"/>
      <c r="AJ438" s="1"/>
    </row>
    <row r="439">
      <c r="A439" s="1" t="s">
        <v>217</v>
      </c>
      <c r="B439" s="1" t="s">
        <v>217</v>
      </c>
      <c r="C439" s="1" t="s">
        <v>37</v>
      </c>
      <c r="D439" s="1" t="s">
        <v>38</v>
      </c>
      <c r="E439" s="2" t="str">
        <f t="shared" si="1"/>
        <v>475$ - 500$</v>
      </c>
      <c r="F439" s="1" t="str">
        <f t="shared" si="2"/>
        <v>0$ - 50$</v>
      </c>
      <c r="G439" s="1" t="s">
        <v>2585</v>
      </c>
      <c r="H439" s="1" t="s">
        <v>2586</v>
      </c>
      <c r="I439" s="1" t="s">
        <v>2587</v>
      </c>
      <c r="J439" s="1" t="s">
        <v>2588</v>
      </c>
      <c r="K439" s="1" t="s">
        <v>2121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3" t="s">
        <v>2589</v>
      </c>
      <c r="AE439" s="1" t="s">
        <v>2590</v>
      </c>
      <c r="AF439" s="1" t="s">
        <v>2591</v>
      </c>
      <c r="AG439" s="1" t="s">
        <v>2290</v>
      </c>
      <c r="AH439" s="3" t="s">
        <v>2592</v>
      </c>
      <c r="AI439" s="1"/>
      <c r="AJ439" s="1"/>
    </row>
    <row r="440">
      <c r="A440" s="1" t="s">
        <v>217</v>
      </c>
      <c r="B440" s="1" t="s">
        <v>258</v>
      </c>
      <c r="C440" s="1" t="s">
        <v>37</v>
      </c>
      <c r="D440" s="1" t="s">
        <v>37</v>
      </c>
      <c r="E440" s="2" t="str">
        <f t="shared" si="1"/>
        <v>475$ - 500$</v>
      </c>
      <c r="F440" s="1" t="str">
        <f t="shared" si="2"/>
        <v>0$ - 50$</v>
      </c>
      <c r="G440" s="1"/>
      <c r="H440" s="1" t="s">
        <v>2593</v>
      </c>
      <c r="I440" s="1" t="s">
        <v>2594</v>
      </c>
      <c r="J440" s="1" t="s">
        <v>52</v>
      </c>
      <c r="K440" s="1" t="s">
        <v>2327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3" t="s">
        <v>2595</v>
      </c>
      <c r="AE440" s="3" t="s">
        <v>2596</v>
      </c>
      <c r="AF440" s="1" t="s">
        <v>2597</v>
      </c>
      <c r="AG440" s="1" t="s">
        <v>2231</v>
      </c>
      <c r="AH440" s="3" t="s">
        <v>2232</v>
      </c>
      <c r="AI440" s="3" t="s">
        <v>2233</v>
      </c>
      <c r="AJ440" s="1"/>
    </row>
    <row r="441">
      <c r="A441" s="1" t="s">
        <v>217</v>
      </c>
      <c r="B441" s="1" t="s">
        <v>258</v>
      </c>
      <c r="C441" s="1" t="s">
        <v>37</v>
      </c>
      <c r="D441" s="1" t="s">
        <v>37</v>
      </c>
      <c r="E441" s="2" t="str">
        <f t="shared" si="1"/>
        <v>475$ - 500$</v>
      </c>
      <c r="F441" s="1" t="str">
        <f t="shared" si="2"/>
        <v>0$ - 50$</v>
      </c>
      <c r="G441" s="1"/>
      <c r="H441" s="1" t="s">
        <v>2598</v>
      </c>
      <c r="I441" s="1" t="s">
        <v>2599</v>
      </c>
      <c r="J441" s="1" t="s">
        <v>52</v>
      </c>
      <c r="K441" s="1" t="s">
        <v>2138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 t="s">
        <v>2600</v>
      </c>
      <c r="AG441" s="1"/>
      <c r="AH441" s="1"/>
      <c r="AI441" s="1"/>
      <c r="AJ441" s="1"/>
    </row>
    <row r="442">
      <c r="A442" s="1" t="s">
        <v>217</v>
      </c>
      <c r="B442" s="1" t="s">
        <v>2194</v>
      </c>
      <c r="C442" s="1" t="s">
        <v>37</v>
      </c>
      <c r="D442" s="1" t="s">
        <v>38</v>
      </c>
      <c r="E442" s="2" t="str">
        <f t="shared" si="1"/>
        <v>475$ - 500$</v>
      </c>
      <c r="F442" s="1" t="str">
        <f t="shared" si="2"/>
        <v>0$ - 50$</v>
      </c>
      <c r="G442" s="1"/>
      <c r="H442" s="1" t="s">
        <v>2601</v>
      </c>
      <c r="I442" s="1" t="s">
        <v>2602</v>
      </c>
      <c r="J442" s="1" t="s">
        <v>52</v>
      </c>
      <c r="K442" s="1" t="s">
        <v>2138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3" t="s">
        <v>2603</v>
      </c>
      <c r="AE442" s="3" t="s">
        <v>2604</v>
      </c>
      <c r="AF442" s="1" t="s">
        <v>2605</v>
      </c>
      <c r="AG442" s="1" t="s">
        <v>2231</v>
      </c>
      <c r="AH442" s="3" t="s">
        <v>2603</v>
      </c>
      <c r="AI442" s="1"/>
      <c r="AJ442" s="1"/>
    </row>
    <row r="443">
      <c r="A443" s="1" t="s">
        <v>217</v>
      </c>
      <c r="B443" s="1" t="s">
        <v>2194</v>
      </c>
      <c r="C443" s="1" t="s">
        <v>37</v>
      </c>
      <c r="D443" s="1" t="s">
        <v>37</v>
      </c>
      <c r="E443" s="2" t="str">
        <f t="shared" si="1"/>
        <v>475$ - 500$</v>
      </c>
      <c r="F443" s="1" t="str">
        <f t="shared" si="2"/>
        <v>0$ - 50$</v>
      </c>
      <c r="G443" s="1"/>
      <c r="H443" s="1" t="s">
        <v>2606</v>
      </c>
      <c r="I443" s="1" t="s">
        <v>2607</v>
      </c>
      <c r="J443" s="1" t="s">
        <v>52</v>
      </c>
      <c r="K443" s="1" t="s">
        <v>2327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3" t="s">
        <v>2608</v>
      </c>
      <c r="AE443" s="1"/>
      <c r="AF443" s="1" t="s">
        <v>2609</v>
      </c>
      <c r="AG443" s="1"/>
      <c r="AH443" s="1"/>
      <c r="AI443" s="1"/>
      <c r="AJ443" s="1"/>
    </row>
    <row r="444">
      <c r="A444" s="1" t="s">
        <v>217</v>
      </c>
      <c r="B444" s="1" t="s">
        <v>2194</v>
      </c>
      <c r="C444" s="1" t="s">
        <v>38</v>
      </c>
      <c r="D444" s="1" t="s">
        <v>37</v>
      </c>
      <c r="E444" s="2" t="str">
        <f t="shared" si="1"/>
        <v>1400$ - 1800$</v>
      </c>
      <c r="F444" s="1" t="str">
        <f t="shared" si="2"/>
        <v>100$ - 200$</v>
      </c>
      <c r="G444" s="1" t="s">
        <v>2323</v>
      </c>
      <c r="H444" s="1" t="s">
        <v>2610</v>
      </c>
      <c r="I444" s="1" t="s">
        <v>2611</v>
      </c>
      <c r="J444" s="1" t="s">
        <v>2612</v>
      </c>
      <c r="K444" s="1" t="s">
        <v>2327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3" t="s">
        <v>2328</v>
      </c>
      <c r="AE444" s="1"/>
      <c r="AF444" s="1" t="s">
        <v>2330</v>
      </c>
      <c r="AG444" s="1" t="s">
        <v>298</v>
      </c>
      <c r="AH444" s="3" t="s">
        <v>2471</v>
      </c>
      <c r="AI444" s="3" t="s">
        <v>2472</v>
      </c>
      <c r="AJ444" s="1"/>
    </row>
    <row r="445">
      <c r="A445" s="1" t="s">
        <v>217</v>
      </c>
      <c r="B445" s="1" t="s">
        <v>2194</v>
      </c>
      <c r="C445" s="1" t="s">
        <v>37</v>
      </c>
      <c r="D445" s="1" t="s">
        <v>38</v>
      </c>
      <c r="E445" s="2" t="str">
        <f t="shared" si="1"/>
        <v>475$ - 500$</v>
      </c>
      <c r="F445" s="1" t="str">
        <f t="shared" si="2"/>
        <v>0$ - 50$</v>
      </c>
      <c r="G445" s="1"/>
      <c r="H445" s="1" t="s">
        <v>2613</v>
      </c>
      <c r="I445" s="1"/>
      <c r="J445" s="1" t="s">
        <v>2614</v>
      </c>
      <c r="K445" s="1" t="s">
        <v>2121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3" t="s">
        <v>2615</v>
      </c>
      <c r="AE445" s="1" t="s">
        <v>2616</v>
      </c>
      <c r="AF445" s="1" t="s">
        <v>2617</v>
      </c>
      <c r="AG445" s="1" t="s">
        <v>2618</v>
      </c>
      <c r="AH445" s="3" t="s">
        <v>2619</v>
      </c>
      <c r="AI445" s="3" t="s">
        <v>2620</v>
      </c>
      <c r="AJ445" s="1"/>
    </row>
    <row r="446">
      <c r="A446" s="1" t="s">
        <v>217</v>
      </c>
      <c r="B446" s="1" t="s">
        <v>258</v>
      </c>
      <c r="C446" s="1" t="s">
        <v>37</v>
      </c>
      <c r="D446" s="1" t="s">
        <v>37</v>
      </c>
      <c r="E446" s="2" t="str">
        <f t="shared" si="1"/>
        <v>475$ - 500$</v>
      </c>
      <c r="F446" s="1" t="str">
        <f t="shared" si="2"/>
        <v>0$ - 50$</v>
      </c>
      <c r="G446" s="1"/>
      <c r="H446" s="1" t="s">
        <v>2621</v>
      </c>
      <c r="I446" s="1" t="s">
        <v>2622</v>
      </c>
      <c r="J446" s="1" t="s">
        <v>52</v>
      </c>
      <c r="K446" s="1" t="s">
        <v>64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3" t="s">
        <v>2623</v>
      </c>
      <c r="AE446" s="1" t="s">
        <v>2624</v>
      </c>
      <c r="AF446" s="1" t="s">
        <v>2625</v>
      </c>
      <c r="AG446" s="1" t="s">
        <v>2626</v>
      </c>
      <c r="AH446" s="3" t="s">
        <v>2627</v>
      </c>
      <c r="AI446" s="3" t="s">
        <v>2628</v>
      </c>
      <c r="AJ446" s="1"/>
    </row>
    <row r="447">
      <c r="A447" s="1" t="s">
        <v>217</v>
      </c>
      <c r="B447" s="1" t="s">
        <v>2194</v>
      </c>
      <c r="C447" s="1" t="s">
        <v>37</v>
      </c>
      <c r="D447" s="1" t="s">
        <v>37</v>
      </c>
      <c r="E447" s="2" t="str">
        <f t="shared" si="1"/>
        <v>475$ - 500$</v>
      </c>
      <c r="F447" s="1" t="str">
        <f t="shared" si="2"/>
        <v>0$ - 50$</v>
      </c>
      <c r="G447" s="1"/>
      <c r="H447" s="1" t="s">
        <v>2629</v>
      </c>
      <c r="I447" s="1" t="s">
        <v>2630</v>
      </c>
      <c r="J447" s="1" t="s">
        <v>2631</v>
      </c>
      <c r="K447" s="1" t="s">
        <v>275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 t="s">
        <v>2632</v>
      </c>
      <c r="AG447" s="1"/>
      <c r="AH447" s="1"/>
      <c r="AI447" s="1"/>
      <c r="AJ447" s="1"/>
    </row>
    <row r="448">
      <c r="A448" s="1" t="s">
        <v>217</v>
      </c>
      <c r="B448" s="1" t="s">
        <v>2160</v>
      </c>
      <c r="C448" s="1" t="s">
        <v>37</v>
      </c>
      <c r="D448" s="1" t="s">
        <v>37</v>
      </c>
      <c r="E448" s="2" t="str">
        <f t="shared" si="1"/>
        <v>475$ - 500$</v>
      </c>
      <c r="F448" s="1" t="str">
        <f t="shared" si="2"/>
        <v>0$ - 50$</v>
      </c>
      <c r="G448" s="1"/>
      <c r="H448" s="1" t="s">
        <v>2633</v>
      </c>
      <c r="I448" s="1" t="s">
        <v>2634</v>
      </c>
      <c r="J448" s="1" t="s">
        <v>52</v>
      </c>
      <c r="K448" s="1" t="s">
        <v>2365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 t="s">
        <v>2635</v>
      </c>
      <c r="AG448" s="1"/>
      <c r="AH448" s="1"/>
      <c r="AI448" s="1"/>
      <c r="AJ448" s="1"/>
    </row>
    <row r="449">
      <c r="A449" s="1" t="s">
        <v>217</v>
      </c>
      <c r="B449" s="1" t="s">
        <v>217</v>
      </c>
      <c r="C449" s="1" t="s">
        <v>37</v>
      </c>
      <c r="D449" s="1" t="s">
        <v>37</v>
      </c>
      <c r="E449" s="2" t="str">
        <f t="shared" si="1"/>
        <v>475$ - 500$</v>
      </c>
      <c r="F449" s="1" t="str">
        <f t="shared" si="2"/>
        <v>0$ - 50$</v>
      </c>
      <c r="G449" s="1" t="s">
        <v>2217</v>
      </c>
      <c r="H449" s="1" t="s">
        <v>2636</v>
      </c>
      <c r="I449" s="1" t="s">
        <v>2637</v>
      </c>
      <c r="J449" s="1" t="s">
        <v>52</v>
      </c>
      <c r="K449" s="1" t="s">
        <v>2138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3" t="s">
        <v>2221</v>
      </c>
      <c r="AE449" s="1"/>
      <c r="AF449" s="1" t="s">
        <v>2638</v>
      </c>
      <c r="AG449" s="1"/>
      <c r="AH449" s="1"/>
      <c r="AI449" s="1"/>
      <c r="AJ449" s="1"/>
    </row>
    <row r="450">
      <c r="A450" s="1" t="s">
        <v>217</v>
      </c>
      <c r="B450" s="1" t="s">
        <v>217</v>
      </c>
      <c r="C450" s="1" t="s">
        <v>38</v>
      </c>
      <c r="D450" s="1" t="s">
        <v>37</v>
      </c>
      <c r="E450" s="2" t="str">
        <f t="shared" si="1"/>
        <v>1400$ - 1800$</v>
      </c>
      <c r="F450" s="1" t="str">
        <f t="shared" si="2"/>
        <v>100$ - 200$</v>
      </c>
      <c r="G450" s="1" t="s">
        <v>2323</v>
      </c>
      <c r="H450" s="1" t="s">
        <v>2639</v>
      </c>
      <c r="I450" s="1" t="s">
        <v>2640</v>
      </c>
      <c r="J450" s="1" t="s">
        <v>2641</v>
      </c>
      <c r="K450" s="1" t="s">
        <v>2327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3" t="s">
        <v>2328</v>
      </c>
      <c r="AE450" s="1"/>
      <c r="AF450" s="1" t="s">
        <v>2330</v>
      </c>
      <c r="AG450" s="1"/>
      <c r="AH450" s="1"/>
      <c r="AI450" s="1"/>
      <c r="AJ450" s="1"/>
    </row>
    <row r="451">
      <c r="A451" s="1" t="s">
        <v>217</v>
      </c>
      <c r="B451" s="1" t="s">
        <v>2160</v>
      </c>
      <c r="C451" s="1" t="s">
        <v>37</v>
      </c>
      <c r="D451" s="1" t="s">
        <v>37</v>
      </c>
      <c r="E451" s="2" t="str">
        <f t="shared" si="1"/>
        <v>475$ - 500$</v>
      </c>
      <c r="F451" s="1" t="str">
        <f t="shared" si="2"/>
        <v>0$ - 50$</v>
      </c>
      <c r="G451" s="1"/>
      <c r="H451" s="1" t="s">
        <v>2642</v>
      </c>
      <c r="I451" s="1" t="s">
        <v>2643</v>
      </c>
      <c r="J451" s="1" t="s">
        <v>1673</v>
      </c>
      <c r="K451" s="1" t="s">
        <v>275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3" t="s">
        <v>2644</v>
      </c>
      <c r="AE451" s="3" t="s">
        <v>2645</v>
      </c>
      <c r="AF451" s="1" t="s">
        <v>2646</v>
      </c>
      <c r="AG451" s="1" t="s">
        <v>298</v>
      </c>
      <c r="AH451" s="3" t="s">
        <v>2471</v>
      </c>
      <c r="AI451" s="3" t="s">
        <v>2472</v>
      </c>
      <c r="AJ451" s="1"/>
    </row>
    <row r="452">
      <c r="A452" s="1" t="s">
        <v>217</v>
      </c>
      <c r="B452" s="1" t="s">
        <v>2194</v>
      </c>
      <c r="C452" s="1" t="s">
        <v>37</v>
      </c>
      <c r="D452" s="1" t="s">
        <v>37</v>
      </c>
      <c r="E452" s="2" t="str">
        <f t="shared" si="1"/>
        <v>475$ - 500$</v>
      </c>
      <c r="F452" s="1" t="str">
        <f t="shared" si="2"/>
        <v>0$ - 50$</v>
      </c>
      <c r="G452" s="1"/>
      <c r="H452" s="1" t="s">
        <v>2647</v>
      </c>
      <c r="I452" s="1" t="s">
        <v>2648</v>
      </c>
      <c r="J452" s="1" t="s">
        <v>52</v>
      </c>
      <c r="K452" s="1" t="s">
        <v>2327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3" t="s">
        <v>2649</v>
      </c>
      <c r="AE452" s="1"/>
      <c r="AF452" s="1" t="s">
        <v>2650</v>
      </c>
      <c r="AG452" s="1" t="s">
        <v>494</v>
      </c>
      <c r="AH452" s="3" t="s">
        <v>2651</v>
      </c>
      <c r="AI452" s="1"/>
      <c r="AJ452" s="1"/>
    </row>
    <row r="453">
      <c r="A453" s="1" t="s">
        <v>217</v>
      </c>
      <c r="B453" s="1" t="s">
        <v>2160</v>
      </c>
      <c r="C453" s="1" t="s">
        <v>37</v>
      </c>
      <c r="D453" s="1" t="s">
        <v>37</v>
      </c>
      <c r="E453" s="2" t="str">
        <f t="shared" si="1"/>
        <v>475$ - 500$</v>
      </c>
      <c r="F453" s="1" t="str">
        <f t="shared" si="2"/>
        <v>0$ - 50$</v>
      </c>
      <c r="G453" s="1"/>
      <c r="H453" s="1" t="s">
        <v>2652</v>
      </c>
      <c r="I453" s="1" t="s">
        <v>2653</v>
      </c>
      <c r="J453" s="1" t="s">
        <v>2654</v>
      </c>
      <c r="K453" s="1" t="s">
        <v>275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3" t="s">
        <v>2655</v>
      </c>
      <c r="AE453" s="1" t="s">
        <v>2656</v>
      </c>
      <c r="AF453" s="1" t="s">
        <v>2657</v>
      </c>
      <c r="AG453" s="1"/>
      <c r="AH453" s="1"/>
      <c r="AI453" s="3" t="s">
        <v>2658</v>
      </c>
      <c r="AJ453" s="1"/>
    </row>
    <row r="454">
      <c r="A454" s="1" t="s">
        <v>217</v>
      </c>
      <c r="B454" s="1" t="s">
        <v>2659</v>
      </c>
      <c r="C454" s="1" t="s">
        <v>38</v>
      </c>
      <c r="D454" s="1" t="s">
        <v>38</v>
      </c>
      <c r="E454" s="2" t="str">
        <f t="shared" si="1"/>
        <v>1400$ - 1800$</v>
      </c>
      <c r="F454" s="1" t="str">
        <f t="shared" si="2"/>
        <v>100$ - 200$</v>
      </c>
      <c r="G454" s="1"/>
      <c r="H454" s="1" t="s">
        <v>2660</v>
      </c>
      <c r="I454" s="1" t="s">
        <v>2661</v>
      </c>
      <c r="J454" s="1" t="s">
        <v>2255</v>
      </c>
      <c r="K454" s="1" t="s">
        <v>248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3" t="s">
        <v>2662</v>
      </c>
      <c r="AE454" s="1" t="s">
        <v>2663</v>
      </c>
      <c r="AF454" s="1" t="s">
        <v>2664</v>
      </c>
      <c r="AG454" s="1" t="s">
        <v>2665</v>
      </c>
      <c r="AH454" s="3" t="s">
        <v>2666</v>
      </c>
      <c r="AI454" s="3" t="s">
        <v>2667</v>
      </c>
      <c r="AJ454" s="1"/>
    </row>
    <row r="455">
      <c r="A455" s="1" t="s">
        <v>217</v>
      </c>
      <c r="B455" s="1" t="s">
        <v>2659</v>
      </c>
      <c r="C455" s="1" t="s">
        <v>37</v>
      </c>
      <c r="D455" s="1" t="s">
        <v>37</v>
      </c>
      <c r="E455" s="2" t="str">
        <f t="shared" si="1"/>
        <v>475$ - 500$</v>
      </c>
      <c r="F455" s="1" t="str">
        <f t="shared" si="2"/>
        <v>0$ - 50$</v>
      </c>
      <c r="G455" s="1"/>
      <c r="H455" s="1" t="s">
        <v>2668</v>
      </c>
      <c r="I455" s="1" t="s">
        <v>2669</v>
      </c>
      <c r="J455" s="1" t="s">
        <v>398</v>
      </c>
      <c r="K455" s="1" t="s">
        <v>64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3" t="s">
        <v>2670</v>
      </c>
      <c r="AE455" s="1" t="s">
        <v>2671</v>
      </c>
      <c r="AF455" s="1" t="s">
        <v>2672</v>
      </c>
      <c r="AG455" s="1" t="s">
        <v>2673</v>
      </c>
      <c r="AH455" s="3" t="s">
        <v>2674</v>
      </c>
      <c r="AI455" s="1"/>
      <c r="AJ455" s="1"/>
    </row>
    <row r="456">
      <c r="A456" s="1" t="s">
        <v>217</v>
      </c>
      <c r="B456" s="1" t="s">
        <v>2659</v>
      </c>
      <c r="C456" s="1" t="s">
        <v>37</v>
      </c>
      <c r="D456" s="1" t="s">
        <v>38</v>
      </c>
      <c r="E456" s="2" t="str">
        <f t="shared" si="1"/>
        <v>475$ - 500$</v>
      </c>
      <c r="F456" s="1" t="str">
        <f t="shared" si="2"/>
        <v>0$ - 50$</v>
      </c>
      <c r="G456" s="1"/>
      <c r="H456" s="1" t="s">
        <v>2675</v>
      </c>
      <c r="I456" s="1" t="s">
        <v>2334</v>
      </c>
      <c r="J456" s="1" t="s">
        <v>2676</v>
      </c>
      <c r="K456" s="1" t="s">
        <v>2121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3" t="s">
        <v>2677</v>
      </c>
      <c r="AE456" s="1" t="s">
        <v>2678</v>
      </c>
      <c r="AF456" s="1" t="s">
        <v>2679</v>
      </c>
      <c r="AG456" s="1" t="s">
        <v>2680</v>
      </c>
      <c r="AH456" s="1"/>
      <c r="AI456" s="3" t="s">
        <v>2681</v>
      </c>
      <c r="AJ456" s="1"/>
    </row>
    <row r="457">
      <c r="A457" s="1" t="s">
        <v>217</v>
      </c>
      <c r="B457" s="1" t="s">
        <v>2659</v>
      </c>
      <c r="C457" s="1" t="s">
        <v>37</v>
      </c>
      <c r="D457" s="1" t="s">
        <v>38</v>
      </c>
      <c r="E457" s="2" t="str">
        <f t="shared" si="1"/>
        <v>475$ - 500$</v>
      </c>
      <c r="F457" s="1" t="str">
        <f t="shared" si="2"/>
        <v>0$ - 50$</v>
      </c>
      <c r="G457" s="1"/>
      <c r="H457" s="1" t="s">
        <v>2682</v>
      </c>
      <c r="I457" s="1" t="s">
        <v>2683</v>
      </c>
      <c r="J457" s="1" t="s">
        <v>398</v>
      </c>
      <c r="K457" s="1" t="s">
        <v>2684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3" t="s">
        <v>2685</v>
      </c>
      <c r="AE457" s="3" t="s">
        <v>2686</v>
      </c>
      <c r="AF457" s="1" t="s">
        <v>2687</v>
      </c>
      <c r="AG457" s="1" t="s">
        <v>2290</v>
      </c>
      <c r="AH457" s="3" t="s">
        <v>2688</v>
      </c>
      <c r="AI457" s="3" t="s">
        <v>2689</v>
      </c>
      <c r="AJ457" s="1"/>
    </row>
    <row r="458">
      <c r="A458" s="1" t="s">
        <v>217</v>
      </c>
      <c r="B458" s="1" t="s">
        <v>2659</v>
      </c>
      <c r="C458" s="1" t="s">
        <v>37</v>
      </c>
      <c r="D458" s="1" t="s">
        <v>38</v>
      </c>
      <c r="E458" s="2" t="str">
        <f t="shared" si="1"/>
        <v>475$ - 500$</v>
      </c>
      <c r="F458" s="1" t="str">
        <f t="shared" si="2"/>
        <v>0$ - 50$</v>
      </c>
      <c r="G458" s="1"/>
      <c r="H458" s="1" t="s">
        <v>2690</v>
      </c>
      <c r="I458" s="1" t="s">
        <v>2691</v>
      </c>
      <c r="J458" s="1" t="s">
        <v>2692</v>
      </c>
      <c r="K458" s="1" t="s">
        <v>2693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3" t="s">
        <v>2694</v>
      </c>
      <c r="AE458" s="1" t="s">
        <v>2695</v>
      </c>
      <c r="AF458" s="1" t="s">
        <v>2696</v>
      </c>
      <c r="AG458" s="1" t="s">
        <v>2290</v>
      </c>
      <c r="AH458" s="3" t="s">
        <v>2697</v>
      </c>
      <c r="AI458" s="3" t="s">
        <v>2697</v>
      </c>
      <c r="AJ458" s="1"/>
    </row>
    <row r="459">
      <c r="A459" s="1" t="s">
        <v>217</v>
      </c>
      <c r="B459" s="1" t="s">
        <v>2659</v>
      </c>
      <c r="C459" s="1" t="s">
        <v>37</v>
      </c>
      <c r="D459" s="1" t="s">
        <v>38</v>
      </c>
      <c r="E459" s="2" t="str">
        <f t="shared" si="1"/>
        <v>475$ - 500$</v>
      </c>
      <c r="F459" s="1" t="str">
        <f t="shared" si="2"/>
        <v>0$ - 50$</v>
      </c>
      <c r="G459" s="1"/>
      <c r="H459" s="1" t="s">
        <v>2698</v>
      </c>
      <c r="I459" s="1" t="s">
        <v>2699</v>
      </c>
      <c r="J459" s="1" t="s">
        <v>2692</v>
      </c>
      <c r="K459" s="1" t="s">
        <v>248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3" t="s">
        <v>2694</v>
      </c>
      <c r="AE459" s="1" t="s">
        <v>2695</v>
      </c>
      <c r="AF459" s="1" t="s">
        <v>2696</v>
      </c>
      <c r="AG459" s="1" t="s">
        <v>2290</v>
      </c>
      <c r="AH459" s="3" t="s">
        <v>2697</v>
      </c>
      <c r="AI459" s="1"/>
      <c r="AJ459" s="1"/>
    </row>
    <row r="460">
      <c r="A460" s="1" t="s">
        <v>217</v>
      </c>
      <c r="B460" s="1" t="s">
        <v>2659</v>
      </c>
      <c r="C460" s="1" t="s">
        <v>37</v>
      </c>
      <c r="D460" s="1" t="s">
        <v>38</v>
      </c>
      <c r="E460" s="2" t="str">
        <f t="shared" si="1"/>
        <v>475$ - 500$</v>
      </c>
      <c r="F460" s="1" t="str">
        <f t="shared" si="2"/>
        <v>0$ - 50$</v>
      </c>
      <c r="G460" s="1"/>
      <c r="H460" s="4" t="s">
        <v>2700</v>
      </c>
      <c r="I460" s="1"/>
      <c r="J460" s="1" t="s">
        <v>2692</v>
      </c>
      <c r="K460" s="1" t="s">
        <v>2387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3" t="s">
        <v>2694</v>
      </c>
      <c r="AE460" s="1" t="s">
        <v>2695</v>
      </c>
      <c r="AF460" s="1" t="s">
        <v>2696</v>
      </c>
      <c r="AG460" s="1" t="s">
        <v>2290</v>
      </c>
      <c r="AH460" s="3" t="s">
        <v>2697</v>
      </c>
      <c r="AI460" s="1"/>
      <c r="AJ460" s="1"/>
    </row>
    <row r="461">
      <c r="A461" s="1" t="s">
        <v>217</v>
      </c>
      <c r="B461" s="1" t="s">
        <v>2659</v>
      </c>
      <c r="C461" s="1" t="s">
        <v>37</v>
      </c>
      <c r="D461" s="1" t="s">
        <v>38</v>
      </c>
      <c r="E461" s="2" t="str">
        <f t="shared" si="1"/>
        <v>475$ - 500$</v>
      </c>
      <c r="F461" s="1" t="str">
        <f t="shared" si="2"/>
        <v>0$ - 50$</v>
      </c>
      <c r="G461" s="1" t="s">
        <v>245</v>
      </c>
      <c r="H461" s="1" t="s">
        <v>2701</v>
      </c>
      <c r="I461" s="1" t="s">
        <v>2702</v>
      </c>
      <c r="J461" s="1" t="s">
        <v>2341</v>
      </c>
      <c r="K461" s="1" t="s">
        <v>2138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3" t="s">
        <v>2703</v>
      </c>
      <c r="AE461" s="3" t="s">
        <v>2704</v>
      </c>
      <c r="AF461" s="1" t="s">
        <v>2705</v>
      </c>
      <c r="AG461" s="1" t="s">
        <v>2706</v>
      </c>
      <c r="AH461" s="3" t="s">
        <v>2707</v>
      </c>
      <c r="AI461" s="3" t="s">
        <v>2708</v>
      </c>
      <c r="AJ461" s="1"/>
    </row>
    <row r="462">
      <c r="A462" s="1" t="s">
        <v>217</v>
      </c>
      <c r="B462" s="1" t="s">
        <v>2659</v>
      </c>
      <c r="C462" s="1" t="s">
        <v>37</v>
      </c>
      <c r="D462" s="1" t="s">
        <v>38</v>
      </c>
      <c r="E462" s="2" t="str">
        <f t="shared" si="1"/>
        <v>475$ - 500$</v>
      </c>
      <c r="F462" s="1" t="str">
        <f t="shared" si="2"/>
        <v>0$ - 50$</v>
      </c>
      <c r="G462" s="1" t="s">
        <v>245</v>
      </c>
      <c r="H462" s="1" t="s">
        <v>2709</v>
      </c>
      <c r="I462" s="1" t="s">
        <v>2710</v>
      </c>
      <c r="J462" s="1" t="s">
        <v>2092</v>
      </c>
      <c r="K462" s="1" t="s">
        <v>275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3" t="s">
        <v>2703</v>
      </c>
      <c r="AE462" s="3" t="s">
        <v>2711</v>
      </c>
      <c r="AF462" s="1" t="s">
        <v>2712</v>
      </c>
      <c r="AG462" s="1" t="s">
        <v>2706</v>
      </c>
      <c r="AH462" s="3" t="s">
        <v>2713</v>
      </c>
      <c r="AI462" s="3" t="s">
        <v>2708</v>
      </c>
      <c r="AJ462" s="1"/>
    </row>
    <row r="463">
      <c r="A463" s="1" t="s">
        <v>217</v>
      </c>
      <c r="B463" s="1" t="s">
        <v>2659</v>
      </c>
      <c r="C463" s="1" t="s">
        <v>37</v>
      </c>
      <c r="D463" s="1" t="s">
        <v>38</v>
      </c>
      <c r="E463" s="2" t="str">
        <f t="shared" si="1"/>
        <v>475$ - 500$</v>
      </c>
      <c r="F463" s="1" t="str">
        <f t="shared" si="2"/>
        <v>0$ - 50$</v>
      </c>
      <c r="G463" s="1" t="s">
        <v>245</v>
      </c>
      <c r="H463" s="1" t="s">
        <v>2714</v>
      </c>
      <c r="I463" s="1" t="s">
        <v>2715</v>
      </c>
      <c r="J463" s="1" t="s">
        <v>398</v>
      </c>
      <c r="K463" s="1" t="s">
        <v>580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3" t="s">
        <v>2716</v>
      </c>
      <c r="AE463" s="1" t="s">
        <v>2717</v>
      </c>
      <c r="AF463" s="1" t="s">
        <v>2718</v>
      </c>
      <c r="AG463" s="1" t="s">
        <v>2460</v>
      </c>
      <c r="AH463" s="1"/>
      <c r="AI463" s="3" t="s">
        <v>2719</v>
      </c>
      <c r="AJ463" s="1"/>
    </row>
    <row r="464">
      <c r="A464" s="1" t="s">
        <v>217</v>
      </c>
      <c r="B464" s="1" t="s">
        <v>2160</v>
      </c>
      <c r="C464" s="1" t="s">
        <v>37</v>
      </c>
      <c r="D464" s="1" t="s">
        <v>37</v>
      </c>
      <c r="E464" s="2" t="str">
        <f t="shared" si="1"/>
        <v>475$ - 500$</v>
      </c>
      <c r="F464" s="1" t="str">
        <f t="shared" si="2"/>
        <v>0$ - 50$</v>
      </c>
      <c r="G464" s="1"/>
      <c r="H464" s="1" t="s">
        <v>2720</v>
      </c>
      <c r="I464" s="1" t="s">
        <v>2721</v>
      </c>
      <c r="J464" s="1" t="s">
        <v>398</v>
      </c>
      <c r="K464" s="1" t="s">
        <v>53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3" t="s">
        <v>2722</v>
      </c>
      <c r="AE464" s="1" t="s">
        <v>2723</v>
      </c>
      <c r="AF464" s="1" t="s">
        <v>2724</v>
      </c>
      <c r="AG464" s="1" t="s">
        <v>2725</v>
      </c>
      <c r="AH464" s="3" t="s">
        <v>2726</v>
      </c>
      <c r="AI464" s="3" t="s">
        <v>2727</v>
      </c>
      <c r="AJ464" s="1"/>
    </row>
    <row r="465">
      <c r="A465" s="1" t="s">
        <v>217</v>
      </c>
      <c r="B465" s="1" t="s">
        <v>2194</v>
      </c>
      <c r="C465" s="1" t="s">
        <v>38</v>
      </c>
      <c r="D465" s="1" t="s">
        <v>38</v>
      </c>
      <c r="E465" s="2" t="str">
        <f t="shared" si="1"/>
        <v>1400$ - 1800$</v>
      </c>
      <c r="F465" s="1" t="str">
        <f t="shared" si="2"/>
        <v>100$ - 200$</v>
      </c>
      <c r="G465" s="1"/>
      <c r="H465" s="1" t="s">
        <v>2728</v>
      </c>
      <c r="I465" s="1" t="s">
        <v>2729</v>
      </c>
      <c r="J465" s="1" t="s">
        <v>1673</v>
      </c>
      <c r="K465" s="1" t="s">
        <v>2121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3" t="s">
        <v>2730</v>
      </c>
      <c r="AE465" s="10" t="s">
        <v>2731</v>
      </c>
      <c r="AF465" s="1" t="s">
        <v>2732</v>
      </c>
      <c r="AG465" s="1" t="s">
        <v>298</v>
      </c>
      <c r="AH465" s="3" t="s">
        <v>2733</v>
      </c>
      <c r="AI465" s="3" t="s">
        <v>2734</v>
      </c>
      <c r="AJ465" s="1"/>
    </row>
    <row r="466">
      <c r="A466" s="1" t="s">
        <v>217</v>
      </c>
      <c r="B466" s="1" t="s">
        <v>217</v>
      </c>
      <c r="C466" s="1" t="s">
        <v>38</v>
      </c>
      <c r="D466" s="1" t="s">
        <v>38</v>
      </c>
      <c r="E466" s="2" t="str">
        <f t="shared" si="1"/>
        <v>1400$ - 1800$</v>
      </c>
      <c r="F466" s="1" t="str">
        <f t="shared" si="2"/>
        <v>100$ - 200$</v>
      </c>
      <c r="G466" s="1"/>
      <c r="H466" s="1" t="s">
        <v>2735</v>
      </c>
      <c r="I466" s="1" t="s">
        <v>2736</v>
      </c>
      <c r="J466" s="1" t="s">
        <v>1599</v>
      </c>
      <c r="K466" s="1" t="s">
        <v>580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3" t="s">
        <v>2737</v>
      </c>
      <c r="AE466" s="1" t="s">
        <v>2738</v>
      </c>
      <c r="AF466" s="1" t="s">
        <v>2739</v>
      </c>
      <c r="AG466" s="1" t="s">
        <v>2740</v>
      </c>
      <c r="AH466" s="3" t="s">
        <v>2741</v>
      </c>
      <c r="AI466" s="3" t="s">
        <v>2742</v>
      </c>
      <c r="AJ466" s="1"/>
    </row>
    <row r="467">
      <c r="A467" s="1" t="s">
        <v>217</v>
      </c>
      <c r="B467" s="1" t="s">
        <v>217</v>
      </c>
      <c r="C467" s="1" t="s">
        <v>37</v>
      </c>
      <c r="D467" s="1" t="s">
        <v>37</v>
      </c>
      <c r="E467" s="2" t="str">
        <f t="shared" si="1"/>
        <v>475$ - 500$</v>
      </c>
      <c r="F467" s="1" t="str">
        <f t="shared" si="2"/>
        <v>0$ - 50$</v>
      </c>
      <c r="G467" s="1"/>
      <c r="H467" s="1" t="s">
        <v>2743</v>
      </c>
      <c r="I467" s="1" t="s">
        <v>2744</v>
      </c>
      <c r="J467" s="1" t="s">
        <v>52</v>
      </c>
      <c r="K467" s="1" t="s">
        <v>2138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3" t="s">
        <v>2512</v>
      </c>
      <c r="AE467" s="1"/>
      <c r="AF467" s="1" t="s">
        <v>2745</v>
      </c>
      <c r="AG467" s="1" t="s">
        <v>976</v>
      </c>
      <c r="AH467" s="3" t="s">
        <v>2514</v>
      </c>
      <c r="AI467" s="3" t="s">
        <v>2515</v>
      </c>
      <c r="AJ467" s="1"/>
    </row>
    <row r="468">
      <c r="A468" s="1" t="s">
        <v>217</v>
      </c>
      <c r="B468" s="1" t="s">
        <v>217</v>
      </c>
      <c r="C468" s="1" t="s">
        <v>37</v>
      </c>
      <c r="D468" s="1" t="s">
        <v>37</v>
      </c>
      <c r="E468" s="2" t="str">
        <f t="shared" si="1"/>
        <v>475$ - 500$</v>
      </c>
      <c r="F468" s="1" t="str">
        <f t="shared" si="2"/>
        <v>0$ - 50$</v>
      </c>
      <c r="G468" s="1"/>
      <c r="H468" s="1" t="s">
        <v>2746</v>
      </c>
      <c r="I468" s="1" t="s">
        <v>2747</v>
      </c>
      <c r="J468" s="1" t="s">
        <v>398</v>
      </c>
      <c r="K468" s="1" t="s">
        <v>2138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3" t="s">
        <v>2748</v>
      </c>
      <c r="AE468" s="1" t="s">
        <v>2749</v>
      </c>
      <c r="AF468" s="1" t="s">
        <v>2750</v>
      </c>
      <c r="AG468" s="1" t="s">
        <v>2751</v>
      </c>
      <c r="AH468" s="3" t="s">
        <v>2752</v>
      </c>
      <c r="AI468" s="3" t="s">
        <v>2753</v>
      </c>
      <c r="AJ468" s="1"/>
    </row>
    <row r="469">
      <c r="A469" s="1" t="s">
        <v>217</v>
      </c>
      <c r="B469" s="1" t="s">
        <v>217</v>
      </c>
      <c r="C469" s="1" t="s">
        <v>37</v>
      </c>
      <c r="D469" s="1" t="s">
        <v>37</v>
      </c>
      <c r="E469" s="2" t="str">
        <f t="shared" si="1"/>
        <v>475$ - 500$</v>
      </c>
      <c r="F469" s="1" t="str">
        <f t="shared" si="2"/>
        <v>0$ - 50$</v>
      </c>
      <c r="G469" s="1"/>
      <c r="H469" s="1" t="s">
        <v>2754</v>
      </c>
      <c r="I469" s="1" t="s">
        <v>2755</v>
      </c>
      <c r="J469" s="1" t="s">
        <v>2756</v>
      </c>
      <c r="K469" s="1" t="s">
        <v>248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 t="s">
        <v>2757</v>
      </c>
      <c r="AG469" s="1"/>
      <c r="AH469" s="1"/>
      <c r="AI469" s="1"/>
      <c r="AJ469" s="1"/>
    </row>
    <row r="470">
      <c r="A470" s="1" t="s">
        <v>217</v>
      </c>
      <c r="B470" s="1" t="s">
        <v>217</v>
      </c>
      <c r="C470" s="1" t="s">
        <v>38</v>
      </c>
      <c r="D470" s="1" t="s">
        <v>37</v>
      </c>
      <c r="E470" s="2" t="str">
        <f t="shared" si="1"/>
        <v>1400$ - 1800$</v>
      </c>
      <c r="F470" s="1" t="str">
        <f t="shared" si="2"/>
        <v>100$ - 200$</v>
      </c>
      <c r="G470" s="1" t="s">
        <v>2323</v>
      </c>
      <c r="H470" s="1" t="s">
        <v>2758</v>
      </c>
      <c r="I470" s="1" t="s">
        <v>2759</v>
      </c>
      <c r="J470" s="1" t="s">
        <v>2760</v>
      </c>
      <c r="K470" s="1" t="s">
        <v>2327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3" t="s">
        <v>2328</v>
      </c>
      <c r="AE470" s="1"/>
      <c r="AF470" s="1" t="s">
        <v>2330</v>
      </c>
      <c r="AG470" s="1" t="s">
        <v>298</v>
      </c>
      <c r="AH470" s="3" t="s">
        <v>2471</v>
      </c>
      <c r="AI470" s="3" t="s">
        <v>2472</v>
      </c>
      <c r="AJ470" s="1"/>
    </row>
    <row r="471">
      <c r="A471" s="1" t="s">
        <v>217</v>
      </c>
      <c r="B471" s="1" t="s">
        <v>2216</v>
      </c>
      <c r="C471" s="1" t="s">
        <v>37</v>
      </c>
      <c r="D471" s="1" t="s">
        <v>37</v>
      </c>
      <c r="E471" s="2" t="str">
        <f t="shared" si="1"/>
        <v>475$ - 500$</v>
      </c>
      <c r="F471" s="1" t="str">
        <f t="shared" si="2"/>
        <v>0$ - 50$</v>
      </c>
      <c r="G471" s="1"/>
      <c r="H471" s="1" t="s">
        <v>2761</v>
      </c>
      <c r="I471" s="1" t="s">
        <v>2762</v>
      </c>
      <c r="J471" s="1" t="s">
        <v>52</v>
      </c>
      <c r="K471" s="1" t="s">
        <v>275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 t="s">
        <v>2763</v>
      </c>
      <c r="AG471" s="1"/>
      <c r="AH471" s="1"/>
      <c r="AI471" s="1"/>
      <c r="AJ471" s="1"/>
    </row>
    <row r="472">
      <c r="A472" s="1" t="s">
        <v>217</v>
      </c>
      <c r="B472" s="1" t="s">
        <v>217</v>
      </c>
      <c r="C472" s="1" t="s">
        <v>37</v>
      </c>
      <c r="D472" s="1" t="s">
        <v>37</v>
      </c>
      <c r="E472" s="2" t="str">
        <f t="shared" si="1"/>
        <v>475$ - 500$</v>
      </c>
      <c r="F472" s="1" t="str">
        <f t="shared" si="2"/>
        <v>0$ - 50$</v>
      </c>
      <c r="G472" s="1" t="s">
        <v>2217</v>
      </c>
      <c r="H472" s="1" t="s">
        <v>2764</v>
      </c>
      <c r="I472" s="1" t="s">
        <v>2765</v>
      </c>
      <c r="J472" s="1" t="s">
        <v>52</v>
      </c>
      <c r="K472" s="1" t="s">
        <v>2138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3" t="s">
        <v>2221</v>
      </c>
      <c r="AE472" s="1"/>
      <c r="AF472" s="1" t="s">
        <v>2766</v>
      </c>
      <c r="AG472" s="1"/>
      <c r="AH472" s="1"/>
      <c r="AI472" s="1"/>
      <c r="AJ472" s="1"/>
    </row>
    <row r="473">
      <c r="A473" s="1" t="s">
        <v>217</v>
      </c>
      <c r="B473" s="1" t="s">
        <v>2767</v>
      </c>
      <c r="C473" s="1" t="s">
        <v>37</v>
      </c>
      <c r="D473" s="1" t="s">
        <v>37</v>
      </c>
      <c r="E473" s="2" t="str">
        <f t="shared" si="1"/>
        <v>475$ - 500$</v>
      </c>
      <c r="F473" s="1" t="str">
        <f t="shared" si="2"/>
        <v>0$ - 50$</v>
      </c>
      <c r="G473" s="1"/>
      <c r="H473" s="1" t="s">
        <v>2768</v>
      </c>
      <c r="I473" s="1" t="s">
        <v>2769</v>
      </c>
      <c r="J473" s="1" t="s">
        <v>2770</v>
      </c>
      <c r="K473" s="1" t="s">
        <v>2121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 t="s">
        <v>2771</v>
      </c>
      <c r="AG473" s="1"/>
      <c r="AH473" s="1"/>
      <c r="AI473" s="1"/>
      <c r="AJ473" s="1"/>
    </row>
    <row r="474">
      <c r="A474" s="1" t="s">
        <v>217</v>
      </c>
      <c r="B474" s="1" t="s">
        <v>2767</v>
      </c>
      <c r="C474" s="1" t="s">
        <v>37</v>
      </c>
      <c r="D474" s="1" t="s">
        <v>37</v>
      </c>
      <c r="E474" s="2" t="str">
        <f t="shared" si="1"/>
        <v>475$ - 500$</v>
      </c>
      <c r="F474" s="1" t="str">
        <f t="shared" si="2"/>
        <v>0$ - 50$</v>
      </c>
      <c r="G474" s="1"/>
      <c r="H474" s="1" t="s">
        <v>2772</v>
      </c>
      <c r="I474" s="1" t="s">
        <v>2773</v>
      </c>
      <c r="J474" s="1" t="s">
        <v>398</v>
      </c>
      <c r="K474" s="1" t="s">
        <v>248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3" t="s">
        <v>2774</v>
      </c>
      <c r="AE474" s="1" t="s">
        <v>2775</v>
      </c>
      <c r="AF474" s="1" t="s">
        <v>2776</v>
      </c>
      <c r="AG474" s="1" t="s">
        <v>2680</v>
      </c>
      <c r="AH474" s="1"/>
      <c r="AI474" s="3" t="s">
        <v>2777</v>
      </c>
      <c r="AJ474" s="1"/>
    </row>
    <row r="475">
      <c r="A475" s="1" t="s">
        <v>217</v>
      </c>
      <c r="B475" s="1" t="s">
        <v>2767</v>
      </c>
      <c r="C475" s="1" t="s">
        <v>38</v>
      </c>
      <c r="D475" s="1" t="s">
        <v>37</v>
      </c>
      <c r="E475" s="2" t="str">
        <f t="shared" si="1"/>
        <v>1400$ - 1800$</v>
      </c>
      <c r="F475" s="1" t="str">
        <f t="shared" si="2"/>
        <v>100$ - 200$</v>
      </c>
      <c r="G475" s="1"/>
      <c r="H475" s="1" t="s">
        <v>2778</v>
      </c>
      <c r="I475" s="1" t="s">
        <v>2779</v>
      </c>
      <c r="J475" s="1" t="s">
        <v>2756</v>
      </c>
      <c r="K475" s="1" t="s">
        <v>2175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3" t="s">
        <v>2780</v>
      </c>
      <c r="AE475" s="3" t="s">
        <v>2781</v>
      </c>
      <c r="AF475" s="1" t="s">
        <v>2782</v>
      </c>
      <c r="AG475" s="1" t="s">
        <v>2231</v>
      </c>
      <c r="AH475" s="3" t="s">
        <v>2232</v>
      </c>
      <c r="AI475" s="3" t="s">
        <v>2233</v>
      </c>
      <c r="AJ475" s="1"/>
    </row>
    <row r="476">
      <c r="A476" s="1" t="s">
        <v>217</v>
      </c>
      <c r="B476" s="1" t="s">
        <v>2216</v>
      </c>
      <c r="C476" s="1" t="s">
        <v>37</v>
      </c>
      <c r="D476" s="1" t="s">
        <v>37</v>
      </c>
      <c r="E476" s="2" t="str">
        <f t="shared" si="1"/>
        <v>475$ - 500$</v>
      </c>
      <c r="F476" s="1" t="str">
        <f t="shared" si="2"/>
        <v>0$ - 50$</v>
      </c>
      <c r="G476" s="1"/>
      <c r="H476" s="1" t="s">
        <v>2783</v>
      </c>
      <c r="I476" s="1" t="s">
        <v>2784</v>
      </c>
      <c r="J476" s="1" t="s">
        <v>52</v>
      </c>
      <c r="K476" s="1" t="s">
        <v>654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 t="s">
        <v>2785</v>
      </c>
      <c r="AG476" s="1" t="s">
        <v>2786</v>
      </c>
      <c r="AH476" s="3" t="s">
        <v>2787</v>
      </c>
      <c r="AI476" s="1"/>
      <c r="AJ476" s="1"/>
    </row>
    <row r="477">
      <c r="A477" s="1" t="s">
        <v>217</v>
      </c>
      <c r="B477" s="1" t="s">
        <v>258</v>
      </c>
      <c r="C477" s="1" t="s">
        <v>37</v>
      </c>
      <c r="D477" s="1" t="s">
        <v>37</v>
      </c>
      <c r="E477" s="2" t="str">
        <f t="shared" si="1"/>
        <v>475$ - 500$</v>
      </c>
      <c r="F477" s="1" t="str">
        <f t="shared" si="2"/>
        <v>0$ - 50$</v>
      </c>
      <c r="G477" s="1"/>
      <c r="H477" s="1" t="s">
        <v>2788</v>
      </c>
      <c r="I477" s="1" t="s">
        <v>2789</v>
      </c>
      <c r="J477" s="1" t="s">
        <v>2790</v>
      </c>
      <c r="K477" s="1" t="s">
        <v>2121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3" t="s">
        <v>2791</v>
      </c>
      <c r="AE477" s="1" t="s">
        <v>2792</v>
      </c>
      <c r="AF477" s="1" t="s">
        <v>2793</v>
      </c>
      <c r="AG477" s="1" t="s">
        <v>298</v>
      </c>
      <c r="AH477" s="3" t="s">
        <v>2794</v>
      </c>
      <c r="AI477" s="3" t="s">
        <v>2795</v>
      </c>
      <c r="AJ477" s="1"/>
    </row>
    <row r="478">
      <c r="A478" s="1" t="s">
        <v>217</v>
      </c>
      <c r="B478" s="1" t="s">
        <v>258</v>
      </c>
      <c r="C478" s="1" t="s">
        <v>37</v>
      </c>
      <c r="D478" s="1" t="s">
        <v>37</v>
      </c>
      <c r="E478" s="2" t="str">
        <f t="shared" si="1"/>
        <v>475$ - 500$</v>
      </c>
      <c r="F478" s="1" t="str">
        <f t="shared" si="2"/>
        <v>0$ - 50$</v>
      </c>
      <c r="G478" s="1"/>
      <c r="H478" s="1" t="s">
        <v>2796</v>
      </c>
      <c r="I478" s="1" t="s">
        <v>2797</v>
      </c>
      <c r="J478" s="1" t="s">
        <v>2756</v>
      </c>
      <c r="K478" s="1" t="s">
        <v>2798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3" t="s">
        <v>2799</v>
      </c>
      <c r="AE478" s="3" t="s">
        <v>2800</v>
      </c>
      <c r="AF478" s="1" t="s">
        <v>2801</v>
      </c>
      <c r="AG478" s="1" t="s">
        <v>2231</v>
      </c>
      <c r="AH478" s="3" t="s">
        <v>2232</v>
      </c>
      <c r="AI478" s="3" t="s">
        <v>2233</v>
      </c>
      <c r="AJ478" s="1"/>
    </row>
    <row r="479">
      <c r="A479" s="1" t="s">
        <v>217</v>
      </c>
      <c r="B479" s="1" t="s">
        <v>2118</v>
      </c>
      <c r="C479" s="1" t="s">
        <v>37</v>
      </c>
      <c r="D479" s="1" t="s">
        <v>38</v>
      </c>
      <c r="E479" s="2" t="str">
        <f t="shared" si="1"/>
        <v>475$ - 500$</v>
      </c>
      <c r="F479" s="1" t="str">
        <f t="shared" si="2"/>
        <v>0$ - 50$</v>
      </c>
      <c r="G479" s="1"/>
      <c r="H479" s="1" t="s">
        <v>2802</v>
      </c>
      <c r="I479" s="1" t="s">
        <v>2803</v>
      </c>
      <c r="J479" s="1" t="s">
        <v>2756</v>
      </c>
      <c r="K479" s="1" t="s">
        <v>2121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 t="s">
        <v>2804</v>
      </c>
      <c r="AG479" s="1"/>
      <c r="AH479" s="1"/>
      <c r="AI479" s="1"/>
      <c r="AJ479" s="1"/>
    </row>
    <row r="480">
      <c r="A480" s="1" t="s">
        <v>217</v>
      </c>
      <c r="B480" s="1" t="s">
        <v>217</v>
      </c>
      <c r="C480" s="1" t="s">
        <v>37</v>
      </c>
      <c r="D480" s="1" t="s">
        <v>38</v>
      </c>
      <c r="E480" s="2" t="str">
        <f t="shared" si="1"/>
        <v>475$ - 500$</v>
      </c>
      <c r="F480" s="1" t="str">
        <f t="shared" si="2"/>
        <v>0$ - 50$</v>
      </c>
      <c r="G480" s="1"/>
      <c r="H480" s="1" t="s">
        <v>2805</v>
      </c>
      <c r="I480" s="1" t="s">
        <v>2806</v>
      </c>
      <c r="J480" s="1" t="s">
        <v>398</v>
      </c>
      <c r="K480" s="1" t="s">
        <v>2138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3" t="s">
        <v>2807</v>
      </c>
      <c r="AE480" s="1" t="s">
        <v>2808</v>
      </c>
      <c r="AF480" s="1" t="s">
        <v>2809</v>
      </c>
      <c r="AG480" s="1" t="s">
        <v>976</v>
      </c>
      <c r="AH480" s="3" t="s">
        <v>2810</v>
      </c>
      <c r="AI480" s="3" t="s">
        <v>2810</v>
      </c>
      <c r="AJ480" s="1"/>
    </row>
    <row r="481">
      <c r="A481" s="1" t="s">
        <v>217</v>
      </c>
      <c r="B481" s="1" t="s">
        <v>2767</v>
      </c>
      <c r="C481" s="1" t="s">
        <v>37</v>
      </c>
      <c r="D481" s="1" t="s">
        <v>38</v>
      </c>
      <c r="E481" s="2" t="str">
        <f t="shared" si="1"/>
        <v>475$ - 500$</v>
      </c>
      <c r="F481" s="1" t="str">
        <f t="shared" si="2"/>
        <v>0$ - 50$</v>
      </c>
      <c r="G481" s="1"/>
      <c r="H481" s="1" t="s">
        <v>2811</v>
      </c>
      <c r="I481" s="1" t="s">
        <v>2812</v>
      </c>
      <c r="J481" s="1" t="s">
        <v>398</v>
      </c>
      <c r="K481" s="1" t="s">
        <v>2387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3" t="s">
        <v>2807</v>
      </c>
      <c r="AE481" s="1" t="s">
        <v>2808</v>
      </c>
      <c r="AF481" s="1" t="s">
        <v>2809</v>
      </c>
      <c r="AG481" s="1" t="s">
        <v>976</v>
      </c>
      <c r="AH481" s="3" t="s">
        <v>2810</v>
      </c>
      <c r="AI481" s="3" t="s">
        <v>2810</v>
      </c>
      <c r="AJ481" s="1"/>
    </row>
    <row r="482">
      <c r="A482" s="1" t="s">
        <v>217</v>
      </c>
      <c r="B482" s="1" t="s">
        <v>217</v>
      </c>
      <c r="C482" s="1" t="s">
        <v>37</v>
      </c>
      <c r="D482" s="1" t="s">
        <v>38</v>
      </c>
      <c r="E482" s="2" t="str">
        <f t="shared" si="1"/>
        <v>475$ - 500$</v>
      </c>
      <c r="F482" s="1" t="str">
        <f t="shared" si="2"/>
        <v>0$ - 50$</v>
      </c>
      <c r="G482" s="1"/>
      <c r="H482" s="1" t="s">
        <v>2813</v>
      </c>
      <c r="I482" s="1" t="s">
        <v>2814</v>
      </c>
      <c r="J482" s="1" t="s">
        <v>398</v>
      </c>
      <c r="K482" s="1" t="s">
        <v>2138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3" t="s">
        <v>2807</v>
      </c>
      <c r="AE482" s="1" t="s">
        <v>2808</v>
      </c>
      <c r="AF482" s="1" t="s">
        <v>2809</v>
      </c>
      <c r="AG482" s="1" t="s">
        <v>976</v>
      </c>
      <c r="AH482" s="3" t="s">
        <v>2810</v>
      </c>
      <c r="AI482" s="3" t="s">
        <v>2810</v>
      </c>
      <c r="AJ482" s="1"/>
    </row>
    <row r="483">
      <c r="A483" s="1" t="s">
        <v>217</v>
      </c>
      <c r="B483" s="1" t="s">
        <v>217</v>
      </c>
      <c r="C483" s="1" t="s">
        <v>37</v>
      </c>
      <c r="D483" s="1" t="s">
        <v>38</v>
      </c>
      <c r="E483" s="2" t="str">
        <f t="shared" si="1"/>
        <v>475$ - 500$</v>
      </c>
      <c r="F483" s="1" t="str">
        <f t="shared" si="2"/>
        <v>0$ - 50$</v>
      </c>
      <c r="G483" s="1"/>
      <c r="H483" s="1" t="s">
        <v>2815</v>
      </c>
      <c r="I483" s="1" t="s">
        <v>2816</v>
      </c>
      <c r="J483" s="1" t="s">
        <v>398</v>
      </c>
      <c r="K483" s="1" t="s">
        <v>2138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3" t="s">
        <v>2807</v>
      </c>
      <c r="AE483" s="1" t="s">
        <v>2808</v>
      </c>
      <c r="AF483" s="1" t="s">
        <v>2809</v>
      </c>
      <c r="AG483" s="1" t="s">
        <v>976</v>
      </c>
      <c r="AH483" s="3" t="s">
        <v>2810</v>
      </c>
      <c r="AI483" s="3" t="s">
        <v>2810</v>
      </c>
      <c r="AJ483" s="1"/>
    </row>
    <row r="484">
      <c r="A484" s="1" t="s">
        <v>217</v>
      </c>
      <c r="B484" s="1" t="s">
        <v>217</v>
      </c>
      <c r="C484" s="1" t="s">
        <v>37</v>
      </c>
      <c r="D484" s="1" t="s">
        <v>38</v>
      </c>
      <c r="E484" s="2" t="str">
        <f t="shared" si="1"/>
        <v>475$ - 500$</v>
      </c>
      <c r="F484" s="1" t="str">
        <f t="shared" si="2"/>
        <v>0$ - 50$</v>
      </c>
      <c r="G484" s="1"/>
      <c r="H484" s="1" t="s">
        <v>2817</v>
      </c>
      <c r="I484" s="1" t="s">
        <v>2818</v>
      </c>
      <c r="J484" s="1" t="s">
        <v>398</v>
      </c>
      <c r="K484" s="1" t="s">
        <v>2138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3" t="s">
        <v>2807</v>
      </c>
      <c r="AE484" s="1" t="s">
        <v>2808</v>
      </c>
      <c r="AF484" s="1" t="s">
        <v>2809</v>
      </c>
      <c r="AG484" s="1" t="s">
        <v>976</v>
      </c>
      <c r="AH484" s="3" t="s">
        <v>2810</v>
      </c>
      <c r="AI484" s="3" t="s">
        <v>2810</v>
      </c>
      <c r="AJ484" s="1"/>
    </row>
    <row r="485">
      <c r="A485" s="1" t="s">
        <v>217</v>
      </c>
      <c r="B485" s="1" t="s">
        <v>217</v>
      </c>
      <c r="C485" s="1" t="s">
        <v>37</v>
      </c>
      <c r="D485" s="1" t="s">
        <v>38</v>
      </c>
      <c r="E485" s="2" t="str">
        <f t="shared" si="1"/>
        <v>475$ - 500$</v>
      </c>
      <c r="F485" s="1" t="str">
        <f t="shared" si="2"/>
        <v>0$ - 50$</v>
      </c>
      <c r="G485" s="1"/>
      <c r="H485" s="1" t="s">
        <v>2819</v>
      </c>
      <c r="I485" s="1" t="s">
        <v>2820</v>
      </c>
      <c r="J485" s="1" t="s">
        <v>398</v>
      </c>
      <c r="K485" s="1" t="s">
        <v>2138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3" t="s">
        <v>2807</v>
      </c>
      <c r="AE485" s="1" t="s">
        <v>2808</v>
      </c>
      <c r="AF485" s="1" t="s">
        <v>2809</v>
      </c>
      <c r="AG485" s="1" t="s">
        <v>976</v>
      </c>
      <c r="AH485" s="3" t="s">
        <v>2810</v>
      </c>
      <c r="AI485" s="3" t="s">
        <v>2810</v>
      </c>
      <c r="AJ485" s="1"/>
    </row>
    <row r="486">
      <c r="A486" s="1" t="s">
        <v>217</v>
      </c>
      <c r="B486" s="1" t="s">
        <v>2216</v>
      </c>
      <c r="C486" s="1" t="s">
        <v>37</v>
      </c>
      <c r="D486" s="1" t="s">
        <v>38</v>
      </c>
      <c r="E486" s="2" t="str">
        <f t="shared" si="1"/>
        <v>475$ - 500$</v>
      </c>
      <c r="F486" s="1" t="str">
        <f t="shared" si="2"/>
        <v>0$ - 50$</v>
      </c>
      <c r="G486" s="1"/>
      <c r="H486" s="1" t="s">
        <v>2821</v>
      </c>
      <c r="I486" s="1" t="s">
        <v>2822</v>
      </c>
      <c r="J486" s="1" t="s">
        <v>398</v>
      </c>
      <c r="K486" s="1" t="s">
        <v>2138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3" t="s">
        <v>2807</v>
      </c>
      <c r="AE486" s="1" t="s">
        <v>2808</v>
      </c>
      <c r="AF486" s="1" t="s">
        <v>2809</v>
      </c>
      <c r="AG486" s="1" t="s">
        <v>976</v>
      </c>
      <c r="AH486" s="3" t="s">
        <v>2810</v>
      </c>
      <c r="AI486" s="3" t="s">
        <v>2810</v>
      </c>
      <c r="AJ486" s="1"/>
    </row>
    <row r="487">
      <c r="A487" s="1" t="s">
        <v>217</v>
      </c>
      <c r="B487" s="1" t="s">
        <v>217</v>
      </c>
      <c r="C487" s="1" t="s">
        <v>37</v>
      </c>
      <c r="D487" s="1" t="s">
        <v>38</v>
      </c>
      <c r="E487" s="2" t="str">
        <f t="shared" si="1"/>
        <v>475$ - 500$</v>
      </c>
      <c r="F487" s="1" t="str">
        <f t="shared" si="2"/>
        <v>0$ - 50$</v>
      </c>
      <c r="G487" s="1"/>
      <c r="H487" s="1" t="s">
        <v>2823</v>
      </c>
      <c r="I487" s="1" t="s">
        <v>2824</v>
      </c>
      <c r="J487" s="1" t="s">
        <v>398</v>
      </c>
      <c r="K487" s="1" t="s">
        <v>2138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3" t="s">
        <v>2807</v>
      </c>
      <c r="AE487" s="1" t="s">
        <v>2808</v>
      </c>
      <c r="AF487" s="1" t="s">
        <v>2809</v>
      </c>
      <c r="AG487" s="1" t="s">
        <v>976</v>
      </c>
      <c r="AH487" s="3" t="s">
        <v>2810</v>
      </c>
      <c r="AI487" s="3" t="s">
        <v>2810</v>
      </c>
      <c r="AJ487" s="1"/>
    </row>
    <row r="488">
      <c r="A488" s="1" t="s">
        <v>217</v>
      </c>
      <c r="B488" s="1" t="s">
        <v>2194</v>
      </c>
      <c r="C488" s="1" t="s">
        <v>37</v>
      </c>
      <c r="D488" s="1" t="s">
        <v>37</v>
      </c>
      <c r="E488" s="2" t="str">
        <f t="shared" si="1"/>
        <v>475$ - 500$</v>
      </c>
      <c r="F488" s="1" t="str">
        <f t="shared" si="2"/>
        <v>0$ - 50$</v>
      </c>
      <c r="G488" s="1"/>
      <c r="H488" s="1" t="s">
        <v>2825</v>
      </c>
      <c r="I488" s="1" t="s">
        <v>2826</v>
      </c>
      <c r="J488" s="1" t="s">
        <v>398</v>
      </c>
      <c r="K488" s="1" t="s">
        <v>2327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3" t="s">
        <v>2827</v>
      </c>
      <c r="AE488" s="3" t="s">
        <v>2828</v>
      </c>
      <c r="AF488" s="1" t="s">
        <v>2829</v>
      </c>
      <c r="AG488" s="1" t="s">
        <v>2231</v>
      </c>
      <c r="AH488" s="3" t="s">
        <v>2232</v>
      </c>
      <c r="AI488" s="3" t="s">
        <v>2233</v>
      </c>
      <c r="AJ488" s="1"/>
    </row>
    <row r="489">
      <c r="A489" s="1" t="s">
        <v>217</v>
      </c>
      <c r="B489" s="1" t="s">
        <v>2216</v>
      </c>
      <c r="C489" s="1" t="s">
        <v>38</v>
      </c>
      <c r="D489" s="1" t="s">
        <v>37</v>
      </c>
      <c r="E489" s="2" t="str">
        <f t="shared" si="1"/>
        <v>1400$ - 1800$</v>
      </c>
      <c r="F489" s="1" t="str">
        <f t="shared" si="2"/>
        <v>100$ - 200$</v>
      </c>
      <c r="G489" s="1" t="s">
        <v>2323</v>
      </c>
      <c r="H489" s="1" t="s">
        <v>2830</v>
      </c>
      <c r="I489" s="1" t="s">
        <v>2831</v>
      </c>
      <c r="J489" s="1" t="s">
        <v>2760</v>
      </c>
      <c r="K489" s="1" t="s">
        <v>2327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3" t="s">
        <v>2328</v>
      </c>
      <c r="AE489" s="1"/>
      <c r="AF489" s="1" t="s">
        <v>2330</v>
      </c>
      <c r="AG489" s="1"/>
      <c r="AH489" s="1"/>
      <c r="AI489" s="1"/>
      <c r="AJ489" s="1"/>
    </row>
    <row r="490">
      <c r="A490" s="1" t="s">
        <v>217</v>
      </c>
      <c r="B490" s="1" t="s">
        <v>2767</v>
      </c>
      <c r="C490" s="1" t="s">
        <v>37</v>
      </c>
      <c r="D490" s="1" t="s">
        <v>37</v>
      </c>
      <c r="E490" s="2" t="str">
        <f t="shared" si="1"/>
        <v>475$ - 500$</v>
      </c>
      <c r="F490" s="1" t="str">
        <f t="shared" si="2"/>
        <v>0$ - 50$</v>
      </c>
      <c r="G490" s="1"/>
      <c r="H490" s="1" t="s">
        <v>2832</v>
      </c>
      <c r="I490" s="1" t="s">
        <v>2833</v>
      </c>
      <c r="J490" s="1" t="s">
        <v>398</v>
      </c>
      <c r="K490" s="1" t="s">
        <v>2327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3" t="s">
        <v>2834</v>
      </c>
      <c r="AE490" s="3" t="s">
        <v>2835</v>
      </c>
      <c r="AF490" s="1" t="s">
        <v>2801</v>
      </c>
      <c r="AG490" s="1" t="s">
        <v>2231</v>
      </c>
      <c r="AH490" s="3" t="s">
        <v>2232</v>
      </c>
      <c r="AI490" s="3" t="s">
        <v>2233</v>
      </c>
      <c r="AJ490" s="1"/>
    </row>
    <row r="491">
      <c r="A491" s="1" t="s">
        <v>217</v>
      </c>
      <c r="B491" s="1" t="s">
        <v>2118</v>
      </c>
      <c r="C491" s="1" t="s">
        <v>37</v>
      </c>
      <c r="D491" s="1" t="s">
        <v>38</v>
      </c>
      <c r="E491" s="2" t="str">
        <f t="shared" si="1"/>
        <v>475$ - 500$</v>
      </c>
      <c r="F491" s="1" t="str">
        <f t="shared" si="2"/>
        <v>0$ - 50$</v>
      </c>
      <c r="G491" s="1" t="s">
        <v>2836</v>
      </c>
      <c r="H491" s="1" t="s">
        <v>2837</v>
      </c>
      <c r="I491" s="1" t="s">
        <v>2838</v>
      </c>
      <c r="J491" s="1" t="s">
        <v>2839</v>
      </c>
      <c r="K491" s="1" t="s">
        <v>248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3" t="s">
        <v>2840</v>
      </c>
      <c r="AE491" s="1" t="s">
        <v>2841</v>
      </c>
      <c r="AF491" s="1" t="s">
        <v>2842</v>
      </c>
      <c r="AG491" s="1" t="s">
        <v>2680</v>
      </c>
      <c r="AH491" s="1"/>
      <c r="AI491" s="3" t="s">
        <v>2843</v>
      </c>
      <c r="AJ491" s="1"/>
    </row>
    <row r="492">
      <c r="A492" s="1" t="s">
        <v>217</v>
      </c>
      <c r="B492" s="1" t="s">
        <v>217</v>
      </c>
      <c r="C492" s="1" t="s">
        <v>37</v>
      </c>
      <c r="D492" s="1" t="s">
        <v>37</v>
      </c>
      <c r="E492" s="2" t="str">
        <f t="shared" si="1"/>
        <v>475$ - 500$</v>
      </c>
      <c r="F492" s="1" t="str">
        <f t="shared" si="2"/>
        <v>0$ - 50$</v>
      </c>
      <c r="G492" s="1"/>
      <c r="H492" s="1" t="s">
        <v>2844</v>
      </c>
      <c r="I492" s="1" t="s">
        <v>2845</v>
      </c>
      <c r="J492" s="1" t="s">
        <v>2760</v>
      </c>
      <c r="K492" s="1" t="s">
        <v>275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3" t="s">
        <v>2846</v>
      </c>
      <c r="AE492" s="1" t="s">
        <v>2847</v>
      </c>
      <c r="AF492" s="1" t="s">
        <v>2848</v>
      </c>
      <c r="AG492" s="1" t="s">
        <v>298</v>
      </c>
      <c r="AH492" s="3" t="s">
        <v>2849</v>
      </c>
      <c r="AI492" s="3" t="s">
        <v>2850</v>
      </c>
      <c r="AJ492" s="1"/>
    </row>
    <row r="493">
      <c r="A493" s="1" t="s">
        <v>217</v>
      </c>
      <c r="B493" s="1" t="s">
        <v>2194</v>
      </c>
      <c r="C493" s="1" t="s">
        <v>38</v>
      </c>
      <c r="D493" s="1" t="s">
        <v>38</v>
      </c>
      <c r="E493" s="2" t="str">
        <f t="shared" si="1"/>
        <v>1400$ - 1800$</v>
      </c>
      <c r="F493" s="1" t="str">
        <f t="shared" si="2"/>
        <v>100$ - 200$</v>
      </c>
      <c r="G493" s="1" t="s">
        <v>2836</v>
      </c>
      <c r="H493" s="1" t="s">
        <v>2851</v>
      </c>
      <c r="I493" s="1" t="s">
        <v>2852</v>
      </c>
      <c r="J493" s="1" t="s">
        <v>2839</v>
      </c>
      <c r="K493" s="1" t="s">
        <v>248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3" t="s">
        <v>2840</v>
      </c>
      <c r="AE493" s="1" t="s">
        <v>2841</v>
      </c>
      <c r="AF493" s="1" t="s">
        <v>2853</v>
      </c>
      <c r="AG493" s="1" t="s">
        <v>2854</v>
      </c>
      <c r="AH493" s="3" t="s">
        <v>2855</v>
      </c>
      <c r="AI493" s="3" t="s">
        <v>2856</v>
      </c>
      <c r="AJ493" s="1"/>
    </row>
    <row r="494">
      <c r="A494" s="1" t="s">
        <v>217</v>
      </c>
      <c r="B494" s="1" t="s">
        <v>2767</v>
      </c>
      <c r="C494" s="1" t="s">
        <v>37</v>
      </c>
      <c r="D494" s="1" t="s">
        <v>37</v>
      </c>
      <c r="E494" s="2" t="str">
        <f t="shared" si="1"/>
        <v>475$ - 500$</v>
      </c>
      <c r="F494" s="1" t="str">
        <f t="shared" si="2"/>
        <v>0$ - 50$</v>
      </c>
      <c r="G494" s="1"/>
      <c r="H494" s="1" t="s">
        <v>2857</v>
      </c>
      <c r="I494" s="1" t="s">
        <v>2858</v>
      </c>
      <c r="J494" s="1" t="s">
        <v>1530</v>
      </c>
      <c r="K494" s="1" t="s">
        <v>275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3" t="s">
        <v>2859</v>
      </c>
      <c r="AE494" s="1" t="s">
        <v>2860</v>
      </c>
      <c r="AF494" s="1" t="s">
        <v>2861</v>
      </c>
      <c r="AG494" s="1"/>
      <c r="AH494" s="1"/>
      <c r="AI494" s="1"/>
      <c r="AJ494" s="1"/>
    </row>
    <row r="495">
      <c r="A495" s="1" t="s">
        <v>217</v>
      </c>
      <c r="B495" s="1" t="s">
        <v>2767</v>
      </c>
      <c r="C495" s="1" t="s">
        <v>37</v>
      </c>
      <c r="D495" s="1" t="s">
        <v>37</v>
      </c>
      <c r="E495" s="2" t="str">
        <f t="shared" si="1"/>
        <v>475$ - 500$</v>
      </c>
      <c r="F495" s="1" t="str">
        <f t="shared" si="2"/>
        <v>0$ - 50$</v>
      </c>
      <c r="G495" s="1"/>
      <c r="H495" s="1" t="s">
        <v>2862</v>
      </c>
      <c r="I495" s="1" t="s">
        <v>2863</v>
      </c>
      <c r="J495" s="1" t="s">
        <v>52</v>
      </c>
      <c r="K495" s="1" t="s">
        <v>2327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3" t="s">
        <v>2864</v>
      </c>
      <c r="AE495" s="1" t="s">
        <v>2359</v>
      </c>
      <c r="AF495" s="1" t="s">
        <v>2861</v>
      </c>
      <c r="AG495" s="1"/>
      <c r="AH495" s="1"/>
      <c r="AI495" s="1"/>
      <c r="AJ495" s="1"/>
    </row>
    <row r="496">
      <c r="A496" s="1" t="s">
        <v>217</v>
      </c>
      <c r="B496" s="1" t="s">
        <v>258</v>
      </c>
      <c r="C496" s="1" t="s">
        <v>38</v>
      </c>
      <c r="D496" s="1" t="s">
        <v>37</v>
      </c>
      <c r="E496" s="2" t="str">
        <f t="shared" si="1"/>
        <v>1400$ - 1800$</v>
      </c>
      <c r="F496" s="1" t="str">
        <f t="shared" si="2"/>
        <v>100$ - 200$</v>
      </c>
      <c r="G496" s="1" t="s">
        <v>2323</v>
      </c>
      <c r="H496" s="1" t="s">
        <v>2865</v>
      </c>
      <c r="I496" s="1" t="s">
        <v>2866</v>
      </c>
      <c r="J496" s="1" t="s">
        <v>2760</v>
      </c>
      <c r="K496" s="1" t="s">
        <v>2327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3" t="s">
        <v>2328</v>
      </c>
      <c r="AE496" s="1"/>
      <c r="AF496" s="1" t="s">
        <v>2330</v>
      </c>
      <c r="AG496" s="1" t="s">
        <v>298</v>
      </c>
      <c r="AH496" s="3" t="s">
        <v>2471</v>
      </c>
      <c r="AI496" s="3" t="s">
        <v>2472</v>
      </c>
      <c r="AJ496" s="1"/>
    </row>
    <row r="497">
      <c r="A497" s="1" t="s">
        <v>217</v>
      </c>
      <c r="B497" s="1" t="s">
        <v>2194</v>
      </c>
      <c r="C497" s="1" t="s">
        <v>37</v>
      </c>
      <c r="D497" s="1" t="s">
        <v>37</v>
      </c>
      <c r="E497" s="2" t="str">
        <f t="shared" si="1"/>
        <v>475$ - 500$</v>
      </c>
      <c r="F497" s="1" t="str">
        <f t="shared" si="2"/>
        <v>0$ - 50$</v>
      </c>
      <c r="G497" s="1"/>
      <c r="H497" s="1" t="s">
        <v>2867</v>
      </c>
      <c r="I497" s="1" t="s">
        <v>2868</v>
      </c>
      <c r="J497" s="1" t="s">
        <v>52</v>
      </c>
      <c r="K497" s="1" t="s">
        <v>64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3" t="s">
        <v>2869</v>
      </c>
      <c r="AE497" s="1" t="s">
        <v>2870</v>
      </c>
      <c r="AF497" s="1" t="s">
        <v>2650</v>
      </c>
      <c r="AG497" s="1" t="s">
        <v>2231</v>
      </c>
      <c r="AH497" s="3" t="s">
        <v>2871</v>
      </c>
      <c r="AI497" s="1" t="s">
        <v>2872</v>
      </c>
      <c r="AJ497" s="1"/>
    </row>
    <row r="498">
      <c r="A498" s="1" t="s">
        <v>217</v>
      </c>
      <c r="B498" s="1" t="s">
        <v>217</v>
      </c>
      <c r="C498" s="1" t="s">
        <v>37</v>
      </c>
      <c r="D498" s="1" t="s">
        <v>37</v>
      </c>
      <c r="E498" s="2" t="str">
        <f t="shared" si="1"/>
        <v>475$ - 500$</v>
      </c>
      <c r="F498" s="1" t="str">
        <f t="shared" si="2"/>
        <v>0$ - 50$</v>
      </c>
      <c r="G498" s="1"/>
      <c r="H498" s="1" t="s">
        <v>2873</v>
      </c>
      <c r="I498" s="1" t="s">
        <v>2874</v>
      </c>
      <c r="J498" s="1" t="s">
        <v>398</v>
      </c>
      <c r="K498" s="1" t="s">
        <v>275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3" t="s">
        <v>2875</v>
      </c>
      <c r="AE498" s="1" t="s">
        <v>2389</v>
      </c>
      <c r="AF498" s="1" t="s">
        <v>2390</v>
      </c>
      <c r="AG498" s="1" t="s">
        <v>2680</v>
      </c>
      <c r="AH498" s="1"/>
      <c r="AI498" s="3" t="s">
        <v>2391</v>
      </c>
      <c r="AJ498" s="1"/>
    </row>
    <row r="499">
      <c r="A499" s="1" t="s">
        <v>217</v>
      </c>
      <c r="B499" s="1" t="s">
        <v>2194</v>
      </c>
      <c r="C499" s="1" t="s">
        <v>37</v>
      </c>
      <c r="D499" s="1" t="s">
        <v>37</v>
      </c>
      <c r="E499" s="2" t="str">
        <f t="shared" si="1"/>
        <v>475$ - 500$</v>
      </c>
      <c r="F499" s="1" t="str">
        <f t="shared" si="2"/>
        <v>0$ - 50$</v>
      </c>
      <c r="G499" s="1"/>
      <c r="H499" s="1" t="s">
        <v>2876</v>
      </c>
      <c r="I499" s="1" t="s">
        <v>2877</v>
      </c>
      <c r="J499" s="1" t="s">
        <v>2760</v>
      </c>
      <c r="K499" s="1" t="s">
        <v>2316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3" t="s">
        <v>2878</v>
      </c>
      <c r="AE499" s="1"/>
      <c r="AF499" s="1" t="s">
        <v>2879</v>
      </c>
      <c r="AG499" s="1" t="s">
        <v>2231</v>
      </c>
      <c r="AH499" s="3" t="s">
        <v>2651</v>
      </c>
      <c r="AI499" s="1"/>
      <c r="AJ499" s="1"/>
    </row>
    <row r="500">
      <c r="A500" s="1" t="s">
        <v>217</v>
      </c>
      <c r="B500" s="1" t="s">
        <v>217</v>
      </c>
      <c r="C500" s="1" t="s">
        <v>37</v>
      </c>
      <c r="D500" s="1" t="s">
        <v>38</v>
      </c>
      <c r="E500" s="2" t="str">
        <f t="shared" si="1"/>
        <v>475$ - 500$</v>
      </c>
      <c r="F500" s="1" t="str">
        <f t="shared" si="2"/>
        <v>0$ - 50$</v>
      </c>
      <c r="G500" s="1"/>
      <c r="H500" s="1" t="s">
        <v>2880</v>
      </c>
      <c r="I500" s="1" t="s">
        <v>2881</v>
      </c>
      <c r="J500" s="1" t="s">
        <v>2882</v>
      </c>
      <c r="K500" s="1" t="s">
        <v>275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3" t="s">
        <v>2883</v>
      </c>
      <c r="AE500" s="1"/>
      <c r="AF500" s="1" t="s">
        <v>2884</v>
      </c>
      <c r="AG500" s="1" t="s">
        <v>2885</v>
      </c>
      <c r="AH500" s="3" t="s">
        <v>2886</v>
      </c>
      <c r="AI500" s="1"/>
      <c r="AJ500" s="1"/>
    </row>
    <row r="501">
      <c r="A501" s="1" t="s">
        <v>217</v>
      </c>
      <c r="B501" s="1" t="s">
        <v>217</v>
      </c>
      <c r="C501" s="1" t="s">
        <v>37</v>
      </c>
      <c r="D501" s="1" t="s">
        <v>38</v>
      </c>
      <c r="E501" s="2" t="str">
        <f t="shared" si="1"/>
        <v>475$ - 500$</v>
      </c>
      <c r="F501" s="1" t="str">
        <f t="shared" si="2"/>
        <v>0$ - 50$</v>
      </c>
      <c r="G501" s="1"/>
      <c r="H501" s="1" t="s">
        <v>2887</v>
      </c>
      <c r="I501" s="1" t="s">
        <v>2888</v>
      </c>
      <c r="J501" s="1" t="s">
        <v>398</v>
      </c>
      <c r="K501" s="1" t="s">
        <v>2121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 t="s">
        <v>2889</v>
      </c>
      <c r="AG501" s="1"/>
      <c r="AH501" s="1"/>
      <c r="AI501" s="1"/>
      <c r="AJ501" s="1"/>
    </row>
    <row r="502">
      <c r="A502" s="1" t="s">
        <v>217</v>
      </c>
      <c r="B502" s="1" t="s">
        <v>217</v>
      </c>
      <c r="C502" s="1" t="s">
        <v>37</v>
      </c>
      <c r="D502" s="1" t="s">
        <v>38</v>
      </c>
      <c r="E502" s="2" t="str">
        <f t="shared" si="1"/>
        <v>475$ - 500$</v>
      </c>
      <c r="F502" s="1" t="str">
        <f t="shared" si="2"/>
        <v>0$ - 50$</v>
      </c>
      <c r="G502" s="1"/>
      <c r="H502" s="1" t="s">
        <v>2887</v>
      </c>
      <c r="I502" s="1" t="s">
        <v>2890</v>
      </c>
      <c r="J502" s="1" t="s">
        <v>398</v>
      </c>
      <c r="K502" s="1" t="s">
        <v>2121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 t="s">
        <v>2891</v>
      </c>
      <c r="AG502" s="1"/>
      <c r="AH502" s="1"/>
      <c r="AI502" s="1"/>
      <c r="AJ502" s="1"/>
    </row>
    <row r="503">
      <c r="A503" s="1" t="s">
        <v>217</v>
      </c>
      <c r="B503" s="1" t="s">
        <v>217</v>
      </c>
      <c r="C503" s="1" t="s">
        <v>37</v>
      </c>
      <c r="D503" s="1" t="s">
        <v>38</v>
      </c>
      <c r="E503" s="2" t="str">
        <f t="shared" si="1"/>
        <v>475$ - 500$</v>
      </c>
      <c r="F503" s="1" t="str">
        <f t="shared" si="2"/>
        <v>0$ - 50$</v>
      </c>
      <c r="G503" s="1"/>
      <c r="H503" s="1" t="s">
        <v>2892</v>
      </c>
      <c r="I503" s="1" t="s">
        <v>2893</v>
      </c>
      <c r="J503" s="1" t="s">
        <v>398</v>
      </c>
      <c r="K503" s="1" t="s">
        <v>2121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3" t="s">
        <v>2894</v>
      </c>
      <c r="AE503" s="1" t="s">
        <v>2895</v>
      </c>
      <c r="AF503" s="1" t="s">
        <v>2896</v>
      </c>
      <c r="AG503" s="1" t="s">
        <v>2290</v>
      </c>
      <c r="AH503" s="3" t="s">
        <v>2897</v>
      </c>
      <c r="AI503" s="3" t="s">
        <v>2898</v>
      </c>
      <c r="AJ503" s="1"/>
    </row>
    <row r="504">
      <c r="A504" s="1" t="s">
        <v>217</v>
      </c>
      <c r="B504" s="1" t="s">
        <v>2767</v>
      </c>
      <c r="C504" s="1" t="s">
        <v>38</v>
      </c>
      <c r="D504" s="1" t="s">
        <v>38</v>
      </c>
      <c r="E504" s="2" t="str">
        <f t="shared" si="1"/>
        <v>1400$ - 1800$</v>
      </c>
      <c r="F504" s="1" t="str">
        <f t="shared" si="2"/>
        <v>100$ - 200$</v>
      </c>
      <c r="G504" s="1"/>
      <c r="H504" s="1" t="s">
        <v>2899</v>
      </c>
      <c r="I504" s="1" t="s">
        <v>2900</v>
      </c>
      <c r="J504" s="1" t="s">
        <v>398</v>
      </c>
      <c r="K504" s="1" t="s">
        <v>2175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 t="s">
        <v>2901</v>
      </c>
      <c r="AG504" s="1"/>
      <c r="AH504" s="1"/>
      <c r="AI504" s="1"/>
      <c r="AJ504" s="1"/>
    </row>
    <row r="505">
      <c r="A505" s="1" t="s">
        <v>217</v>
      </c>
      <c r="B505" s="1" t="s">
        <v>2194</v>
      </c>
      <c r="C505" s="1" t="s">
        <v>37</v>
      </c>
      <c r="D505" s="1" t="s">
        <v>37</v>
      </c>
      <c r="E505" s="2" t="str">
        <f t="shared" si="1"/>
        <v>475$ - 500$</v>
      </c>
      <c r="F505" s="1" t="str">
        <f t="shared" si="2"/>
        <v>0$ - 50$</v>
      </c>
      <c r="G505" s="1"/>
      <c r="H505" s="1" t="s">
        <v>2902</v>
      </c>
      <c r="I505" s="1" t="s">
        <v>2903</v>
      </c>
      <c r="J505" s="1" t="s">
        <v>398</v>
      </c>
      <c r="K505" s="1" t="s">
        <v>275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3" t="s">
        <v>2904</v>
      </c>
      <c r="AE505" s="1"/>
      <c r="AF505" s="1" t="s">
        <v>2905</v>
      </c>
      <c r="AG505" s="1" t="s">
        <v>2231</v>
      </c>
      <c r="AH505" s="3" t="s">
        <v>2232</v>
      </c>
      <c r="AI505" s="3" t="s">
        <v>2233</v>
      </c>
      <c r="AJ505" s="1"/>
    </row>
    <row r="506">
      <c r="A506" s="1" t="s">
        <v>217</v>
      </c>
      <c r="B506" s="1" t="s">
        <v>2767</v>
      </c>
      <c r="C506" s="1" t="s">
        <v>37</v>
      </c>
      <c r="D506" s="1" t="s">
        <v>37</v>
      </c>
      <c r="E506" s="2" t="str">
        <f t="shared" si="1"/>
        <v>475$ - 500$</v>
      </c>
      <c r="F506" s="1" t="str">
        <f t="shared" si="2"/>
        <v>0$ - 50$</v>
      </c>
      <c r="G506" s="1"/>
      <c r="H506" s="1" t="s">
        <v>2906</v>
      </c>
      <c r="I506" s="1" t="s">
        <v>2907</v>
      </c>
      <c r="J506" s="1" t="s">
        <v>52</v>
      </c>
      <c r="K506" s="1" t="s">
        <v>64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3" t="s">
        <v>2908</v>
      </c>
      <c r="AE506" s="1" t="s">
        <v>2909</v>
      </c>
      <c r="AF506" s="1" t="s">
        <v>2910</v>
      </c>
      <c r="AG506" s="1" t="s">
        <v>298</v>
      </c>
      <c r="AH506" s="3" t="s">
        <v>2911</v>
      </c>
      <c r="AI506" s="3" t="s">
        <v>2912</v>
      </c>
      <c r="AJ506" s="1"/>
    </row>
    <row r="507">
      <c r="A507" s="1" t="s">
        <v>217</v>
      </c>
      <c r="B507" s="1" t="s">
        <v>2194</v>
      </c>
      <c r="C507" s="1" t="s">
        <v>38</v>
      </c>
      <c r="D507" s="1" t="s">
        <v>38</v>
      </c>
      <c r="E507" s="2" t="str">
        <f t="shared" si="1"/>
        <v>1400$ - 1800$</v>
      </c>
      <c r="F507" s="1" t="str">
        <f t="shared" si="2"/>
        <v>100$ - 200$</v>
      </c>
      <c r="G507" s="1" t="s">
        <v>2913</v>
      </c>
      <c r="H507" s="1" t="s">
        <v>2914</v>
      </c>
      <c r="I507" s="1" t="s">
        <v>2915</v>
      </c>
      <c r="J507" s="1" t="s">
        <v>398</v>
      </c>
      <c r="K507" s="1" t="s">
        <v>2121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3" t="s">
        <v>2916</v>
      </c>
      <c r="AE507" s="1"/>
      <c r="AF507" s="1" t="s">
        <v>2917</v>
      </c>
      <c r="AG507" s="1"/>
      <c r="AH507" s="1"/>
      <c r="AI507" s="1"/>
      <c r="AJ507" s="1"/>
    </row>
    <row r="508">
      <c r="A508" s="1" t="s">
        <v>217</v>
      </c>
      <c r="B508" s="1" t="s">
        <v>2194</v>
      </c>
      <c r="C508" s="1" t="s">
        <v>37</v>
      </c>
      <c r="D508" s="1" t="s">
        <v>37</v>
      </c>
      <c r="E508" s="2" t="str">
        <f t="shared" si="1"/>
        <v>475$ - 500$</v>
      </c>
      <c r="F508" s="1" t="str">
        <f t="shared" si="2"/>
        <v>0$ - 50$</v>
      </c>
      <c r="G508" s="1"/>
      <c r="H508" s="1" t="s">
        <v>2918</v>
      </c>
      <c r="I508" s="1" t="s">
        <v>2919</v>
      </c>
      <c r="J508" s="1" t="s">
        <v>52</v>
      </c>
      <c r="K508" s="1" t="s">
        <v>53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3" t="s">
        <v>2920</v>
      </c>
      <c r="AE508" s="1" t="s">
        <v>2921</v>
      </c>
      <c r="AF508" s="1" t="s">
        <v>2922</v>
      </c>
      <c r="AG508" s="1" t="s">
        <v>2303</v>
      </c>
      <c r="AH508" s="3" t="s">
        <v>2923</v>
      </c>
      <c r="AI508" s="3" t="s">
        <v>2628</v>
      </c>
      <c r="AJ508" s="1"/>
    </row>
    <row r="509">
      <c r="A509" s="1" t="s">
        <v>217</v>
      </c>
      <c r="B509" s="1" t="s">
        <v>217</v>
      </c>
      <c r="C509" s="1" t="s">
        <v>37</v>
      </c>
      <c r="D509" s="1" t="s">
        <v>37</v>
      </c>
      <c r="E509" s="2" t="str">
        <f t="shared" si="1"/>
        <v>475$ - 500$</v>
      </c>
      <c r="F509" s="1" t="str">
        <f t="shared" si="2"/>
        <v>0$ - 50$</v>
      </c>
      <c r="G509" s="1"/>
      <c r="H509" s="1" t="s">
        <v>2924</v>
      </c>
      <c r="I509" s="1" t="s">
        <v>2925</v>
      </c>
      <c r="J509" s="1" t="s">
        <v>2255</v>
      </c>
      <c r="K509" s="1" t="s">
        <v>731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3" t="s">
        <v>2926</v>
      </c>
      <c r="AE509" s="3" t="s">
        <v>2927</v>
      </c>
      <c r="AF509" s="1" t="s">
        <v>2928</v>
      </c>
      <c r="AG509" s="1" t="s">
        <v>265</v>
      </c>
      <c r="AH509" s="3" t="s">
        <v>2929</v>
      </c>
      <c r="AI509" s="1"/>
      <c r="AJ509" s="1"/>
    </row>
    <row r="510">
      <c r="A510" s="1" t="s">
        <v>217</v>
      </c>
      <c r="B510" s="1" t="s">
        <v>2194</v>
      </c>
      <c r="C510" s="1" t="s">
        <v>37</v>
      </c>
      <c r="D510" s="1" t="s">
        <v>37</v>
      </c>
      <c r="E510" s="2" t="str">
        <f t="shared" si="1"/>
        <v>475$ - 500$</v>
      </c>
      <c r="F510" s="1" t="str">
        <f t="shared" si="2"/>
        <v>0$ - 50$</v>
      </c>
      <c r="G510" s="1" t="s">
        <v>2217</v>
      </c>
      <c r="H510" s="1" t="s">
        <v>2930</v>
      </c>
      <c r="I510" s="1" t="s">
        <v>2931</v>
      </c>
      <c r="J510" s="1" t="s">
        <v>2932</v>
      </c>
      <c r="K510" s="1" t="s">
        <v>2138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3" t="s">
        <v>2221</v>
      </c>
      <c r="AE510" s="1"/>
      <c r="AF510" s="1" t="s">
        <v>2933</v>
      </c>
      <c r="AG510" s="1"/>
      <c r="AH510" s="1"/>
      <c r="AI510" s="1"/>
      <c r="AJ510" s="1"/>
    </row>
    <row r="511">
      <c r="A511" s="1" t="s">
        <v>217</v>
      </c>
      <c r="B511" s="1" t="s">
        <v>217</v>
      </c>
      <c r="C511" s="1" t="s">
        <v>37</v>
      </c>
      <c r="D511" s="1" t="s">
        <v>37</v>
      </c>
      <c r="E511" s="2" t="str">
        <f t="shared" si="1"/>
        <v>475$ - 500$</v>
      </c>
      <c r="F511" s="1" t="str">
        <f t="shared" si="2"/>
        <v>0$ - 50$</v>
      </c>
      <c r="G511" s="1"/>
      <c r="H511" s="1" t="s">
        <v>2934</v>
      </c>
      <c r="I511" s="1" t="s">
        <v>2935</v>
      </c>
      <c r="J511" s="1" t="s">
        <v>398</v>
      </c>
      <c r="K511" s="1" t="s">
        <v>2138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3" t="s">
        <v>2936</v>
      </c>
      <c r="AE511" s="1" t="s">
        <v>2937</v>
      </c>
      <c r="AF511" s="1" t="s">
        <v>2938</v>
      </c>
      <c r="AG511" s="1" t="s">
        <v>2303</v>
      </c>
      <c r="AH511" s="3" t="s">
        <v>2939</v>
      </c>
      <c r="AI511" s="1"/>
      <c r="AJ511" s="1"/>
    </row>
    <row r="512">
      <c r="A512" s="1" t="s">
        <v>217</v>
      </c>
      <c r="B512" s="1" t="s">
        <v>258</v>
      </c>
      <c r="C512" s="1" t="s">
        <v>37</v>
      </c>
      <c r="D512" s="1" t="s">
        <v>37</v>
      </c>
      <c r="E512" s="2" t="str">
        <f t="shared" si="1"/>
        <v>475$ - 500$</v>
      </c>
      <c r="F512" s="1" t="str">
        <f t="shared" si="2"/>
        <v>0$ - 50$</v>
      </c>
      <c r="G512" s="1"/>
      <c r="H512" s="1" t="s">
        <v>2940</v>
      </c>
      <c r="I512" s="1" t="s">
        <v>2941</v>
      </c>
      <c r="J512" s="1" t="s">
        <v>52</v>
      </c>
      <c r="K512" s="1" t="s">
        <v>275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3" t="s">
        <v>2942</v>
      </c>
      <c r="AE512" s="3" t="s">
        <v>2943</v>
      </c>
      <c r="AF512" s="1" t="s">
        <v>2944</v>
      </c>
      <c r="AG512" s="1" t="s">
        <v>2680</v>
      </c>
      <c r="AH512" s="1"/>
      <c r="AI512" s="1"/>
      <c r="AJ512" s="1"/>
    </row>
    <row r="513">
      <c r="A513" s="1" t="s">
        <v>217</v>
      </c>
      <c r="B513" s="1" t="s">
        <v>2216</v>
      </c>
      <c r="C513" s="1" t="s">
        <v>37</v>
      </c>
      <c r="D513" s="1" t="s">
        <v>38</v>
      </c>
      <c r="E513" s="2" t="str">
        <f t="shared" si="1"/>
        <v>475$ - 500$</v>
      </c>
      <c r="F513" s="1" t="str">
        <f t="shared" si="2"/>
        <v>0$ - 50$</v>
      </c>
      <c r="G513" s="1"/>
      <c r="H513" s="1" t="s">
        <v>2945</v>
      </c>
      <c r="I513" s="1" t="s">
        <v>2946</v>
      </c>
      <c r="J513" s="1" t="s">
        <v>52</v>
      </c>
      <c r="K513" s="1" t="s">
        <v>64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3" t="s">
        <v>2947</v>
      </c>
      <c r="AE513" s="1"/>
      <c r="AF513" s="1" t="s">
        <v>2948</v>
      </c>
      <c r="AG513" s="1" t="s">
        <v>2618</v>
      </c>
      <c r="AH513" s="3" t="s">
        <v>2949</v>
      </c>
      <c r="AI513" s="3" t="s">
        <v>2950</v>
      </c>
      <c r="AJ513" s="1"/>
    </row>
    <row r="514">
      <c r="A514" s="1" t="s">
        <v>217</v>
      </c>
      <c r="B514" s="1" t="s">
        <v>217</v>
      </c>
      <c r="C514" s="1" t="s">
        <v>37</v>
      </c>
      <c r="D514" s="1" t="s">
        <v>37</v>
      </c>
      <c r="E514" s="2" t="str">
        <f t="shared" si="1"/>
        <v>475$ - 500$</v>
      </c>
      <c r="F514" s="1" t="str">
        <f t="shared" si="2"/>
        <v>0$ - 50$</v>
      </c>
      <c r="G514" s="1"/>
      <c r="H514" s="1" t="s">
        <v>2951</v>
      </c>
      <c r="I514" s="1" t="s">
        <v>2952</v>
      </c>
      <c r="J514" s="1" t="s">
        <v>398</v>
      </c>
      <c r="K514" s="1" t="s">
        <v>64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3" t="s">
        <v>2953</v>
      </c>
      <c r="AE514" s="3" t="s">
        <v>2954</v>
      </c>
      <c r="AF514" s="1" t="s">
        <v>2955</v>
      </c>
      <c r="AG514" s="1" t="s">
        <v>2956</v>
      </c>
      <c r="AH514" s="3" t="s">
        <v>2953</v>
      </c>
      <c r="AI514" s="3" t="s">
        <v>2953</v>
      </c>
      <c r="AJ514" s="1"/>
    </row>
    <row r="515">
      <c r="A515" s="1" t="s">
        <v>217</v>
      </c>
      <c r="B515" s="1" t="s">
        <v>2767</v>
      </c>
      <c r="C515" s="1" t="s">
        <v>37</v>
      </c>
      <c r="D515" s="1" t="s">
        <v>38</v>
      </c>
      <c r="E515" s="2" t="str">
        <f t="shared" si="1"/>
        <v>475$ - 500$</v>
      </c>
      <c r="F515" s="1" t="str">
        <f t="shared" si="2"/>
        <v>0$ - 50$</v>
      </c>
      <c r="G515" s="1"/>
      <c r="H515" s="1" t="s">
        <v>2957</v>
      </c>
      <c r="I515" s="1" t="s">
        <v>2958</v>
      </c>
      <c r="J515" s="1" t="s">
        <v>2959</v>
      </c>
      <c r="K515" s="1" t="s">
        <v>275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 t="s">
        <v>2960</v>
      </c>
      <c r="AG515" s="1"/>
      <c r="AH515" s="1"/>
      <c r="AI515" s="1"/>
      <c r="AJ515" s="1"/>
    </row>
    <row r="516">
      <c r="A516" s="1" t="s">
        <v>217</v>
      </c>
      <c r="B516" s="1" t="s">
        <v>2767</v>
      </c>
      <c r="C516" s="1" t="s">
        <v>37</v>
      </c>
      <c r="D516" s="1" t="s">
        <v>37</v>
      </c>
      <c r="E516" s="2" t="str">
        <f t="shared" si="1"/>
        <v>475$ - 500$</v>
      </c>
      <c r="F516" s="1" t="str">
        <f t="shared" si="2"/>
        <v>0$ - 50$</v>
      </c>
      <c r="G516" s="1"/>
      <c r="H516" s="1" t="s">
        <v>2961</v>
      </c>
      <c r="I516" s="1" t="s">
        <v>2962</v>
      </c>
      <c r="J516" s="1" t="s">
        <v>398</v>
      </c>
      <c r="K516" s="1" t="s">
        <v>2121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3" t="s">
        <v>2963</v>
      </c>
      <c r="AE516" s="11" t="s">
        <v>2964</v>
      </c>
      <c r="AF516" s="1" t="s">
        <v>2965</v>
      </c>
      <c r="AG516" s="1"/>
      <c r="AH516" s="1"/>
      <c r="AI516" s="1"/>
      <c r="AJ516" s="1"/>
    </row>
    <row r="517">
      <c r="A517" s="1" t="s">
        <v>217</v>
      </c>
      <c r="B517" s="1" t="s">
        <v>2767</v>
      </c>
      <c r="C517" s="1" t="s">
        <v>37</v>
      </c>
      <c r="D517" s="1" t="s">
        <v>37</v>
      </c>
      <c r="E517" s="2" t="str">
        <f t="shared" si="1"/>
        <v>475$ - 500$</v>
      </c>
      <c r="F517" s="1" t="str">
        <f t="shared" si="2"/>
        <v>0$ - 50$</v>
      </c>
      <c r="G517" s="1"/>
      <c r="H517" s="1" t="s">
        <v>2966</v>
      </c>
      <c r="I517" s="1" t="s">
        <v>2967</v>
      </c>
      <c r="J517" s="1" t="s">
        <v>52</v>
      </c>
      <c r="K517" s="1" t="s">
        <v>2121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8"/>
      <c r="AF517" s="1" t="s">
        <v>2968</v>
      </c>
      <c r="AG517" s="1"/>
      <c r="AH517" s="1"/>
      <c r="AI517" s="1"/>
      <c r="AJ517" s="1"/>
    </row>
    <row r="518">
      <c r="A518" s="1" t="s">
        <v>217</v>
      </c>
      <c r="B518" s="1" t="s">
        <v>217</v>
      </c>
      <c r="C518" s="1" t="s">
        <v>38</v>
      </c>
      <c r="D518" s="1" t="s">
        <v>38</v>
      </c>
      <c r="E518" s="2" t="str">
        <f t="shared" si="1"/>
        <v>1400$ - 1800$</v>
      </c>
      <c r="F518" s="1" t="str">
        <f t="shared" si="2"/>
        <v>100$ - 200$</v>
      </c>
      <c r="G518" s="1" t="s">
        <v>245</v>
      </c>
      <c r="H518" s="1" t="s">
        <v>2969</v>
      </c>
      <c r="I518" s="1" t="s">
        <v>2970</v>
      </c>
      <c r="J518" s="1" t="s">
        <v>52</v>
      </c>
      <c r="K518" s="1" t="s">
        <v>248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3" t="s">
        <v>2971</v>
      </c>
      <c r="AE518" s="3" t="s">
        <v>2972</v>
      </c>
      <c r="AF518" s="1" t="s">
        <v>2973</v>
      </c>
      <c r="AG518" s="1" t="s">
        <v>2680</v>
      </c>
      <c r="AH518" s="1"/>
      <c r="AI518" s="3" t="s">
        <v>2974</v>
      </c>
      <c r="AJ518" s="1"/>
    </row>
    <row r="519">
      <c r="A519" s="1" t="s">
        <v>217</v>
      </c>
      <c r="B519" s="1" t="s">
        <v>2767</v>
      </c>
      <c r="C519" s="1" t="s">
        <v>37</v>
      </c>
      <c r="D519" s="1" t="s">
        <v>37</v>
      </c>
      <c r="E519" s="2" t="str">
        <f t="shared" si="1"/>
        <v>475$ - 500$</v>
      </c>
      <c r="F519" s="1" t="str">
        <f t="shared" si="2"/>
        <v>0$ - 50$</v>
      </c>
      <c r="G519" s="1"/>
      <c r="H519" s="1" t="s">
        <v>2975</v>
      </c>
      <c r="I519" s="12" t="s">
        <v>2976</v>
      </c>
      <c r="J519" s="1" t="s">
        <v>52</v>
      </c>
      <c r="K519" s="1" t="s">
        <v>64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3" t="s">
        <v>2977</v>
      </c>
      <c r="AE519" s="1" t="s">
        <v>2978</v>
      </c>
      <c r="AF519" s="1" t="s">
        <v>2979</v>
      </c>
      <c r="AG519" s="1" t="s">
        <v>2680</v>
      </c>
      <c r="AH519" s="1"/>
      <c r="AI519" s="3" t="s">
        <v>2980</v>
      </c>
      <c r="AJ519" s="1"/>
    </row>
    <row r="520">
      <c r="A520" s="1" t="s">
        <v>217</v>
      </c>
      <c r="B520" s="1" t="s">
        <v>2981</v>
      </c>
      <c r="C520" s="1" t="s">
        <v>37</v>
      </c>
      <c r="D520" s="1" t="s">
        <v>37</v>
      </c>
      <c r="E520" s="2" t="str">
        <f t="shared" si="1"/>
        <v>475$ - 500$</v>
      </c>
      <c r="F520" s="1" t="str">
        <f t="shared" si="2"/>
        <v>0$ - 50$</v>
      </c>
      <c r="G520" s="1"/>
      <c r="H520" s="1" t="s">
        <v>2982</v>
      </c>
      <c r="I520" s="1" t="s">
        <v>2983</v>
      </c>
      <c r="J520" s="1" t="s">
        <v>398</v>
      </c>
      <c r="K520" s="1" t="s">
        <v>2327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3" t="s">
        <v>2984</v>
      </c>
      <c r="AE520" s="3" t="s">
        <v>2985</v>
      </c>
      <c r="AF520" s="1" t="s">
        <v>2986</v>
      </c>
      <c r="AG520" s="1" t="s">
        <v>2231</v>
      </c>
      <c r="AH520" s="3" t="s">
        <v>2232</v>
      </c>
      <c r="AI520" s="3" t="s">
        <v>2233</v>
      </c>
      <c r="AJ520" s="1"/>
    </row>
    <row r="521">
      <c r="A521" s="1" t="s">
        <v>217</v>
      </c>
      <c r="B521" s="1" t="s">
        <v>217</v>
      </c>
      <c r="C521" s="1" t="s">
        <v>38</v>
      </c>
      <c r="D521" s="1" t="s">
        <v>38</v>
      </c>
      <c r="E521" s="2" t="str">
        <f t="shared" si="1"/>
        <v>1400$ - 1800$</v>
      </c>
      <c r="F521" s="1" t="str">
        <f t="shared" si="2"/>
        <v>100$ - 200$</v>
      </c>
      <c r="G521" s="1"/>
      <c r="H521" s="1" t="s">
        <v>2987</v>
      </c>
      <c r="I521" s="1" t="s">
        <v>2988</v>
      </c>
      <c r="J521" s="1" t="s">
        <v>1856</v>
      </c>
      <c r="K521" s="1" t="s">
        <v>2327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3" t="s">
        <v>2989</v>
      </c>
      <c r="AE521" s="1" t="s">
        <v>2990</v>
      </c>
      <c r="AF521" s="1" t="s">
        <v>2991</v>
      </c>
      <c r="AG521" s="1" t="s">
        <v>2992</v>
      </c>
      <c r="AH521" s="1"/>
      <c r="AI521" s="3" t="s">
        <v>2993</v>
      </c>
      <c r="AJ521" s="1"/>
    </row>
    <row r="522">
      <c r="A522" s="1" t="s">
        <v>217</v>
      </c>
      <c r="B522" s="1" t="s">
        <v>2981</v>
      </c>
      <c r="C522" s="1" t="s">
        <v>38</v>
      </c>
      <c r="D522" s="1" t="s">
        <v>38</v>
      </c>
      <c r="E522" s="2" t="str">
        <f t="shared" si="1"/>
        <v>1400$ - 1800$</v>
      </c>
      <c r="F522" s="1" t="str">
        <f t="shared" si="2"/>
        <v>100$ - 200$</v>
      </c>
      <c r="G522" s="1"/>
      <c r="H522" s="1" t="s">
        <v>2994</v>
      </c>
      <c r="I522" s="1" t="s">
        <v>2995</v>
      </c>
      <c r="J522" s="1" t="s">
        <v>398</v>
      </c>
      <c r="K522" s="1" t="s">
        <v>419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3" t="s">
        <v>2996</v>
      </c>
      <c r="AE522" s="1" t="s">
        <v>2997</v>
      </c>
      <c r="AF522" s="1" t="s">
        <v>2998</v>
      </c>
      <c r="AG522" s="1" t="s">
        <v>2680</v>
      </c>
      <c r="AH522" s="1"/>
      <c r="AI522" s="1"/>
      <c r="AJ522" s="1"/>
    </row>
    <row r="523">
      <c r="A523" s="1" t="s">
        <v>217</v>
      </c>
      <c r="B523" s="1" t="s">
        <v>258</v>
      </c>
      <c r="C523" s="1" t="s">
        <v>37</v>
      </c>
      <c r="D523" s="1" t="s">
        <v>37</v>
      </c>
      <c r="E523" s="2" t="str">
        <f t="shared" si="1"/>
        <v>475$ - 500$</v>
      </c>
      <c r="F523" s="1" t="str">
        <f t="shared" si="2"/>
        <v>0$ - 50$</v>
      </c>
      <c r="G523" s="1"/>
      <c r="H523" s="1" t="s">
        <v>2999</v>
      </c>
      <c r="I523" s="1" t="s">
        <v>3000</v>
      </c>
      <c r="J523" s="1" t="s">
        <v>52</v>
      </c>
      <c r="K523" s="1" t="s">
        <v>386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 t="s">
        <v>3001</v>
      </c>
      <c r="AG523" s="1"/>
      <c r="AH523" s="1"/>
      <c r="AI523" s="1"/>
      <c r="AJ523" s="1"/>
    </row>
    <row r="524">
      <c r="A524" s="1" t="s">
        <v>217</v>
      </c>
      <c r="B524" s="1" t="s">
        <v>258</v>
      </c>
      <c r="C524" s="1" t="s">
        <v>37</v>
      </c>
      <c r="D524" s="1" t="s">
        <v>37</v>
      </c>
      <c r="E524" s="2" t="str">
        <f t="shared" si="1"/>
        <v>475$ - 500$</v>
      </c>
      <c r="F524" s="1" t="str">
        <f t="shared" si="2"/>
        <v>0$ - 50$</v>
      </c>
      <c r="G524" s="1"/>
      <c r="H524" s="1" t="s">
        <v>3002</v>
      </c>
      <c r="I524" s="1" t="s">
        <v>3003</v>
      </c>
      <c r="J524" s="1" t="s">
        <v>52</v>
      </c>
      <c r="K524" s="1" t="s">
        <v>386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 t="s">
        <v>3004</v>
      </c>
      <c r="AG524" s="1"/>
      <c r="AH524" s="1"/>
      <c r="AI524" s="1"/>
      <c r="AJ524" s="1"/>
    </row>
    <row r="525">
      <c r="A525" s="1" t="s">
        <v>217</v>
      </c>
      <c r="B525" s="1" t="s">
        <v>258</v>
      </c>
      <c r="C525" s="1" t="s">
        <v>37</v>
      </c>
      <c r="D525" s="1" t="s">
        <v>37</v>
      </c>
      <c r="E525" s="2" t="str">
        <f t="shared" si="1"/>
        <v>475$ - 500$</v>
      </c>
      <c r="F525" s="1" t="str">
        <f t="shared" si="2"/>
        <v>0$ - 50$</v>
      </c>
      <c r="G525" s="1"/>
      <c r="H525" s="1" t="s">
        <v>3005</v>
      </c>
      <c r="I525" s="1" t="s">
        <v>3006</v>
      </c>
      <c r="J525" s="1" t="s">
        <v>52</v>
      </c>
      <c r="K525" s="1" t="s">
        <v>2138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 t="s">
        <v>3007</v>
      </c>
      <c r="AG525" s="1"/>
      <c r="AH525" s="1"/>
      <c r="AI525" s="1"/>
      <c r="AJ525" s="1"/>
    </row>
    <row r="526">
      <c r="A526" s="1" t="s">
        <v>217</v>
      </c>
      <c r="B526" s="1" t="s">
        <v>1930</v>
      </c>
      <c r="C526" s="1" t="s">
        <v>38</v>
      </c>
      <c r="D526" s="1" t="s">
        <v>37</v>
      </c>
      <c r="E526" s="2" t="str">
        <f t="shared" si="1"/>
        <v>1400$ - 1800$</v>
      </c>
      <c r="F526" s="1" t="str">
        <f t="shared" si="2"/>
        <v>100$ - 200$</v>
      </c>
      <c r="G526" s="1" t="s">
        <v>2323</v>
      </c>
      <c r="H526" s="1" t="s">
        <v>3008</v>
      </c>
      <c r="I526" s="1" t="s">
        <v>3009</v>
      </c>
      <c r="J526" s="1" t="s">
        <v>2760</v>
      </c>
      <c r="K526" s="1" t="s">
        <v>2327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3" t="s">
        <v>3010</v>
      </c>
      <c r="AE526" s="1"/>
      <c r="AF526" s="1" t="s">
        <v>2330</v>
      </c>
      <c r="AG526" s="1" t="s">
        <v>298</v>
      </c>
      <c r="AH526" s="3" t="s">
        <v>2471</v>
      </c>
      <c r="AI526" s="3" t="s">
        <v>3011</v>
      </c>
      <c r="AJ526" s="1"/>
    </row>
    <row r="527">
      <c r="A527" s="1" t="s">
        <v>217</v>
      </c>
      <c r="B527" s="1" t="s">
        <v>258</v>
      </c>
      <c r="C527" s="1" t="s">
        <v>37</v>
      </c>
      <c r="D527" s="1" t="s">
        <v>37</v>
      </c>
      <c r="E527" s="2" t="str">
        <f t="shared" si="1"/>
        <v>475$ - 500$</v>
      </c>
      <c r="F527" s="1" t="str">
        <f t="shared" si="2"/>
        <v>0$ - 50$</v>
      </c>
      <c r="G527" s="1" t="s">
        <v>2217</v>
      </c>
      <c r="H527" s="1" t="s">
        <v>3012</v>
      </c>
      <c r="I527" s="1" t="s">
        <v>3013</v>
      </c>
      <c r="J527" s="1" t="s">
        <v>2092</v>
      </c>
      <c r="K527" s="1" t="s">
        <v>2138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3" t="s">
        <v>2221</v>
      </c>
      <c r="AE527" s="1"/>
      <c r="AF527" s="1" t="s">
        <v>3014</v>
      </c>
      <c r="AG527" s="1"/>
      <c r="AH527" s="1"/>
      <c r="AI527" s="1"/>
      <c r="AJ527" s="1"/>
    </row>
    <row r="528">
      <c r="A528" s="1" t="s">
        <v>217</v>
      </c>
      <c r="B528" s="1" t="s">
        <v>2118</v>
      </c>
      <c r="C528" s="1" t="s">
        <v>37</v>
      </c>
      <c r="D528" s="1" t="s">
        <v>37</v>
      </c>
      <c r="E528" s="2" t="str">
        <f t="shared" si="1"/>
        <v>475$ - 500$</v>
      </c>
      <c r="F528" s="1" t="str">
        <f t="shared" si="2"/>
        <v>0$ - 50$</v>
      </c>
      <c r="G528" s="1"/>
      <c r="H528" s="1" t="s">
        <v>3015</v>
      </c>
      <c r="I528" s="1" t="s">
        <v>3016</v>
      </c>
      <c r="J528" s="1" t="s">
        <v>398</v>
      </c>
      <c r="K528" s="1" t="s">
        <v>2138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3" t="s">
        <v>3017</v>
      </c>
      <c r="AE528" s="3" t="s">
        <v>3018</v>
      </c>
      <c r="AF528" s="1" t="s">
        <v>3019</v>
      </c>
      <c r="AG528" s="1" t="s">
        <v>2166</v>
      </c>
      <c r="AH528" s="1"/>
      <c r="AI528" s="1"/>
      <c r="AJ528" s="1"/>
    </row>
    <row r="529">
      <c r="A529" s="1" t="s">
        <v>217</v>
      </c>
      <c r="B529" s="1" t="s">
        <v>2118</v>
      </c>
      <c r="C529" s="1" t="s">
        <v>37</v>
      </c>
      <c r="D529" s="1" t="s">
        <v>37</v>
      </c>
      <c r="E529" s="2" t="str">
        <f t="shared" si="1"/>
        <v>475$ - 500$</v>
      </c>
      <c r="F529" s="1" t="str">
        <f t="shared" si="2"/>
        <v>0$ - 50$</v>
      </c>
      <c r="G529" s="1"/>
      <c r="H529" s="1" t="s">
        <v>3020</v>
      </c>
      <c r="I529" s="1" t="s">
        <v>3021</v>
      </c>
      <c r="J529" s="1" t="s">
        <v>2641</v>
      </c>
      <c r="K529" s="1" t="s">
        <v>3022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3" t="s">
        <v>3023</v>
      </c>
      <c r="AE529" s="1"/>
      <c r="AF529" s="1" t="s">
        <v>3024</v>
      </c>
      <c r="AG529" s="1" t="s">
        <v>298</v>
      </c>
      <c r="AH529" s="3" t="s">
        <v>3025</v>
      </c>
      <c r="AI529" s="1"/>
      <c r="AJ529" s="1"/>
    </row>
    <row r="530">
      <c r="A530" s="1" t="s">
        <v>217</v>
      </c>
      <c r="B530" s="1" t="s">
        <v>258</v>
      </c>
      <c r="C530" s="1" t="s">
        <v>37</v>
      </c>
      <c r="D530" s="1" t="s">
        <v>37</v>
      </c>
      <c r="E530" s="2" t="str">
        <f t="shared" si="1"/>
        <v>475$ - 500$</v>
      </c>
      <c r="F530" s="1" t="str">
        <f t="shared" si="2"/>
        <v>0$ - 50$</v>
      </c>
      <c r="G530" s="1"/>
      <c r="H530" s="1" t="s">
        <v>3026</v>
      </c>
      <c r="I530" s="1" t="s">
        <v>3027</v>
      </c>
      <c r="J530" s="1" t="s">
        <v>398</v>
      </c>
      <c r="K530" s="1" t="s">
        <v>2138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3" t="s">
        <v>3017</v>
      </c>
      <c r="AE530" s="3" t="s">
        <v>3028</v>
      </c>
      <c r="AF530" s="1" t="s">
        <v>3019</v>
      </c>
      <c r="AG530" s="1" t="s">
        <v>2166</v>
      </c>
      <c r="AH530" s="1"/>
      <c r="AI530" s="1"/>
      <c r="AJ530" s="1"/>
    </row>
    <row r="531">
      <c r="A531" s="1" t="s">
        <v>217</v>
      </c>
      <c r="B531" s="1" t="s">
        <v>217</v>
      </c>
      <c r="C531" s="1" t="s">
        <v>37</v>
      </c>
      <c r="D531" s="1" t="s">
        <v>37</v>
      </c>
      <c r="E531" s="2" t="str">
        <f t="shared" si="1"/>
        <v>475$ - 500$</v>
      </c>
      <c r="F531" s="1" t="str">
        <f t="shared" si="2"/>
        <v>0$ - 50$</v>
      </c>
      <c r="G531" s="1"/>
      <c r="H531" s="1" t="s">
        <v>3029</v>
      </c>
      <c r="I531" s="1" t="s">
        <v>3030</v>
      </c>
      <c r="J531" s="1" t="s">
        <v>2092</v>
      </c>
      <c r="K531" s="1" t="s">
        <v>569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3" t="s">
        <v>3031</v>
      </c>
      <c r="AE531" s="3" t="s">
        <v>3032</v>
      </c>
      <c r="AF531" s="1" t="s">
        <v>3033</v>
      </c>
      <c r="AG531" s="1" t="s">
        <v>2166</v>
      </c>
      <c r="AH531" s="1"/>
      <c r="AI531" s="3" t="s">
        <v>3034</v>
      </c>
      <c r="AJ531" s="1"/>
    </row>
    <row r="532">
      <c r="A532" s="1" t="s">
        <v>217</v>
      </c>
      <c r="B532" s="1" t="s">
        <v>217</v>
      </c>
      <c r="C532" s="1" t="s">
        <v>37</v>
      </c>
      <c r="D532" s="1" t="s">
        <v>37</v>
      </c>
      <c r="E532" s="2" t="str">
        <f t="shared" si="1"/>
        <v>475$ - 500$</v>
      </c>
      <c r="F532" s="1" t="str">
        <f t="shared" si="2"/>
        <v>0$ - 50$</v>
      </c>
      <c r="G532" s="1"/>
      <c r="H532" s="1" t="s">
        <v>3035</v>
      </c>
      <c r="I532" s="1" t="s">
        <v>3036</v>
      </c>
      <c r="J532" s="1" t="s">
        <v>398</v>
      </c>
      <c r="K532" s="1" t="s">
        <v>654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3" t="s">
        <v>3037</v>
      </c>
      <c r="AE532" s="1" t="s">
        <v>3038</v>
      </c>
      <c r="AF532" s="1" t="s">
        <v>3039</v>
      </c>
      <c r="AG532" s="1" t="s">
        <v>3040</v>
      </c>
      <c r="AH532" s="1"/>
      <c r="AI532" s="3" t="s">
        <v>3041</v>
      </c>
      <c r="AJ532" s="1"/>
    </row>
    <row r="533">
      <c r="A533" s="1" t="s">
        <v>217</v>
      </c>
      <c r="B533" s="1" t="s">
        <v>3042</v>
      </c>
      <c r="C533" s="1" t="s">
        <v>37</v>
      </c>
      <c r="D533" s="1" t="s">
        <v>38</v>
      </c>
      <c r="E533" s="2" t="str">
        <f t="shared" si="1"/>
        <v>475$ - 500$</v>
      </c>
      <c r="F533" s="1" t="str">
        <f t="shared" si="2"/>
        <v>0$ - 50$</v>
      </c>
      <c r="G533" s="1" t="s">
        <v>245</v>
      </c>
      <c r="H533" s="1" t="s">
        <v>3043</v>
      </c>
      <c r="I533" s="1" t="s">
        <v>3044</v>
      </c>
      <c r="J533" s="1" t="s">
        <v>1599</v>
      </c>
      <c r="K533" s="1" t="s">
        <v>2121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3" t="s">
        <v>3045</v>
      </c>
      <c r="AE533" s="1"/>
      <c r="AF533" s="1" t="s">
        <v>3046</v>
      </c>
      <c r="AG533" s="1" t="s">
        <v>2290</v>
      </c>
      <c r="AH533" s="3" t="s">
        <v>3047</v>
      </c>
      <c r="AI533" s="3" t="s">
        <v>3048</v>
      </c>
      <c r="AJ533" s="1"/>
    </row>
    <row r="534">
      <c r="A534" s="1" t="s">
        <v>217</v>
      </c>
      <c r="B534" s="1" t="s">
        <v>2160</v>
      </c>
      <c r="C534" s="1" t="s">
        <v>38</v>
      </c>
      <c r="D534" s="1" t="s">
        <v>38</v>
      </c>
      <c r="E534" s="2" t="str">
        <f t="shared" si="1"/>
        <v>1400$ - 1800$</v>
      </c>
      <c r="F534" s="1" t="str">
        <f t="shared" si="2"/>
        <v>100$ - 200$</v>
      </c>
      <c r="G534" s="1" t="s">
        <v>245</v>
      </c>
      <c r="H534" s="1" t="s">
        <v>3049</v>
      </c>
      <c r="I534" s="1" t="s">
        <v>3050</v>
      </c>
      <c r="J534" s="1" t="s">
        <v>1599</v>
      </c>
      <c r="K534" s="1" t="s">
        <v>569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3" t="s">
        <v>3045</v>
      </c>
      <c r="AE534" s="1"/>
      <c r="AF534" s="1" t="s">
        <v>3051</v>
      </c>
      <c r="AG534" s="1" t="s">
        <v>2290</v>
      </c>
      <c r="AH534" s="3" t="s">
        <v>3047</v>
      </c>
      <c r="AI534" s="3" t="s">
        <v>3048</v>
      </c>
      <c r="AJ534" s="1"/>
    </row>
    <row r="535">
      <c r="A535" s="1" t="s">
        <v>217</v>
      </c>
      <c r="B535" s="1" t="s">
        <v>2160</v>
      </c>
      <c r="C535" s="1" t="s">
        <v>37</v>
      </c>
      <c r="D535" s="1" t="s">
        <v>38</v>
      </c>
      <c r="E535" s="2" t="str">
        <f t="shared" si="1"/>
        <v>475$ - 500$</v>
      </c>
      <c r="F535" s="1" t="str">
        <f t="shared" si="2"/>
        <v>0$ - 50$</v>
      </c>
      <c r="G535" s="1" t="s">
        <v>245</v>
      </c>
      <c r="H535" s="1" t="s">
        <v>3052</v>
      </c>
      <c r="I535" s="1" t="s">
        <v>3053</v>
      </c>
      <c r="J535" s="1" t="s">
        <v>1599</v>
      </c>
      <c r="K535" s="1" t="s">
        <v>2121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3" t="s">
        <v>3045</v>
      </c>
      <c r="AE535" s="1"/>
      <c r="AF535" s="1" t="s">
        <v>3054</v>
      </c>
      <c r="AG535" s="1" t="s">
        <v>2290</v>
      </c>
      <c r="AH535" s="3" t="s">
        <v>3047</v>
      </c>
      <c r="AI535" s="3" t="s">
        <v>3048</v>
      </c>
      <c r="AJ535" s="1"/>
    </row>
    <row r="536">
      <c r="A536" s="1" t="s">
        <v>217</v>
      </c>
      <c r="B536" s="1" t="s">
        <v>217</v>
      </c>
      <c r="C536" s="1" t="s">
        <v>37</v>
      </c>
      <c r="D536" s="1" t="s">
        <v>38</v>
      </c>
      <c r="E536" s="2" t="str">
        <f t="shared" si="1"/>
        <v>475$ - 500$</v>
      </c>
      <c r="F536" s="1" t="str">
        <f t="shared" si="2"/>
        <v>0$ - 50$</v>
      </c>
      <c r="G536" s="1" t="s">
        <v>245</v>
      </c>
      <c r="H536" s="1" t="s">
        <v>3055</v>
      </c>
      <c r="I536" s="1" t="s">
        <v>3056</v>
      </c>
      <c r="J536" s="1" t="s">
        <v>1599</v>
      </c>
      <c r="K536" s="1" t="s">
        <v>2138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3" t="s">
        <v>3045</v>
      </c>
      <c r="AE536" s="1"/>
      <c r="AF536" s="1" t="s">
        <v>3057</v>
      </c>
      <c r="AG536" s="1" t="s">
        <v>2290</v>
      </c>
      <c r="AH536" s="3" t="s">
        <v>3047</v>
      </c>
      <c r="AI536" s="3" t="s">
        <v>3048</v>
      </c>
      <c r="AJ536" s="1"/>
    </row>
    <row r="537">
      <c r="A537" s="1" t="s">
        <v>217</v>
      </c>
      <c r="B537" s="1" t="s">
        <v>217</v>
      </c>
      <c r="C537" s="1" t="s">
        <v>37</v>
      </c>
      <c r="D537" s="1" t="s">
        <v>37</v>
      </c>
      <c r="E537" s="2" t="str">
        <f t="shared" si="1"/>
        <v>475$ - 500$</v>
      </c>
      <c r="F537" s="1" t="str">
        <f t="shared" si="2"/>
        <v>0$ - 50$</v>
      </c>
      <c r="G537" s="1" t="s">
        <v>3058</v>
      </c>
      <c r="H537" s="1" t="s">
        <v>3059</v>
      </c>
      <c r="I537" s="1" t="s">
        <v>3060</v>
      </c>
      <c r="J537" s="1" t="s">
        <v>398</v>
      </c>
      <c r="K537" s="1" t="s">
        <v>64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3" t="s">
        <v>3061</v>
      </c>
      <c r="AE537" s="1" t="s">
        <v>3062</v>
      </c>
      <c r="AF537" s="1" t="s">
        <v>3063</v>
      </c>
      <c r="AG537" s="1" t="s">
        <v>298</v>
      </c>
      <c r="AH537" s="3" t="s">
        <v>3064</v>
      </c>
      <c r="AI537" s="1"/>
      <c r="AJ537" s="1"/>
    </row>
    <row r="538">
      <c r="A538" s="1" t="s">
        <v>217</v>
      </c>
      <c r="B538" s="1" t="s">
        <v>217</v>
      </c>
      <c r="C538" s="1" t="s">
        <v>37</v>
      </c>
      <c r="D538" s="1" t="s">
        <v>37</v>
      </c>
      <c r="E538" s="2" t="str">
        <f t="shared" si="1"/>
        <v>475$ - 500$</v>
      </c>
      <c r="F538" s="1" t="str">
        <f t="shared" si="2"/>
        <v>0$ - 50$</v>
      </c>
      <c r="G538" s="1"/>
      <c r="H538" s="1" t="s">
        <v>3065</v>
      </c>
      <c r="I538" s="1" t="s">
        <v>3066</v>
      </c>
      <c r="J538" s="1" t="s">
        <v>52</v>
      </c>
      <c r="K538" s="1" t="s">
        <v>275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3" t="s">
        <v>3067</v>
      </c>
      <c r="AE538" s="1" t="s">
        <v>3068</v>
      </c>
      <c r="AF538" s="1" t="s">
        <v>3069</v>
      </c>
      <c r="AG538" s="1" t="s">
        <v>298</v>
      </c>
      <c r="AH538" s="3" t="s">
        <v>3070</v>
      </c>
      <c r="AI538" s="3" t="s">
        <v>3071</v>
      </c>
      <c r="AJ538" s="1"/>
    </row>
    <row r="539">
      <c r="A539" s="1" t="s">
        <v>217</v>
      </c>
      <c r="B539" s="1" t="s">
        <v>2160</v>
      </c>
      <c r="C539" s="1" t="s">
        <v>37</v>
      </c>
      <c r="D539" s="1" t="s">
        <v>38</v>
      </c>
      <c r="E539" s="2" t="str">
        <f t="shared" si="1"/>
        <v>475$ - 500$</v>
      </c>
      <c r="F539" s="1" t="str">
        <f t="shared" si="2"/>
        <v>0$ - 50$</v>
      </c>
      <c r="G539" s="1" t="s">
        <v>2585</v>
      </c>
      <c r="H539" s="1" t="s">
        <v>3072</v>
      </c>
      <c r="I539" s="1" t="s">
        <v>3073</v>
      </c>
      <c r="J539" s="1" t="s">
        <v>398</v>
      </c>
      <c r="K539" s="1" t="s">
        <v>2138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3" t="s">
        <v>3074</v>
      </c>
      <c r="AE539" s="1" t="s">
        <v>3075</v>
      </c>
      <c r="AF539" s="1" t="s">
        <v>3076</v>
      </c>
      <c r="AG539" s="1" t="s">
        <v>3077</v>
      </c>
      <c r="AH539" s="3" t="s">
        <v>3078</v>
      </c>
      <c r="AI539" s="3" t="s">
        <v>3079</v>
      </c>
      <c r="AJ539" s="1"/>
    </row>
    <row r="540">
      <c r="A540" s="1" t="s">
        <v>217</v>
      </c>
      <c r="B540" s="1" t="s">
        <v>1930</v>
      </c>
      <c r="C540" s="1" t="s">
        <v>37</v>
      </c>
      <c r="D540" s="1" t="s">
        <v>38</v>
      </c>
      <c r="E540" s="2" t="str">
        <f t="shared" si="1"/>
        <v>475$ - 500$</v>
      </c>
      <c r="F540" s="1" t="str">
        <f t="shared" si="2"/>
        <v>0$ - 50$</v>
      </c>
      <c r="G540" s="1" t="s">
        <v>2585</v>
      </c>
      <c r="H540" s="1" t="s">
        <v>3080</v>
      </c>
      <c r="I540" s="1" t="s">
        <v>3081</v>
      </c>
      <c r="J540" s="1" t="s">
        <v>398</v>
      </c>
      <c r="K540" s="1" t="s">
        <v>53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3" t="s">
        <v>3082</v>
      </c>
      <c r="AE540" s="3" t="s">
        <v>3083</v>
      </c>
      <c r="AF540" s="1" t="s">
        <v>3084</v>
      </c>
      <c r="AG540" s="1" t="s">
        <v>2290</v>
      </c>
      <c r="AH540" s="3" t="s">
        <v>3085</v>
      </c>
      <c r="AI540" s="3" t="s">
        <v>3086</v>
      </c>
      <c r="AJ540" s="1"/>
    </row>
    <row r="541">
      <c r="A541" s="1" t="s">
        <v>217</v>
      </c>
      <c r="B541" s="1" t="s">
        <v>217</v>
      </c>
      <c r="C541" s="1" t="s">
        <v>37</v>
      </c>
      <c r="D541" s="1" t="s">
        <v>38</v>
      </c>
      <c r="E541" s="2" t="str">
        <f t="shared" si="1"/>
        <v>475$ - 500$</v>
      </c>
      <c r="F541" s="1" t="str">
        <f t="shared" si="2"/>
        <v>0$ - 50$</v>
      </c>
      <c r="G541" s="1" t="s">
        <v>2585</v>
      </c>
      <c r="H541" s="1" t="s">
        <v>3087</v>
      </c>
      <c r="I541" s="1" t="s">
        <v>3088</v>
      </c>
      <c r="J541" s="1" t="s">
        <v>398</v>
      </c>
      <c r="K541" s="1" t="s">
        <v>2121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3" t="s">
        <v>3082</v>
      </c>
      <c r="AE541" s="3" t="s">
        <v>3089</v>
      </c>
      <c r="AF541" s="1" t="s">
        <v>3084</v>
      </c>
      <c r="AG541" s="1" t="s">
        <v>2290</v>
      </c>
      <c r="AH541" s="3" t="s">
        <v>3085</v>
      </c>
      <c r="AI541" s="3" t="s">
        <v>3086</v>
      </c>
      <c r="AJ541" s="1"/>
    </row>
    <row r="542">
      <c r="A542" s="1" t="s">
        <v>217</v>
      </c>
      <c r="B542" s="1" t="s">
        <v>217</v>
      </c>
      <c r="C542" s="1" t="s">
        <v>37</v>
      </c>
      <c r="D542" s="1" t="s">
        <v>38</v>
      </c>
      <c r="E542" s="2" t="str">
        <f t="shared" si="1"/>
        <v>475$ - 500$</v>
      </c>
      <c r="F542" s="1" t="str">
        <f t="shared" si="2"/>
        <v>0$ - 50$</v>
      </c>
      <c r="G542" s="1" t="s">
        <v>2585</v>
      </c>
      <c r="H542" s="1" t="s">
        <v>3090</v>
      </c>
      <c r="I542" s="1" t="s">
        <v>3081</v>
      </c>
      <c r="J542" s="1" t="s">
        <v>398</v>
      </c>
      <c r="K542" s="1" t="s">
        <v>2427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3" t="s">
        <v>3082</v>
      </c>
      <c r="AE542" s="3" t="s">
        <v>3091</v>
      </c>
      <c r="AF542" s="1" t="s">
        <v>3084</v>
      </c>
      <c r="AG542" s="1" t="s">
        <v>2290</v>
      </c>
      <c r="AH542" s="3" t="s">
        <v>3085</v>
      </c>
      <c r="AI542" s="3" t="s">
        <v>3086</v>
      </c>
      <c r="AJ542" s="1"/>
    </row>
    <row r="543">
      <c r="A543" s="1" t="s">
        <v>217</v>
      </c>
      <c r="B543" s="1" t="s">
        <v>217</v>
      </c>
      <c r="C543" s="1" t="s">
        <v>37</v>
      </c>
      <c r="D543" s="1" t="s">
        <v>37</v>
      </c>
      <c r="E543" s="2" t="str">
        <f t="shared" si="1"/>
        <v>475$ - 500$</v>
      </c>
      <c r="F543" s="1" t="str">
        <f t="shared" si="2"/>
        <v>0$ - 50$</v>
      </c>
      <c r="G543" s="1"/>
      <c r="H543" s="1" t="s">
        <v>3092</v>
      </c>
      <c r="I543" s="1" t="s">
        <v>3093</v>
      </c>
      <c r="J543" s="1" t="s">
        <v>2092</v>
      </c>
      <c r="K543" s="1" t="s">
        <v>386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3" t="s">
        <v>3094</v>
      </c>
      <c r="AE543" s="1" t="s">
        <v>3095</v>
      </c>
      <c r="AF543" s="1" t="s">
        <v>3096</v>
      </c>
      <c r="AG543" s="1" t="s">
        <v>298</v>
      </c>
      <c r="AH543" s="3" t="s">
        <v>3097</v>
      </c>
      <c r="AI543" s="3" t="s">
        <v>3098</v>
      </c>
      <c r="AJ543" s="1"/>
    </row>
    <row r="544">
      <c r="A544" s="1" t="s">
        <v>217</v>
      </c>
      <c r="B544" s="1" t="s">
        <v>258</v>
      </c>
      <c r="C544" s="1" t="s">
        <v>37</v>
      </c>
      <c r="D544" s="1" t="s">
        <v>38</v>
      </c>
      <c r="E544" s="2" t="str">
        <f t="shared" si="1"/>
        <v>475$ - 500$</v>
      </c>
      <c r="F544" s="1" t="str">
        <f t="shared" si="2"/>
        <v>0$ - 50$</v>
      </c>
      <c r="G544" s="1"/>
      <c r="H544" s="1" t="s">
        <v>3099</v>
      </c>
      <c r="I544" s="1" t="s">
        <v>3100</v>
      </c>
      <c r="J544" s="1" t="s">
        <v>52</v>
      </c>
      <c r="K544" s="1" t="s">
        <v>275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3" t="s">
        <v>3101</v>
      </c>
      <c r="AE544" s="1"/>
      <c r="AF544" s="1" t="s">
        <v>3102</v>
      </c>
      <c r="AG544" s="1" t="s">
        <v>2166</v>
      </c>
      <c r="AH544" s="1"/>
      <c r="AI544" s="3" t="s">
        <v>3103</v>
      </c>
      <c r="AJ544" s="1"/>
    </row>
    <row r="545">
      <c r="A545" s="1" t="s">
        <v>217</v>
      </c>
      <c r="B545" s="1" t="s">
        <v>258</v>
      </c>
      <c r="C545" s="1" t="s">
        <v>37</v>
      </c>
      <c r="D545" s="1" t="s">
        <v>37</v>
      </c>
      <c r="E545" s="2" t="str">
        <f t="shared" si="1"/>
        <v>475$ - 500$</v>
      </c>
      <c r="F545" s="1" t="str">
        <f t="shared" si="2"/>
        <v>0$ - 50$</v>
      </c>
      <c r="G545" s="1"/>
      <c r="H545" s="1" t="s">
        <v>3104</v>
      </c>
      <c r="I545" s="1" t="s">
        <v>3100</v>
      </c>
      <c r="J545" s="1" t="s">
        <v>52</v>
      </c>
      <c r="K545" s="1" t="s">
        <v>3105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3" t="s">
        <v>3106</v>
      </c>
      <c r="AE545" s="1"/>
      <c r="AF545" s="1" t="s">
        <v>3107</v>
      </c>
      <c r="AG545" s="1" t="s">
        <v>2166</v>
      </c>
      <c r="AH545" s="1"/>
      <c r="AI545" s="3" t="s">
        <v>3103</v>
      </c>
      <c r="AJ545" s="1"/>
    </row>
    <row r="546">
      <c r="A546" s="1" t="s">
        <v>217</v>
      </c>
      <c r="B546" s="1" t="s">
        <v>2194</v>
      </c>
      <c r="C546" s="1" t="s">
        <v>37</v>
      </c>
      <c r="D546" s="1" t="s">
        <v>37</v>
      </c>
      <c r="E546" s="2" t="str">
        <f t="shared" si="1"/>
        <v>475$ - 500$</v>
      </c>
      <c r="F546" s="1" t="str">
        <f t="shared" si="2"/>
        <v>0$ - 50$</v>
      </c>
      <c r="G546" s="1"/>
      <c r="H546" s="1" t="s">
        <v>3108</v>
      </c>
      <c r="I546" s="1" t="s">
        <v>3109</v>
      </c>
      <c r="J546" s="1" t="s">
        <v>52</v>
      </c>
      <c r="K546" s="1" t="s">
        <v>386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 t="s">
        <v>3110</v>
      </c>
      <c r="AG546" s="1"/>
      <c r="AH546" s="1"/>
      <c r="AI546" s="1"/>
      <c r="AJ546" s="1"/>
    </row>
    <row r="547">
      <c r="A547" s="1" t="s">
        <v>217</v>
      </c>
      <c r="B547" s="1" t="s">
        <v>258</v>
      </c>
      <c r="C547" s="1" t="s">
        <v>37</v>
      </c>
      <c r="D547" s="1" t="s">
        <v>37</v>
      </c>
      <c r="E547" s="2" t="str">
        <f t="shared" si="1"/>
        <v>475$ - 500$</v>
      </c>
      <c r="F547" s="1" t="str">
        <f t="shared" si="2"/>
        <v>0$ - 50$</v>
      </c>
      <c r="G547" s="1"/>
      <c r="H547" s="1" t="s">
        <v>3111</v>
      </c>
      <c r="I547" s="1" t="s">
        <v>3112</v>
      </c>
      <c r="J547" s="1" t="s">
        <v>52</v>
      </c>
      <c r="K547" s="1" t="s">
        <v>275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3" t="s">
        <v>3113</v>
      </c>
      <c r="AE547" s="1" t="s">
        <v>3114</v>
      </c>
      <c r="AF547" s="1" t="s">
        <v>3115</v>
      </c>
      <c r="AG547" s="1" t="s">
        <v>2166</v>
      </c>
      <c r="AH547" s="1"/>
      <c r="AI547" s="3" t="s">
        <v>3116</v>
      </c>
      <c r="AJ547" s="1"/>
    </row>
    <row r="548">
      <c r="A548" s="1" t="s">
        <v>217</v>
      </c>
      <c r="B548" s="1" t="s">
        <v>2118</v>
      </c>
      <c r="C548" s="1" t="s">
        <v>37</v>
      </c>
      <c r="D548" s="1" t="s">
        <v>37</v>
      </c>
      <c r="E548" s="2" t="str">
        <f t="shared" si="1"/>
        <v>475$ - 500$</v>
      </c>
      <c r="F548" s="1" t="str">
        <f t="shared" si="2"/>
        <v>0$ - 50$</v>
      </c>
      <c r="G548" s="1" t="s">
        <v>3117</v>
      </c>
      <c r="H548" s="4" t="s">
        <v>3118</v>
      </c>
      <c r="I548" s="1" t="s">
        <v>3119</v>
      </c>
      <c r="J548" s="1" t="s">
        <v>398</v>
      </c>
      <c r="K548" s="1" t="s">
        <v>275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3" t="s">
        <v>3120</v>
      </c>
      <c r="AE548" s="3" t="s">
        <v>3121</v>
      </c>
      <c r="AF548" s="1" t="s">
        <v>3122</v>
      </c>
      <c r="AG548" s="1" t="s">
        <v>2231</v>
      </c>
      <c r="AH548" s="3" t="s">
        <v>2232</v>
      </c>
      <c r="AI548" s="3" t="s">
        <v>2233</v>
      </c>
      <c r="AJ548" s="1"/>
    </row>
    <row r="549">
      <c r="A549" s="1" t="s">
        <v>217</v>
      </c>
      <c r="B549" s="1" t="s">
        <v>258</v>
      </c>
      <c r="C549" s="1" t="s">
        <v>37</v>
      </c>
      <c r="D549" s="1" t="s">
        <v>37</v>
      </c>
      <c r="E549" s="2" t="str">
        <f t="shared" si="1"/>
        <v>475$ - 500$</v>
      </c>
      <c r="F549" s="1" t="str">
        <f t="shared" si="2"/>
        <v>0$ - 50$</v>
      </c>
      <c r="G549" s="1" t="s">
        <v>2217</v>
      </c>
      <c r="H549" s="1" t="s">
        <v>3123</v>
      </c>
      <c r="I549" s="1" t="s">
        <v>3124</v>
      </c>
      <c r="J549" s="1" t="s">
        <v>398</v>
      </c>
      <c r="K549" s="1" t="s">
        <v>2138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3" t="s">
        <v>2221</v>
      </c>
      <c r="AE549" s="1"/>
      <c r="AF549" s="1" t="s">
        <v>3125</v>
      </c>
      <c r="AG549" s="1"/>
      <c r="AH549" s="1"/>
      <c r="AI549" s="1"/>
      <c r="AJ549" s="1"/>
    </row>
    <row r="550">
      <c r="A550" s="1" t="s">
        <v>217</v>
      </c>
      <c r="B550" s="1" t="s">
        <v>217</v>
      </c>
      <c r="C550" s="1" t="s">
        <v>37</v>
      </c>
      <c r="D550" s="1" t="s">
        <v>37</v>
      </c>
      <c r="E550" s="2" t="str">
        <f t="shared" si="1"/>
        <v>475$ - 500$</v>
      </c>
      <c r="F550" s="1" t="str">
        <f t="shared" si="2"/>
        <v>0$ - 50$</v>
      </c>
      <c r="G550" s="1"/>
      <c r="H550" s="1" t="s">
        <v>3126</v>
      </c>
      <c r="I550" s="1" t="s">
        <v>3127</v>
      </c>
      <c r="J550" s="1" t="s">
        <v>398</v>
      </c>
      <c r="K550" s="1" t="s">
        <v>64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3" t="s">
        <v>3128</v>
      </c>
      <c r="AE550" s="1" t="s">
        <v>3129</v>
      </c>
      <c r="AF550" s="1" t="s">
        <v>3130</v>
      </c>
      <c r="AG550" s="1" t="s">
        <v>3131</v>
      </c>
      <c r="AH550" s="3" t="s">
        <v>3132</v>
      </c>
      <c r="AI550" s="3" t="s">
        <v>3133</v>
      </c>
      <c r="AJ550" s="1"/>
    </row>
    <row r="551">
      <c r="A551" s="1" t="s">
        <v>217</v>
      </c>
      <c r="B551" s="1" t="s">
        <v>217</v>
      </c>
      <c r="C551" s="1" t="s">
        <v>37</v>
      </c>
      <c r="D551" s="1" t="s">
        <v>38</v>
      </c>
      <c r="E551" s="2" t="str">
        <f t="shared" si="1"/>
        <v>475$ - 500$</v>
      </c>
      <c r="F551" s="1" t="str">
        <f t="shared" si="2"/>
        <v>0$ - 50$</v>
      </c>
      <c r="G551" s="1"/>
      <c r="H551" s="1" t="s">
        <v>3134</v>
      </c>
      <c r="I551" s="1" t="s">
        <v>3135</v>
      </c>
      <c r="J551" s="1" t="s">
        <v>3136</v>
      </c>
      <c r="K551" s="1" t="s">
        <v>569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3" t="s">
        <v>3137</v>
      </c>
      <c r="AE551" s="13" t="s">
        <v>3138</v>
      </c>
      <c r="AF551" s="1" t="s">
        <v>3139</v>
      </c>
      <c r="AG551" s="1" t="s">
        <v>298</v>
      </c>
      <c r="AH551" s="3" t="s">
        <v>3140</v>
      </c>
      <c r="AI551" s="3" t="s">
        <v>3137</v>
      </c>
      <c r="AJ551" s="1"/>
    </row>
    <row r="552">
      <c r="A552" s="1" t="s">
        <v>217</v>
      </c>
      <c r="B552" s="1" t="s">
        <v>217</v>
      </c>
      <c r="C552" s="1" t="s">
        <v>38</v>
      </c>
      <c r="D552" s="1" t="s">
        <v>38</v>
      </c>
      <c r="E552" s="2" t="str">
        <f t="shared" si="1"/>
        <v>1400$ - 1800$</v>
      </c>
      <c r="F552" s="1" t="str">
        <f t="shared" si="2"/>
        <v>100$ - 200$</v>
      </c>
      <c r="G552" s="1"/>
      <c r="H552" s="1" t="s">
        <v>3141</v>
      </c>
      <c r="I552" s="1" t="s">
        <v>3142</v>
      </c>
      <c r="J552" s="1" t="s">
        <v>2092</v>
      </c>
      <c r="K552" s="1" t="s">
        <v>569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3" t="s">
        <v>3143</v>
      </c>
      <c r="AE552" s="1" t="s">
        <v>3144</v>
      </c>
      <c r="AF552" s="1" t="s">
        <v>3145</v>
      </c>
      <c r="AG552" s="1" t="s">
        <v>2290</v>
      </c>
      <c r="AH552" s="3" t="s">
        <v>3146</v>
      </c>
      <c r="AI552" s="3" t="s">
        <v>3147</v>
      </c>
      <c r="AJ552" s="1"/>
    </row>
    <row r="553">
      <c r="A553" s="1" t="s">
        <v>217</v>
      </c>
      <c r="B553" s="1" t="s">
        <v>3148</v>
      </c>
      <c r="C553" s="1" t="s">
        <v>38</v>
      </c>
      <c r="D553" s="1" t="s">
        <v>38</v>
      </c>
      <c r="E553" s="2" t="str">
        <f t="shared" si="1"/>
        <v>1400$ - 1800$</v>
      </c>
      <c r="F553" s="1" t="str">
        <f t="shared" si="2"/>
        <v>100$ - 200$</v>
      </c>
      <c r="G553" s="1"/>
      <c r="H553" s="4" t="s">
        <v>3149</v>
      </c>
      <c r="I553" s="1"/>
      <c r="J553" s="1"/>
      <c r="K553" s="1" t="s">
        <v>3150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 t="s">
        <v>3151</v>
      </c>
      <c r="AG553" s="1"/>
      <c r="AH553" s="1"/>
      <c r="AI553" s="1"/>
      <c r="AJ553" s="1"/>
    </row>
    <row r="554">
      <c r="A554" s="1" t="s">
        <v>217</v>
      </c>
      <c r="B554" s="1" t="s">
        <v>258</v>
      </c>
      <c r="C554" s="1" t="s">
        <v>38</v>
      </c>
      <c r="D554" s="1" t="s">
        <v>38</v>
      </c>
      <c r="E554" s="2" t="str">
        <f t="shared" si="1"/>
        <v>1400$ - 1800$</v>
      </c>
      <c r="F554" s="1" t="str">
        <f t="shared" si="2"/>
        <v>100$ - 200$</v>
      </c>
      <c r="G554" s="1"/>
      <c r="H554" s="1" t="s">
        <v>3152</v>
      </c>
      <c r="I554" s="1" t="s">
        <v>3153</v>
      </c>
      <c r="J554" s="1" t="s">
        <v>52</v>
      </c>
      <c r="K554" s="1" t="s">
        <v>2121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 t="s">
        <v>3154</v>
      </c>
      <c r="AG554" s="1"/>
      <c r="AH554" s="1"/>
      <c r="AI554" s="1"/>
      <c r="AJ554" s="1"/>
    </row>
    <row r="555">
      <c r="A555" s="1" t="s">
        <v>217</v>
      </c>
      <c r="B555" s="1" t="s">
        <v>217</v>
      </c>
      <c r="C555" s="1" t="s">
        <v>37</v>
      </c>
      <c r="D555" s="1" t="s">
        <v>38</v>
      </c>
      <c r="E555" s="2" t="str">
        <f t="shared" si="1"/>
        <v>475$ - 500$</v>
      </c>
      <c r="F555" s="1" t="str">
        <f t="shared" si="2"/>
        <v>0$ - 50$</v>
      </c>
      <c r="G555" s="1"/>
      <c r="H555" s="4" t="s">
        <v>3155</v>
      </c>
      <c r="I555" s="1" t="s">
        <v>3156</v>
      </c>
      <c r="J555" s="1" t="s">
        <v>3157</v>
      </c>
      <c r="K555" s="1" t="s">
        <v>2138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3" t="s">
        <v>3158</v>
      </c>
      <c r="AE555" s="3" t="s">
        <v>3159</v>
      </c>
      <c r="AF555" s="1" t="s">
        <v>3160</v>
      </c>
      <c r="AG555" s="1" t="s">
        <v>3161</v>
      </c>
      <c r="AH555" s="3" t="s">
        <v>3162</v>
      </c>
      <c r="AI555" s="3" t="s">
        <v>3163</v>
      </c>
      <c r="AJ555" s="1"/>
    </row>
    <row r="556">
      <c r="A556" s="1" t="s">
        <v>217</v>
      </c>
      <c r="B556" s="1" t="s">
        <v>3164</v>
      </c>
      <c r="C556" s="1" t="s">
        <v>37</v>
      </c>
      <c r="D556" s="1" t="s">
        <v>37</v>
      </c>
      <c r="E556" s="2" t="str">
        <f t="shared" si="1"/>
        <v>475$ - 500$</v>
      </c>
      <c r="F556" s="1" t="str">
        <f t="shared" si="2"/>
        <v>0$ - 50$</v>
      </c>
      <c r="G556" s="1"/>
      <c r="H556" s="1" t="s">
        <v>3165</v>
      </c>
      <c r="I556" s="1" t="s">
        <v>3166</v>
      </c>
      <c r="J556" s="1" t="s">
        <v>2092</v>
      </c>
      <c r="K556" s="1" t="s">
        <v>2138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3" t="s">
        <v>3167</v>
      </c>
      <c r="AE556" s="1"/>
      <c r="AF556" s="1" t="s">
        <v>3168</v>
      </c>
      <c r="AG556" s="1"/>
      <c r="AH556" s="1"/>
      <c r="AI556" s="1"/>
      <c r="AJ556" s="1"/>
    </row>
    <row r="557">
      <c r="A557" s="1" t="s">
        <v>217</v>
      </c>
      <c r="B557" s="1" t="s">
        <v>217</v>
      </c>
      <c r="C557" s="1" t="s">
        <v>37</v>
      </c>
      <c r="D557" s="1" t="s">
        <v>38</v>
      </c>
      <c r="E557" s="2" t="str">
        <f t="shared" si="1"/>
        <v>475$ - 500$</v>
      </c>
      <c r="F557" s="1" t="str">
        <f t="shared" si="2"/>
        <v>0$ - 50$</v>
      </c>
      <c r="G557" s="1"/>
      <c r="H557" s="1" t="s">
        <v>3169</v>
      </c>
      <c r="I557" s="1" t="s">
        <v>3170</v>
      </c>
      <c r="J557" s="1" t="s">
        <v>3171</v>
      </c>
      <c r="K557" s="1" t="s">
        <v>43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 t="s">
        <v>3172</v>
      </c>
      <c r="AG557" s="1"/>
      <c r="AH557" s="1"/>
      <c r="AI557" s="1"/>
      <c r="AJ557" s="1"/>
    </row>
    <row r="558">
      <c r="A558" s="1" t="s">
        <v>217</v>
      </c>
      <c r="B558" s="1" t="s">
        <v>258</v>
      </c>
      <c r="C558" s="1" t="s">
        <v>37</v>
      </c>
      <c r="D558" s="1" t="s">
        <v>37</v>
      </c>
      <c r="E558" s="2" t="str">
        <f t="shared" si="1"/>
        <v>475$ - 500$</v>
      </c>
      <c r="F558" s="1" t="str">
        <f t="shared" si="2"/>
        <v>0$ - 50$</v>
      </c>
      <c r="G558" s="1"/>
      <c r="H558" s="1" t="s">
        <v>3173</v>
      </c>
      <c r="I558" s="1" t="s">
        <v>3174</v>
      </c>
      <c r="J558" s="1" t="s">
        <v>52</v>
      </c>
      <c r="K558" s="1" t="s">
        <v>64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3" t="s">
        <v>3175</v>
      </c>
      <c r="AE558" s="1"/>
      <c r="AF558" s="1" t="s">
        <v>3176</v>
      </c>
      <c r="AG558" s="1" t="s">
        <v>2166</v>
      </c>
      <c r="AH558" s="1"/>
      <c r="AI558" s="3" t="s">
        <v>383</v>
      </c>
      <c r="AJ558" s="1"/>
    </row>
    <row r="559">
      <c r="A559" s="1" t="s">
        <v>217</v>
      </c>
      <c r="B559" s="1" t="s">
        <v>258</v>
      </c>
      <c r="C559" s="1" t="s">
        <v>37</v>
      </c>
      <c r="D559" s="1" t="s">
        <v>37</v>
      </c>
      <c r="E559" s="2" t="str">
        <f t="shared" si="1"/>
        <v>475$ - 500$</v>
      </c>
      <c r="F559" s="1" t="str">
        <f t="shared" si="2"/>
        <v>0$ - 50$</v>
      </c>
      <c r="G559" s="1"/>
      <c r="H559" s="1" t="s">
        <v>3177</v>
      </c>
      <c r="I559" s="1" t="s">
        <v>3178</v>
      </c>
      <c r="J559" s="1" t="s">
        <v>52</v>
      </c>
      <c r="K559" s="1" t="s">
        <v>64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3" t="s">
        <v>3175</v>
      </c>
      <c r="AE559" s="1"/>
      <c r="AF559" s="1" t="s">
        <v>3179</v>
      </c>
      <c r="AG559" s="1" t="s">
        <v>2166</v>
      </c>
      <c r="AH559" s="1"/>
      <c r="AI559" s="3" t="s">
        <v>383</v>
      </c>
      <c r="AJ559" s="1"/>
    </row>
    <row r="560">
      <c r="A560" s="1" t="s">
        <v>217</v>
      </c>
      <c r="B560" s="1" t="s">
        <v>2160</v>
      </c>
      <c r="C560" s="1" t="s">
        <v>37</v>
      </c>
      <c r="D560" s="1" t="s">
        <v>37</v>
      </c>
      <c r="E560" s="2" t="str">
        <f t="shared" si="1"/>
        <v>475$ - 500$</v>
      </c>
      <c r="F560" s="1" t="str">
        <f t="shared" si="2"/>
        <v>0$ - 50$</v>
      </c>
      <c r="G560" s="1"/>
      <c r="H560" s="1" t="s">
        <v>3180</v>
      </c>
      <c r="I560" s="1" t="s">
        <v>3181</v>
      </c>
      <c r="J560" s="1" t="s">
        <v>52</v>
      </c>
      <c r="K560" s="1" t="s">
        <v>2138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3" t="s">
        <v>2512</v>
      </c>
      <c r="AE560" s="1"/>
      <c r="AF560" s="1" t="s">
        <v>3182</v>
      </c>
      <c r="AG560" s="1" t="s">
        <v>976</v>
      </c>
      <c r="AH560" s="3" t="s">
        <v>2514</v>
      </c>
      <c r="AI560" s="3" t="s">
        <v>2515</v>
      </c>
      <c r="AJ560" s="1"/>
    </row>
    <row r="561">
      <c r="A561" s="1" t="s">
        <v>217</v>
      </c>
      <c r="B561" s="1" t="s">
        <v>2194</v>
      </c>
      <c r="C561" s="1" t="s">
        <v>37</v>
      </c>
      <c r="D561" s="1" t="s">
        <v>37</v>
      </c>
      <c r="E561" s="2" t="str">
        <f t="shared" si="1"/>
        <v>475$ - 500$</v>
      </c>
      <c r="F561" s="1" t="str">
        <f t="shared" si="2"/>
        <v>0$ - 50$</v>
      </c>
      <c r="G561" s="1" t="s">
        <v>3183</v>
      </c>
      <c r="H561" s="1" t="s">
        <v>3184</v>
      </c>
      <c r="I561" s="1" t="s">
        <v>3185</v>
      </c>
      <c r="J561" s="1" t="s">
        <v>52</v>
      </c>
      <c r="K561" s="1" t="s">
        <v>2138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3" t="s">
        <v>3186</v>
      </c>
      <c r="AE561" s="1"/>
      <c r="AF561" s="1" t="s">
        <v>3187</v>
      </c>
      <c r="AG561" s="1"/>
      <c r="AH561" s="1"/>
      <c r="AI561" s="1"/>
      <c r="AJ561" s="1"/>
    </row>
    <row r="562">
      <c r="A562" s="1" t="s">
        <v>217</v>
      </c>
      <c r="B562" s="1" t="s">
        <v>2194</v>
      </c>
      <c r="C562" s="1" t="s">
        <v>37</v>
      </c>
      <c r="D562" s="1" t="s">
        <v>37</v>
      </c>
      <c r="E562" s="2" t="str">
        <f t="shared" si="1"/>
        <v>475$ - 500$</v>
      </c>
      <c r="F562" s="1" t="str">
        <f t="shared" si="2"/>
        <v>0$ - 50$</v>
      </c>
      <c r="G562" s="1" t="s">
        <v>3183</v>
      </c>
      <c r="H562" s="1" t="s">
        <v>3188</v>
      </c>
      <c r="I562" s="1" t="s">
        <v>3189</v>
      </c>
      <c r="J562" s="1" t="s">
        <v>52</v>
      </c>
      <c r="K562" s="1" t="s">
        <v>2327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3" t="s">
        <v>3190</v>
      </c>
      <c r="AE562" s="1"/>
      <c r="AF562" s="1" t="s">
        <v>3187</v>
      </c>
      <c r="AG562" s="1" t="s">
        <v>265</v>
      </c>
      <c r="AH562" s="3" t="s">
        <v>3186</v>
      </c>
      <c r="AI562" s="1"/>
      <c r="AJ562" s="1"/>
    </row>
    <row r="563">
      <c r="A563" s="1" t="s">
        <v>217</v>
      </c>
      <c r="B563" s="1" t="s">
        <v>217</v>
      </c>
      <c r="C563" s="1" t="s">
        <v>37</v>
      </c>
      <c r="D563" s="1" t="s">
        <v>37</v>
      </c>
      <c r="E563" s="2" t="str">
        <f t="shared" si="1"/>
        <v>475$ - 500$</v>
      </c>
      <c r="F563" s="1" t="str">
        <f t="shared" si="2"/>
        <v>0$ - 50$</v>
      </c>
      <c r="G563" s="1"/>
      <c r="H563" s="1" t="s">
        <v>3191</v>
      </c>
      <c r="I563" s="1" t="s">
        <v>3192</v>
      </c>
      <c r="J563" s="1" t="s">
        <v>2641</v>
      </c>
      <c r="K563" s="1" t="s">
        <v>2327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3" t="s">
        <v>3193</v>
      </c>
      <c r="AE563" s="1"/>
      <c r="AF563" s="1" t="s">
        <v>3194</v>
      </c>
      <c r="AG563" s="1" t="s">
        <v>265</v>
      </c>
      <c r="AH563" s="3" t="s">
        <v>3190</v>
      </c>
      <c r="AI563" s="1"/>
      <c r="AJ563" s="1"/>
    </row>
    <row r="564">
      <c r="A564" s="1" t="s">
        <v>217</v>
      </c>
      <c r="B564" s="1" t="s">
        <v>217</v>
      </c>
      <c r="C564" s="1" t="s">
        <v>37</v>
      </c>
      <c r="D564" s="1" t="s">
        <v>37</v>
      </c>
      <c r="E564" s="2" t="str">
        <f t="shared" si="1"/>
        <v>475$ - 500$</v>
      </c>
      <c r="F564" s="1" t="str">
        <f t="shared" si="2"/>
        <v>0$ - 50$</v>
      </c>
      <c r="G564" s="1"/>
      <c r="H564" s="1" t="s">
        <v>3195</v>
      </c>
      <c r="I564" s="1" t="s">
        <v>3196</v>
      </c>
      <c r="J564" s="1" t="s">
        <v>52</v>
      </c>
      <c r="K564" s="1" t="s">
        <v>275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3" t="s">
        <v>3193</v>
      </c>
      <c r="AE564" s="1"/>
      <c r="AF564" s="1" t="s">
        <v>3197</v>
      </c>
      <c r="AG564" s="1" t="s">
        <v>2166</v>
      </c>
      <c r="AH564" s="3" t="s">
        <v>3198</v>
      </c>
      <c r="AI564" s="3" t="s">
        <v>3199</v>
      </c>
      <c r="AJ564" s="1"/>
    </row>
    <row r="565">
      <c r="A565" s="1" t="s">
        <v>217</v>
      </c>
      <c r="B565" s="1" t="s">
        <v>217</v>
      </c>
      <c r="C565" s="1" t="s">
        <v>37</v>
      </c>
      <c r="D565" s="1" t="s">
        <v>37</v>
      </c>
      <c r="E565" s="2" t="str">
        <f t="shared" si="1"/>
        <v>475$ - 500$</v>
      </c>
      <c r="F565" s="1" t="str">
        <f t="shared" si="2"/>
        <v>0$ - 50$</v>
      </c>
      <c r="G565" s="1"/>
      <c r="H565" s="1" t="s">
        <v>3200</v>
      </c>
      <c r="I565" s="1" t="s">
        <v>3201</v>
      </c>
      <c r="J565" s="1" t="s">
        <v>2641</v>
      </c>
      <c r="K565" s="1" t="s">
        <v>2138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3" t="s">
        <v>3193</v>
      </c>
      <c r="AE565" s="1"/>
      <c r="AF565" s="1" t="s">
        <v>3202</v>
      </c>
      <c r="AG565" s="1" t="s">
        <v>2166</v>
      </c>
      <c r="AH565" s="3" t="s">
        <v>3198</v>
      </c>
      <c r="AI565" s="3" t="s">
        <v>3199</v>
      </c>
      <c r="AJ565" s="1"/>
    </row>
    <row r="566">
      <c r="A566" s="1" t="s">
        <v>217</v>
      </c>
      <c r="B566" s="1" t="s">
        <v>2194</v>
      </c>
      <c r="C566" s="1" t="s">
        <v>37</v>
      </c>
      <c r="D566" s="1" t="s">
        <v>37</v>
      </c>
      <c r="E566" s="2" t="str">
        <f t="shared" si="1"/>
        <v>475$ - 500$</v>
      </c>
      <c r="F566" s="1" t="str">
        <f t="shared" si="2"/>
        <v>0$ - 50$</v>
      </c>
      <c r="G566" s="1"/>
      <c r="H566" s="1" t="s">
        <v>3203</v>
      </c>
      <c r="I566" s="1" t="s">
        <v>3204</v>
      </c>
      <c r="J566" s="1" t="s">
        <v>2641</v>
      </c>
      <c r="K566" s="1" t="s">
        <v>2327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3" t="s">
        <v>3205</v>
      </c>
      <c r="AE566" s="3" t="s">
        <v>3206</v>
      </c>
      <c r="AF566" s="1" t="s">
        <v>2567</v>
      </c>
      <c r="AG566" s="1"/>
      <c r="AH566" s="1"/>
      <c r="AI566" s="1"/>
      <c r="AJ566" s="1"/>
    </row>
    <row r="567">
      <c r="A567" s="1" t="s">
        <v>217</v>
      </c>
      <c r="B567" s="1" t="s">
        <v>217</v>
      </c>
      <c r="C567" s="1" t="s">
        <v>37</v>
      </c>
      <c r="D567" s="1" t="s">
        <v>37</v>
      </c>
      <c r="E567" s="2" t="str">
        <f t="shared" si="1"/>
        <v>475$ - 500$</v>
      </c>
      <c r="F567" s="1" t="str">
        <f t="shared" si="2"/>
        <v>0$ - 50$</v>
      </c>
      <c r="G567" s="1"/>
      <c r="H567" s="1" t="s">
        <v>3207</v>
      </c>
      <c r="I567" s="1" t="s">
        <v>3208</v>
      </c>
      <c r="J567" s="1" t="s">
        <v>398</v>
      </c>
      <c r="K567" s="1" t="s">
        <v>64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3" t="s">
        <v>3209</v>
      </c>
      <c r="AE567" s="1" t="s">
        <v>3210</v>
      </c>
      <c r="AF567" s="1" t="s">
        <v>3211</v>
      </c>
      <c r="AG567" s="1" t="s">
        <v>2166</v>
      </c>
      <c r="AH567" s="1"/>
      <c r="AI567" s="3" t="s">
        <v>3212</v>
      </c>
      <c r="AJ567" s="1"/>
    </row>
    <row r="568">
      <c r="A568" s="1" t="s">
        <v>217</v>
      </c>
      <c r="B568" s="1" t="s">
        <v>217</v>
      </c>
      <c r="C568" s="1" t="s">
        <v>37</v>
      </c>
      <c r="D568" s="1" t="s">
        <v>37</v>
      </c>
      <c r="E568" s="2" t="str">
        <f t="shared" si="1"/>
        <v>475$ - 500$</v>
      </c>
      <c r="F568" s="1" t="str">
        <f t="shared" si="2"/>
        <v>0$ - 50$</v>
      </c>
      <c r="G568" s="1"/>
      <c r="H568" s="1" t="s">
        <v>3213</v>
      </c>
      <c r="I568" s="1" t="s">
        <v>3214</v>
      </c>
      <c r="J568" s="1" t="s">
        <v>52</v>
      </c>
      <c r="K568" s="1" t="s">
        <v>275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3" t="s">
        <v>3215</v>
      </c>
      <c r="AE568" s="3" t="s">
        <v>3216</v>
      </c>
      <c r="AF568" s="1" t="s">
        <v>3217</v>
      </c>
      <c r="AG568" s="1" t="s">
        <v>3218</v>
      </c>
      <c r="AH568" s="3" t="s">
        <v>3219</v>
      </c>
      <c r="AI568" s="3" t="s">
        <v>3220</v>
      </c>
      <c r="AJ568" s="1"/>
    </row>
    <row r="569">
      <c r="A569" s="1" t="s">
        <v>217</v>
      </c>
      <c r="B569" s="1" t="s">
        <v>217</v>
      </c>
      <c r="C569" s="1" t="s">
        <v>37</v>
      </c>
      <c r="D569" s="1" t="s">
        <v>37</v>
      </c>
      <c r="E569" s="2" t="str">
        <f t="shared" si="1"/>
        <v>475$ - 500$</v>
      </c>
      <c r="F569" s="1" t="str">
        <f t="shared" si="2"/>
        <v>0$ - 50$</v>
      </c>
      <c r="G569" s="1"/>
      <c r="H569" s="1" t="s">
        <v>3221</v>
      </c>
      <c r="I569" s="1" t="s">
        <v>3222</v>
      </c>
      <c r="J569" s="1" t="s">
        <v>52</v>
      </c>
      <c r="K569" s="1" t="s">
        <v>2138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3" t="s">
        <v>2221</v>
      </c>
      <c r="AE569" s="1"/>
      <c r="AF569" s="1" t="s">
        <v>3223</v>
      </c>
      <c r="AG569" s="1"/>
      <c r="AH569" s="1"/>
      <c r="AI569" s="1"/>
      <c r="AJ569" s="1"/>
    </row>
    <row r="570">
      <c r="A570" s="1" t="s">
        <v>217</v>
      </c>
      <c r="B570" s="1" t="s">
        <v>2194</v>
      </c>
      <c r="C570" s="1" t="s">
        <v>37</v>
      </c>
      <c r="D570" s="1" t="s">
        <v>37</v>
      </c>
      <c r="E570" s="2" t="str">
        <f t="shared" si="1"/>
        <v>475$ - 500$</v>
      </c>
      <c r="F570" s="1" t="str">
        <f t="shared" si="2"/>
        <v>0$ - 50$</v>
      </c>
      <c r="G570" s="1"/>
      <c r="H570" s="1" t="s">
        <v>3224</v>
      </c>
      <c r="I570" s="1" t="s">
        <v>3225</v>
      </c>
      <c r="J570" s="1" t="s">
        <v>52</v>
      </c>
      <c r="K570" s="1" t="s">
        <v>2327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3" t="s">
        <v>3226</v>
      </c>
      <c r="AE570" s="3" t="s">
        <v>3227</v>
      </c>
      <c r="AF570" s="1" t="s">
        <v>3228</v>
      </c>
      <c r="AG570" s="1" t="s">
        <v>3229</v>
      </c>
      <c r="AH570" s="3" t="s">
        <v>3226</v>
      </c>
      <c r="AI570" s="3" t="s">
        <v>3226</v>
      </c>
      <c r="AJ570" s="1"/>
    </row>
    <row r="571">
      <c r="A571" s="1" t="s">
        <v>217</v>
      </c>
      <c r="B571" s="1" t="s">
        <v>2160</v>
      </c>
      <c r="C571" s="1" t="s">
        <v>37</v>
      </c>
      <c r="D571" s="1" t="s">
        <v>38</v>
      </c>
      <c r="E571" s="2" t="str">
        <f t="shared" si="1"/>
        <v>475$ - 500$</v>
      </c>
      <c r="F571" s="1" t="str">
        <f t="shared" si="2"/>
        <v>0$ - 50$</v>
      </c>
      <c r="G571" s="1"/>
      <c r="H571" s="1" t="s">
        <v>3230</v>
      </c>
      <c r="I571" s="1" t="s">
        <v>3231</v>
      </c>
      <c r="J571" s="1" t="s">
        <v>52</v>
      </c>
      <c r="K571" s="1" t="s">
        <v>2138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3" t="s">
        <v>3232</v>
      </c>
      <c r="AE571" s="3" t="s">
        <v>3233</v>
      </c>
      <c r="AF571" s="1" t="s">
        <v>3234</v>
      </c>
      <c r="AG571" s="1" t="s">
        <v>3229</v>
      </c>
      <c r="AH571" s="3" t="s">
        <v>3235</v>
      </c>
      <c r="AI571" s="3" t="s">
        <v>3235</v>
      </c>
      <c r="AJ571" s="1"/>
    </row>
    <row r="572">
      <c r="A572" s="1" t="s">
        <v>217</v>
      </c>
      <c r="B572" s="1" t="s">
        <v>2160</v>
      </c>
      <c r="C572" s="1" t="s">
        <v>37</v>
      </c>
      <c r="D572" s="1" t="s">
        <v>37</v>
      </c>
      <c r="E572" s="2" t="str">
        <f t="shared" si="1"/>
        <v>475$ - 500$</v>
      </c>
      <c r="F572" s="1" t="str">
        <f t="shared" si="2"/>
        <v>0$ - 50$</v>
      </c>
      <c r="G572" s="1"/>
      <c r="H572" s="1" t="s">
        <v>3236</v>
      </c>
      <c r="I572" s="1" t="s">
        <v>3237</v>
      </c>
      <c r="J572" s="1" t="s">
        <v>2641</v>
      </c>
      <c r="K572" s="1" t="s">
        <v>275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3" t="s">
        <v>3238</v>
      </c>
      <c r="AE572" s="1"/>
      <c r="AF572" s="1" t="s">
        <v>3239</v>
      </c>
      <c r="AG572" s="1" t="s">
        <v>3229</v>
      </c>
      <c r="AH572" s="1"/>
      <c r="AI572" s="3" t="s">
        <v>3240</v>
      </c>
      <c r="AJ572" s="1"/>
    </row>
    <row r="573">
      <c r="A573" s="1" t="s">
        <v>217</v>
      </c>
      <c r="B573" s="1" t="s">
        <v>217</v>
      </c>
      <c r="C573" s="1" t="s">
        <v>37</v>
      </c>
      <c r="D573" s="1" t="s">
        <v>38</v>
      </c>
      <c r="E573" s="2" t="str">
        <f t="shared" si="1"/>
        <v>475$ - 500$</v>
      </c>
      <c r="F573" s="1" t="str">
        <f t="shared" si="2"/>
        <v>0$ - 50$</v>
      </c>
      <c r="G573" s="1"/>
      <c r="H573" s="1" t="s">
        <v>3241</v>
      </c>
      <c r="I573" s="1" t="s">
        <v>3242</v>
      </c>
      <c r="J573" s="1" t="s">
        <v>52</v>
      </c>
      <c r="K573" s="1" t="s">
        <v>386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3" t="s">
        <v>3243</v>
      </c>
      <c r="AE573" s="1" t="s">
        <v>3244</v>
      </c>
      <c r="AF573" s="1" t="s">
        <v>3245</v>
      </c>
      <c r="AG573" s="1" t="s">
        <v>494</v>
      </c>
      <c r="AH573" s="3" t="s">
        <v>3243</v>
      </c>
      <c r="AI573" s="1"/>
      <c r="AJ573" s="1"/>
    </row>
    <row r="574">
      <c r="A574" s="1" t="s">
        <v>217</v>
      </c>
      <c r="B574" s="1" t="s">
        <v>217</v>
      </c>
      <c r="C574" s="1" t="s">
        <v>37</v>
      </c>
      <c r="D574" s="1" t="s">
        <v>37</v>
      </c>
      <c r="E574" s="2" t="str">
        <f t="shared" si="1"/>
        <v>475$ - 500$</v>
      </c>
      <c r="F574" s="1" t="str">
        <f t="shared" si="2"/>
        <v>0$ - 50$</v>
      </c>
      <c r="G574" s="1"/>
      <c r="H574" s="1" t="s">
        <v>3246</v>
      </c>
      <c r="I574" s="1" t="s">
        <v>3247</v>
      </c>
      <c r="J574" s="1" t="s">
        <v>52</v>
      </c>
      <c r="K574" s="1" t="s">
        <v>2138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3" t="s">
        <v>2221</v>
      </c>
      <c r="AE574" s="1"/>
      <c r="AF574" s="1" t="s">
        <v>3248</v>
      </c>
      <c r="AG574" s="1"/>
      <c r="AH574" s="1"/>
      <c r="AI574" s="1"/>
      <c r="AJ574" s="1"/>
    </row>
    <row r="575">
      <c r="A575" s="1" t="s">
        <v>217</v>
      </c>
      <c r="B575" s="1" t="s">
        <v>2160</v>
      </c>
      <c r="C575" s="1" t="s">
        <v>37</v>
      </c>
      <c r="D575" s="1" t="s">
        <v>37</v>
      </c>
      <c r="E575" s="2" t="str">
        <f t="shared" si="1"/>
        <v>475$ - 500$</v>
      </c>
      <c r="F575" s="1" t="str">
        <f t="shared" si="2"/>
        <v>0$ - 50$</v>
      </c>
      <c r="G575" s="1"/>
      <c r="H575" s="1" t="s">
        <v>3249</v>
      </c>
      <c r="I575" s="1" t="s">
        <v>2967</v>
      </c>
      <c r="J575" s="1" t="s">
        <v>52</v>
      </c>
      <c r="K575" s="1" t="s">
        <v>2121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3" t="s">
        <v>3250</v>
      </c>
      <c r="AE575" s="1"/>
      <c r="AF575" s="1" t="s">
        <v>3251</v>
      </c>
      <c r="AG575" s="1" t="s">
        <v>2417</v>
      </c>
      <c r="AH575" s="3" t="s">
        <v>3250</v>
      </c>
      <c r="AI575" s="1"/>
      <c r="AJ575" s="1"/>
    </row>
    <row r="576">
      <c r="A576" s="1" t="s">
        <v>217</v>
      </c>
      <c r="B576" s="1" t="s">
        <v>2160</v>
      </c>
      <c r="C576" s="1" t="s">
        <v>37</v>
      </c>
      <c r="D576" s="1" t="s">
        <v>37</v>
      </c>
      <c r="E576" s="2" t="str">
        <f t="shared" si="1"/>
        <v>475$ - 500$</v>
      </c>
      <c r="F576" s="1" t="str">
        <f t="shared" si="2"/>
        <v>0$ - 50$</v>
      </c>
      <c r="G576" s="1"/>
      <c r="H576" s="1" t="s">
        <v>3252</v>
      </c>
      <c r="I576" s="1" t="s">
        <v>3253</v>
      </c>
      <c r="J576" s="1" t="s">
        <v>52</v>
      </c>
      <c r="K576" s="1" t="s">
        <v>2327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3" t="s">
        <v>3250</v>
      </c>
      <c r="AE576" s="1"/>
      <c r="AF576" s="1" t="s">
        <v>2968</v>
      </c>
      <c r="AG576" s="1" t="s">
        <v>2417</v>
      </c>
      <c r="AH576" s="3" t="s">
        <v>3250</v>
      </c>
      <c r="AI576" s="1"/>
      <c r="AJ576" s="1"/>
    </row>
    <row r="577">
      <c r="A577" s="1" t="s">
        <v>217</v>
      </c>
      <c r="B577" s="1" t="s">
        <v>2160</v>
      </c>
      <c r="C577" s="1" t="s">
        <v>37</v>
      </c>
      <c r="D577" s="1" t="s">
        <v>37</v>
      </c>
      <c r="E577" s="2" t="str">
        <f t="shared" si="1"/>
        <v>475$ - 500$</v>
      </c>
      <c r="F577" s="1" t="str">
        <f t="shared" si="2"/>
        <v>0$ - 50$</v>
      </c>
      <c r="G577" s="1"/>
      <c r="H577" s="1" t="s">
        <v>3254</v>
      </c>
      <c r="I577" s="1" t="s">
        <v>3255</v>
      </c>
      <c r="J577" s="1" t="s">
        <v>52</v>
      </c>
      <c r="K577" s="1" t="s">
        <v>2327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3" t="s">
        <v>3250</v>
      </c>
      <c r="AE577" s="1"/>
      <c r="AF577" s="1" t="s">
        <v>3256</v>
      </c>
      <c r="AG577" s="1" t="s">
        <v>2417</v>
      </c>
      <c r="AH577" s="3" t="s">
        <v>3250</v>
      </c>
      <c r="AI577" s="1"/>
      <c r="AJ577" s="1"/>
    </row>
    <row r="578">
      <c r="A578" s="1" t="s">
        <v>217</v>
      </c>
      <c r="B578" s="1" t="s">
        <v>3164</v>
      </c>
      <c r="C578" s="1" t="s">
        <v>37</v>
      </c>
      <c r="D578" s="1" t="s">
        <v>37</v>
      </c>
      <c r="E578" s="2" t="str">
        <f t="shared" si="1"/>
        <v>475$ - 500$</v>
      </c>
      <c r="F578" s="1" t="str">
        <f t="shared" si="2"/>
        <v>0$ - 50$</v>
      </c>
      <c r="G578" s="1"/>
      <c r="H578" s="1" t="s">
        <v>3257</v>
      </c>
      <c r="I578" s="1" t="s">
        <v>3258</v>
      </c>
      <c r="J578" s="1" t="s">
        <v>52</v>
      </c>
      <c r="K578" s="1" t="s">
        <v>2327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3" t="s">
        <v>3250</v>
      </c>
      <c r="AE578" s="1"/>
      <c r="AF578" s="1" t="s">
        <v>3251</v>
      </c>
      <c r="AG578" s="1" t="s">
        <v>2417</v>
      </c>
      <c r="AH578" s="3" t="s">
        <v>3250</v>
      </c>
      <c r="AI578" s="1"/>
      <c r="AJ578" s="1"/>
    </row>
    <row r="579">
      <c r="A579" s="1" t="s">
        <v>217</v>
      </c>
      <c r="B579" s="1" t="s">
        <v>217</v>
      </c>
      <c r="C579" s="1" t="s">
        <v>37</v>
      </c>
      <c r="D579" s="1" t="s">
        <v>37</v>
      </c>
      <c r="E579" s="2" t="str">
        <f t="shared" si="1"/>
        <v>475$ - 500$</v>
      </c>
      <c r="F579" s="1" t="str">
        <f t="shared" si="2"/>
        <v>0$ - 50$</v>
      </c>
      <c r="G579" s="1"/>
      <c r="H579" s="1" t="s">
        <v>3259</v>
      </c>
      <c r="I579" s="1" t="s">
        <v>3260</v>
      </c>
      <c r="J579" s="1" t="s">
        <v>398</v>
      </c>
      <c r="K579" s="1" t="s">
        <v>3022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3" t="s">
        <v>3261</v>
      </c>
      <c r="AE579" s="1" t="s">
        <v>3262</v>
      </c>
      <c r="AF579" s="1" t="s">
        <v>3263</v>
      </c>
      <c r="AG579" s="1" t="s">
        <v>298</v>
      </c>
      <c r="AH579" s="3" t="s">
        <v>3261</v>
      </c>
      <c r="AI579" s="1"/>
      <c r="AJ579" s="1"/>
    </row>
    <row r="580">
      <c r="A580" s="1" t="s">
        <v>217</v>
      </c>
      <c r="B580" s="1" t="s">
        <v>217</v>
      </c>
      <c r="C580" s="1" t="s">
        <v>37</v>
      </c>
      <c r="D580" s="1" t="s">
        <v>38</v>
      </c>
      <c r="E580" s="2" t="str">
        <f t="shared" si="1"/>
        <v>475$ - 500$</v>
      </c>
      <c r="F580" s="1" t="str">
        <f t="shared" si="2"/>
        <v>0$ - 50$</v>
      </c>
      <c r="G580" s="1"/>
      <c r="H580" s="1" t="s">
        <v>3264</v>
      </c>
      <c r="I580" s="1" t="s">
        <v>3265</v>
      </c>
      <c r="J580" s="1" t="s">
        <v>2614</v>
      </c>
      <c r="K580" s="1" t="s">
        <v>275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3" t="s">
        <v>3266</v>
      </c>
      <c r="AE580" s="1" t="s">
        <v>3267</v>
      </c>
      <c r="AF580" s="1" t="s">
        <v>3268</v>
      </c>
      <c r="AG580" s="1" t="s">
        <v>298</v>
      </c>
      <c r="AH580" s="3" t="s">
        <v>3266</v>
      </c>
      <c r="AI580" s="3" t="s">
        <v>3269</v>
      </c>
      <c r="AJ580" s="1"/>
    </row>
    <row r="581">
      <c r="A581" s="1" t="s">
        <v>217</v>
      </c>
      <c r="B581" s="1" t="s">
        <v>217</v>
      </c>
      <c r="C581" s="1" t="s">
        <v>37</v>
      </c>
      <c r="D581" s="1" t="s">
        <v>37</v>
      </c>
      <c r="E581" s="2" t="str">
        <f t="shared" si="1"/>
        <v>475$ - 500$</v>
      </c>
      <c r="F581" s="1" t="str">
        <f t="shared" si="2"/>
        <v>0$ - 50$</v>
      </c>
      <c r="G581" s="1"/>
      <c r="H581" s="1" t="s">
        <v>3270</v>
      </c>
      <c r="I581" s="1" t="s">
        <v>3271</v>
      </c>
      <c r="J581" s="1" t="s">
        <v>398</v>
      </c>
      <c r="K581" s="1" t="s">
        <v>2327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3" t="s">
        <v>3272</v>
      </c>
      <c r="AE581" s="3" t="s">
        <v>3273</v>
      </c>
      <c r="AF581" s="1" t="s">
        <v>3263</v>
      </c>
      <c r="AG581" s="1" t="s">
        <v>298</v>
      </c>
      <c r="AH581" s="3" t="s">
        <v>3272</v>
      </c>
      <c r="AI581" s="1"/>
      <c r="AJ581" s="1"/>
    </row>
    <row r="582">
      <c r="A582" s="1" t="s">
        <v>217</v>
      </c>
      <c r="B582" s="1" t="s">
        <v>217</v>
      </c>
      <c r="C582" s="1" t="s">
        <v>37</v>
      </c>
      <c r="D582" s="1" t="s">
        <v>37</v>
      </c>
      <c r="E582" s="2" t="str">
        <f t="shared" si="1"/>
        <v>475$ - 500$</v>
      </c>
      <c r="F582" s="1" t="str">
        <f t="shared" si="2"/>
        <v>0$ - 50$</v>
      </c>
      <c r="G582" s="1"/>
      <c r="H582" s="1" t="s">
        <v>3274</v>
      </c>
      <c r="I582" s="1" t="s">
        <v>3275</v>
      </c>
      <c r="J582" s="1" t="s">
        <v>398</v>
      </c>
      <c r="K582" s="1" t="s">
        <v>2121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3" t="s">
        <v>3276</v>
      </c>
      <c r="AE582" s="1" t="s">
        <v>3277</v>
      </c>
      <c r="AF582" s="1" t="s">
        <v>3278</v>
      </c>
      <c r="AG582" s="1" t="s">
        <v>298</v>
      </c>
      <c r="AH582" s="3" t="s">
        <v>3276</v>
      </c>
      <c r="AI582" s="1"/>
      <c r="AJ582" s="1"/>
    </row>
    <row r="583">
      <c r="A583" s="1" t="s">
        <v>217</v>
      </c>
      <c r="B583" s="1" t="s">
        <v>217</v>
      </c>
      <c r="C583" s="1" t="s">
        <v>37</v>
      </c>
      <c r="D583" s="1" t="s">
        <v>37</v>
      </c>
      <c r="E583" s="2" t="str">
        <f t="shared" si="1"/>
        <v>475$ - 500$</v>
      </c>
      <c r="F583" s="1" t="str">
        <f t="shared" si="2"/>
        <v>0$ - 50$</v>
      </c>
      <c r="G583" s="1"/>
      <c r="H583" s="1" t="s">
        <v>3279</v>
      </c>
      <c r="I583" s="1" t="s">
        <v>3280</v>
      </c>
      <c r="J583" s="1" t="s">
        <v>398</v>
      </c>
      <c r="K583" s="1" t="s">
        <v>3281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3" t="s">
        <v>3282</v>
      </c>
      <c r="AE583" s="1" t="s">
        <v>3283</v>
      </c>
      <c r="AF583" s="1" t="s">
        <v>3284</v>
      </c>
      <c r="AG583" s="1" t="s">
        <v>298</v>
      </c>
      <c r="AH583" s="3" t="s">
        <v>3285</v>
      </c>
      <c r="AI583" s="3" t="s">
        <v>3286</v>
      </c>
      <c r="AJ583" s="1"/>
    </row>
    <row r="584">
      <c r="A584" s="1" t="s">
        <v>217</v>
      </c>
      <c r="B584" s="1" t="s">
        <v>3287</v>
      </c>
      <c r="C584" s="1" t="s">
        <v>37</v>
      </c>
      <c r="D584" s="1" t="s">
        <v>37</v>
      </c>
      <c r="E584" s="2" t="str">
        <f t="shared" si="1"/>
        <v>475$ - 500$</v>
      </c>
      <c r="F584" s="1" t="str">
        <f t="shared" si="2"/>
        <v>0$ - 50$</v>
      </c>
      <c r="G584" s="1"/>
      <c r="H584" s="4" t="s">
        <v>3288</v>
      </c>
      <c r="I584" s="1"/>
      <c r="J584" s="1"/>
      <c r="K584" s="1" t="s">
        <v>2138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 t="s">
        <v>3289</v>
      </c>
      <c r="AG584" s="1"/>
      <c r="AH584" s="1"/>
      <c r="AI584" s="1"/>
      <c r="AJ584" s="1"/>
    </row>
    <row r="585">
      <c r="A585" s="1" t="s">
        <v>217</v>
      </c>
      <c r="B585" s="1" t="s">
        <v>2194</v>
      </c>
      <c r="C585" s="1" t="s">
        <v>37</v>
      </c>
      <c r="D585" s="1" t="s">
        <v>37</v>
      </c>
      <c r="E585" s="2" t="str">
        <f t="shared" si="1"/>
        <v>475$ - 500$</v>
      </c>
      <c r="F585" s="1" t="str">
        <f t="shared" si="2"/>
        <v>0$ - 50$</v>
      </c>
      <c r="G585" s="1"/>
      <c r="H585" s="1" t="s">
        <v>3290</v>
      </c>
      <c r="I585" s="1" t="s">
        <v>3291</v>
      </c>
      <c r="J585" s="1" t="s">
        <v>52</v>
      </c>
      <c r="K585" s="1" t="s">
        <v>386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3" t="s">
        <v>3292</v>
      </c>
      <c r="AE585" s="1" t="s">
        <v>3293</v>
      </c>
      <c r="AF585" s="1" t="s">
        <v>3289</v>
      </c>
      <c r="AG585" s="1"/>
      <c r="AH585" s="1"/>
      <c r="AI585" s="3" t="s">
        <v>3294</v>
      </c>
      <c r="AJ585" s="1"/>
    </row>
    <row r="586">
      <c r="A586" s="1" t="s">
        <v>217</v>
      </c>
      <c r="B586" s="1" t="s">
        <v>2160</v>
      </c>
      <c r="C586" s="1" t="s">
        <v>37</v>
      </c>
      <c r="D586" s="1" t="s">
        <v>37</v>
      </c>
      <c r="E586" s="2" t="str">
        <f t="shared" si="1"/>
        <v>475$ - 500$</v>
      </c>
      <c r="F586" s="1" t="str">
        <f t="shared" si="2"/>
        <v>0$ - 50$</v>
      </c>
      <c r="G586" s="1"/>
      <c r="H586" s="1" t="s">
        <v>3295</v>
      </c>
      <c r="I586" s="1" t="s">
        <v>3296</v>
      </c>
      <c r="J586" s="1" t="s">
        <v>52</v>
      </c>
      <c r="K586" s="1" t="s">
        <v>2138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3" t="s">
        <v>3297</v>
      </c>
      <c r="AE586" s="1" t="s">
        <v>3298</v>
      </c>
      <c r="AF586" s="1" t="s">
        <v>3299</v>
      </c>
      <c r="AG586" s="1"/>
      <c r="AH586" s="1"/>
      <c r="AI586" s="3" t="s">
        <v>3300</v>
      </c>
      <c r="AJ586" s="1"/>
    </row>
    <row r="587">
      <c r="A587" s="1" t="s">
        <v>217</v>
      </c>
      <c r="B587" s="1" t="s">
        <v>217</v>
      </c>
      <c r="C587" s="1" t="s">
        <v>37</v>
      </c>
      <c r="D587" s="1" t="s">
        <v>37</v>
      </c>
      <c r="E587" s="2" t="str">
        <f t="shared" si="1"/>
        <v>475$ - 500$</v>
      </c>
      <c r="F587" s="1" t="str">
        <f t="shared" si="2"/>
        <v>0$ - 50$</v>
      </c>
      <c r="G587" s="1"/>
      <c r="H587" s="1" t="s">
        <v>3301</v>
      </c>
      <c r="I587" s="1" t="s">
        <v>3302</v>
      </c>
      <c r="J587" s="1" t="s">
        <v>398</v>
      </c>
      <c r="K587" s="1" t="s">
        <v>2121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3" t="s">
        <v>2221</v>
      </c>
      <c r="AE587" s="1"/>
      <c r="AF587" s="1" t="s">
        <v>3303</v>
      </c>
      <c r="AG587" s="1"/>
      <c r="AH587" s="1"/>
      <c r="AI587" s="1"/>
      <c r="AJ587" s="1"/>
    </row>
    <row r="588">
      <c r="A588" s="1" t="s">
        <v>217</v>
      </c>
      <c r="B588" s="1" t="s">
        <v>2194</v>
      </c>
      <c r="C588" s="1" t="s">
        <v>37</v>
      </c>
      <c r="D588" s="1" t="s">
        <v>38</v>
      </c>
      <c r="E588" s="2" t="str">
        <f t="shared" si="1"/>
        <v>475$ - 500$</v>
      </c>
      <c r="F588" s="1" t="str">
        <f t="shared" si="2"/>
        <v>0$ - 50$</v>
      </c>
      <c r="G588" s="1"/>
      <c r="H588" s="1" t="s">
        <v>3304</v>
      </c>
      <c r="I588" s="1" t="s">
        <v>3305</v>
      </c>
      <c r="J588" s="1" t="s">
        <v>3306</v>
      </c>
      <c r="K588" s="1" t="s">
        <v>64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3" t="s">
        <v>3307</v>
      </c>
      <c r="AE588" s="14" t="s">
        <v>3308</v>
      </c>
      <c r="AF588" s="1" t="s">
        <v>3309</v>
      </c>
      <c r="AG588" s="1" t="s">
        <v>2680</v>
      </c>
      <c r="AH588" s="1"/>
      <c r="AI588" s="3" t="s">
        <v>3310</v>
      </c>
      <c r="AJ588" s="1"/>
    </row>
    <row r="589">
      <c r="A589" s="1" t="s">
        <v>217</v>
      </c>
      <c r="B589" s="1" t="s">
        <v>2160</v>
      </c>
      <c r="C589" s="1" t="s">
        <v>37</v>
      </c>
      <c r="D589" s="1" t="s">
        <v>37</v>
      </c>
      <c r="E589" s="2" t="str">
        <f t="shared" si="1"/>
        <v>475$ - 500$</v>
      </c>
      <c r="F589" s="1" t="str">
        <f t="shared" si="2"/>
        <v>0$ - 50$</v>
      </c>
      <c r="G589" s="1"/>
      <c r="H589" s="1" t="s">
        <v>3311</v>
      </c>
      <c r="I589" s="1" t="s">
        <v>3312</v>
      </c>
      <c r="J589" s="1" t="s">
        <v>398</v>
      </c>
      <c r="K589" s="1" t="s">
        <v>2327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3" t="s">
        <v>3313</v>
      </c>
      <c r="AE589" s="1"/>
      <c r="AF589" s="1" t="s">
        <v>3314</v>
      </c>
      <c r="AG589" s="1" t="s">
        <v>2231</v>
      </c>
      <c r="AH589" s="3" t="s">
        <v>2232</v>
      </c>
      <c r="AI589" s="3" t="s">
        <v>2233</v>
      </c>
      <c r="AJ589" s="1"/>
    </row>
    <row r="590">
      <c r="A590" s="1" t="s">
        <v>217</v>
      </c>
      <c r="B590" s="1" t="s">
        <v>217</v>
      </c>
      <c r="C590" s="1" t="s">
        <v>37</v>
      </c>
      <c r="D590" s="1" t="s">
        <v>38</v>
      </c>
      <c r="E590" s="2" t="str">
        <f t="shared" si="1"/>
        <v>475$ - 500$</v>
      </c>
      <c r="F590" s="1" t="str">
        <f t="shared" si="2"/>
        <v>0$ - 50$</v>
      </c>
      <c r="G590" s="1"/>
      <c r="H590" s="1" t="s">
        <v>3315</v>
      </c>
      <c r="I590" s="1" t="s">
        <v>3316</v>
      </c>
      <c r="J590" s="1" t="s">
        <v>398</v>
      </c>
      <c r="K590" s="1" t="s">
        <v>2138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3" t="s">
        <v>3317</v>
      </c>
      <c r="AE590" s="1" t="s">
        <v>3318</v>
      </c>
      <c r="AF590" s="1" t="s">
        <v>3319</v>
      </c>
      <c r="AG590" s="1" t="s">
        <v>2290</v>
      </c>
      <c r="AH590" s="3" t="s">
        <v>3320</v>
      </c>
      <c r="AI590" s="1"/>
      <c r="AJ590" s="1"/>
    </row>
    <row r="591">
      <c r="A591" s="1" t="s">
        <v>217</v>
      </c>
      <c r="B591" s="1" t="s">
        <v>217</v>
      </c>
      <c r="C591" s="1" t="s">
        <v>37</v>
      </c>
      <c r="D591" s="1" t="s">
        <v>38</v>
      </c>
      <c r="E591" s="2" t="str">
        <f t="shared" si="1"/>
        <v>475$ - 500$</v>
      </c>
      <c r="F591" s="1" t="str">
        <f t="shared" si="2"/>
        <v>0$ - 50$</v>
      </c>
      <c r="G591" s="1"/>
      <c r="H591" s="1" t="s">
        <v>3321</v>
      </c>
      <c r="I591" s="1" t="s">
        <v>3322</v>
      </c>
      <c r="J591" s="1" t="s">
        <v>398</v>
      </c>
      <c r="K591" s="1" t="s">
        <v>2387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3" t="s">
        <v>3317</v>
      </c>
      <c r="AE591" s="1" t="s">
        <v>3318</v>
      </c>
      <c r="AF591" s="1" t="s">
        <v>3323</v>
      </c>
      <c r="AG591" s="1" t="s">
        <v>2290</v>
      </c>
      <c r="AH591" s="3" t="s">
        <v>3320</v>
      </c>
      <c r="AI591" s="1"/>
      <c r="AJ591" s="1"/>
    </row>
    <row r="592">
      <c r="A592" s="1" t="s">
        <v>217</v>
      </c>
      <c r="B592" s="1" t="s">
        <v>2160</v>
      </c>
      <c r="C592" s="1" t="s">
        <v>37</v>
      </c>
      <c r="D592" s="1" t="s">
        <v>38</v>
      </c>
      <c r="E592" s="2" t="str">
        <f t="shared" si="1"/>
        <v>475$ - 500$</v>
      </c>
      <c r="F592" s="1" t="str">
        <f t="shared" si="2"/>
        <v>0$ - 50$</v>
      </c>
      <c r="G592" s="1"/>
      <c r="H592" s="1" t="s">
        <v>3324</v>
      </c>
      <c r="I592" s="1" t="s">
        <v>3325</v>
      </c>
      <c r="J592" s="1" t="s">
        <v>398</v>
      </c>
      <c r="K592" s="1" t="s">
        <v>248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3" t="s">
        <v>3326</v>
      </c>
      <c r="AE592" s="1" t="s">
        <v>3327</v>
      </c>
      <c r="AF592" s="1" t="s">
        <v>3328</v>
      </c>
      <c r="AG592" s="1" t="s">
        <v>2290</v>
      </c>
      <c r="AH592" s="3" t="s">
        <v>3329</v>
      </c>
      <c r="AI592" s="3" t="s">
        <v>3330</v>
      </c>
      <c r="AJ592" s="1"/>
    </row>
    <row r="593">
      <c r="A593" s="1" t="s">
        <v>217</v>
      </c>
      <c r="B593" s="1" t="s">
        <v>2160</v>
      </c>
      <c r="C593" s="1" t="s">
        <v>37</v>
      </c>
      <c r="D593" s="1" t="s">
        <v>37</v>
      </c>
      <c r="E593" s="2" t="str">
        <f t="shared" si="1"/>
        <v>475$ - 500$</v>
      </c>
      <c r="F593" s="1" t="str">
        <f t="shared" si="2"/>
        <v>0$ - 50$</v>
      </c>
      <c r="G593" s="1"/>
      <c r="H593" s="1" t="s">
        <v>3331</v>
      </c>
      <c r="I593" s="1" t="s">
        <v>3332</v>
      </c>
      <c r="J593" s="1" t="s">
        <v>398</v>
      </c>
      <c r="K593" s="1" t="s">
        <v>386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 t="s">
        <v>3333</v>
      </c>
      <c r="AG593" s="1"/>
      <c r="AH593" s="1"/>
      <c r="AI593" s="1"/>
      <c r="AJ593" s="1"/>
    </row>
    <row r="594">
      <c r="A594" s="1" t="s">
        <v>217</v>
      </c>
      <c r="B594" s="1" t="s">
        <v>217</v>
      </c>
      <c r="C594" s="1" t="s">
        <v>37</v>
      </c>
      <c r="D594" s="1" t="s">
        <v>37</v>
      </c>
      <c r="E594" s="2" t="str">
        <f t="shared" si="1"/>
        <v>475$ - 500$</v>
      </c>
      <c r="F594" s="1" t="str">
        <f t="shared" si="2"/>
        <v>0$ - 50$</v>
      </c>
      <c r="G594" s="1"/>
      <c r="H594" s="1" t="s">
        <v>3334</v>
      </c>
      <c r="I594" s="1" t="s">
        <v>3335</v>
      </c>
      <c r="J594" s="1" t="s">
        <v>398</v>
      </c>
      <c r="K594" s="1" t="s">
        <v>592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3" t="s">
        <v>3336</v>
      </c>
      <c r="AE594" s="1" t="s">
        <v>3337</v>
      </c>
      <c r="AF594" s="1" t="s">
        <v>3338</v>
      </c>
      <c r="AG594" s="1"/>
      <c r="AH594" s="1"/>
      <c r="AI594" s="3" t="s">
        <v>3339</v>
      </c>
      <c r="AJ594" s="1"/>
    </row>
    <row r="595">
      <c r="A595" s="1" t="s">
        <v>217</v>
      </c>
      <c r="B595" s="1" t="s">
        <v>217</v>
      </c>
      <c r="C595" s="1" t="s">
        <v>37</v>
      </c>
      <c r="D595" s="1" t="s">
        <v>37</v>
      </c>
      <c r="E595" s="2" t="str">
        <f t="shared" si="1"/>
        <v>475$ - 500$</v>
      </c>
      <c r="F595" s="1" t="str">
        <f t="shared" si="2"/>
        <v>0$ - 50$</v>
      </c>
      <c r="G595" s="1"/>
      <c r="H595" s="1" t="s">
        <v>3340</v>
      </c>
      <c r="I595" s="1" t="s">
        <v>3341</v>
      </c>
      <c r="J595" s="1" t="s">
        <v>52</v>
      </c>
      <c r="K595" s="1" t="s">
        <v>2138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3" t="s">
        <v>2221</v>
      </c>
      <c r="AE595" s="1"/>
      <c r="AF595" s="1" t="s">
        <v>3342</v>
      </c>
      <c r="AG595" s="1"/>
      <c r="AH595" s="1"/>
      <c r="AI595" s="1"/>
      <c r="AJ595" s="1"/>
    </row>
    <row r="596">
      <c r="A596" s="1" t="s">
        <v>217</v>
      </c>
      <c r="B596" s="1" t="s">
        <v>2194</v>
      </c>
      <c r="C596" s="1" t="s">
        <v>37</v>
      </c>
      <c r="D596" s="1" t="s">
        <v>37</v>
      </c>
      <c r="E596" s="2" t="str">
        <f t="shared" si="1"/>
        <v>475$ - 500$</v>
      </c>
      <c r="F596" s="1" t="str">
        <f t="shared" si="2"/>
        <v>0$ - 50$</v>
      </c>
      <c r="G596" s="1"/>
      <c r="H596" s="1" t="s">
        <v>3343</v>
      </c>
      <c r="I596" s="1" t="s">
        <v>3344</v>
      </c>
      <c r="J596" s="1" t="s">
        <v>3345</v>
      </c>
      <c r="K596" s="1" t="s">
        <v>2327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 t="s">
        <v>3346</v>
      </c>
      <c r="AG596" s="1"/>
      <c r="AH596" s="1"/>
      <c r="AI596" s="1"/>
      <c r="AJ596" s="1"/>
    </row>
    <row r="597">
      <c r="A597" s="1" t="s">
        <v>217</v>
      </c>
      <c r="B597" s="1" t="s">
        <v>217</v>
      </c>
      <c r="C597" s="1" t="s">
        <v>37</v>
      </c>
      <c r="D597" s="1" t="s">
        <v>37</v>
      </c>
      <c r="E597" s="2" t="str">
        <f t="shared" si="1"/>
        <v>475$ - 500$</v>
      </c>
      <c r="F597" s="1" t="str">
        <f t="shared" si="2"/>
        <v>0$ - 50$</v>
      </c>
      <c r="G597" s="1"/>
      <c r="H597" s="1" t="s">
        <v>3347</v>
      </c>
      <c r="I597" s="1" t="s">
        <v>3348</v>
      </c>
      <c r="J597" s="1" t="s">
        <v>3349</v>
      </c>
      <c r="K597" s="1" t="s">
        <v>2138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3" t="s">
        <v>2221</v>
      </c>
      <c r="AE597" s="1"/>
      <c r="AF597" s="1" t="s">
        <v>3350</v>
      </c>
      <c r="AG597" s="1"/>
      <c r="AH597" s="1"/>
      <c r="AI597" s="1"/>
      <c r="AJ597" s="1"/>
    </row>
    <row r="598">
      <c r="A598" s="1" t="s">
        <v>217</v>
      </c>
      <c r="B598" s="1" t="s">
        <v>258</v>
      </c>
      <c r="C598" s="1" t="s">
        <v>37</v>
      </c>
      <c r="D598" s="1" t="s">
        <v>37</v>
      </c>
      <c r="E598" s="2" t="str">
        <f t="shared" si="1"/>
        <v>475$ - 500$</v>
      </c>
      <c r="F598" s="1" t="str">
        <f t="shared" si="2"/>
        <v>0$ - 50$</v>
      </c>
      <c r="G598" s="1"/>
      <c r="H598" s="1" t="s">
        <v>3351</v>
      </c>
      <c r="I598" s="1" t="s">
        <v>3352</v>
      </c>
      <c r="J598" s="1" t="s">
        <v>398</v>
      </c>
      <c r="K598" s="1" t="s">
        <v>386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3" t="s">
        <v>3353</v>
      </c>
      <c r="AE598" s="1" t="s">
        <v>3354</v>
      </c>
      <c r="AF598" s="1" t="s">
        <v>3355</v>
      </c>
      <c r="AG598" s="1" t="s">
        <v>2231</v>
      </c>
      <c r="AH598" s="3" t="s">
        <v>2232</v>
      </c>
      <c r="AI598" s="3" t="s">
        <v>2233</v>
      </c>
      <c r="AJ598" s="1"/>
    </row>
    <row r="599">
      <c r="A599" s="1" t="s">
        <v>217</v>
      </c>
      <c r="B599" s="1" t="s">
        <v>217</v>
      </c>
      <c r="C599" s="1" t="s">
        <v>37</v>
      </c>
      <c r="D599" s="1" t="s">
        <v>37</v>
      </c>
      <c r="E599" s="2" t="str">
        <f t="shared" si="1"/>
        <v>475$ - 500$</v>
      </c>
      <c r="F599" s="1" t="str">
        <f t="shared" si="2"/>
        <v>0$ - 50$</v>
      </c>
      <c r="G599" s="1"/>
      <c r="H599" s="1" t="s">
        <v>3356</v>
      </c>
      <c r="I599" s="1" t="s">
        <v>3357</v>
      </c>
      <c r="J599" s="1" t="s">
        <v>398</v>
      </c>
      <c r="K599" s="1" t="s">
        <v>64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3" t="s">
        <v>3358</v>
      </c>
      <c r="AE599" s="1" t="s">
        <v>3359</v>
      </c>
      <c r="AF599" s="1" t="s">
        <v>3360</v>
      </c>
      <c r="AG599" s="1" t="s">
        <v>298</v>
      </c>
      <c r="AH599" s="3" t="s">
        <v>3361</v>
      </c>
      <c r="AI599" s="3" t="s">
        <v>3362</v>
      </c>
      <c r="AJ599" s="1"/>
    </row>
    <row r="600">
      <c r="A600" s="1" t="s">
        <v>217</v>
      </c>
      <c r="B600" s="1" t="s">
        <v>217</v>
      </c>
      <c r="C600" s="1" t="s">
        <v>37</v>
      </c>
      <c r="D600" s="1" t="s">
        <v>37</v>
      </c>
      <c r="E600" s="2" t="str">
        <f t="shared" si="1"/>
        <v>475$ - 500$</v>
      </c>
      <c r="F600" s="1" t="str">
        <f t="shared" si="2"/>
        <v>0$ - 50$</v>
      </c>
      <c r="G600" s="1"/>
      <c r="H600" s="1" t="s">
        <v>3363</v>
      </c>
      <c r="I600" s="1" t="s">
        <v>3364</v>
      </c>
      <c r="J600" s="1" t="s">
        <v>52</v>
      </c>
      <c r="K600" s="1" t="s">
        <v>53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3" t="s">
        <v>3365</v>
      </c>
      <c r="AE600" s="1" t="s">
        <v>3366</v>
      </c>
      <c r="AF600" s="1" t="s">
        <v>3367</v>
      </c>
      <c r="AG600" s="1" t="s">
        <v>3368</v>
      </c>
      <c r="AH600" s="3" t="s">
        <v>3369</v>
      </c>
      <c r="AI600" s="3" t="s">
        <v>3365</v>
      </c>
      <c r="AJ600" s="1"/>
    </row>
    <row r="601">
      <c r="A601" s="1" t="s">
        <v>217</v>
      </c>
      <c r="B601" s="1" t="s">
        <v>2160</v>
      </c>
      <c r="C601" s="1" t="s">
        <v>37</v>
      </c>
      <c r="D601" s="1" t="s">
        <v>37</v>
      </c>
      <c r="E601" s="2" t="str">
        <f t="shared" si="1"/>
        <v>475$ - 500$</v>
      </c>
      <c r="F601" s="1" t="str">
        <f t="shared" si="2"/>
        <v>0$ - 50$</v>
      </c>
      <c r="G601" s="1"/>
      <c r="H601" s="1" t="s">
        <v>3370</v>
      </c>
      <c r="I601" s="1" t="s">
        <v>3371</v>
      </c>
      <c r="J601" s="1" t="s">
        <v>2341</v>
      </c>
      <c r="K601" s="1" t="s">
        <v>2327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3" t="s">
        <v>3372</v>
      </c>
      <c r="AE601" s="1" t="s">
        <v>3373</v>
      </c>
      <c r="AF601" s="1" t="s">
        <v>3374</v>
      </c>
      <c r="AG601" s="1" t="s">
        <v>298</v>
      </c>
      <c r="AH601" s="3" t="s">
        <v>3375</v>
      </c>
      <c r="AI601" s="1"/>
      <c r="AJ601" s="1"/>
    </row>
    <row r="602">
      <c r="A602" s="1" t="s">
        <v>217</v>
      </c>
      <c r="B602" s="1" t="s">
        <v>258</v>
      </c>
      <c r="C602" s="1" t="s">
        <v>37</v>
      </c>
      <c r="D602" s="1" t="s">
        <v>37</v>
      </c>
      <c r="E602" s="2" t="str">
        <f t="shared" si="1"/>
        <v>475$ - 500$</v>
      </c>
      <c r="F602" s="1" t="str">
        <f t="shared" si="2"/>
        <v>0$ - 50$</v>
      </c>
      <c r="G602" s="1"/>
      <c r="H602" s="1" t="s">
        <v>3376</v>
      </c>
      <c r="I602" s="1" t="s">
        <v>3377</v>
      </c>
      <c r="J602" s="1" t="s">
        <v>52</v>
      </c>
      <c r="K602" s="1" t="s">
        <v>386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3" t="s">
        <v>3378</v>
      </c>
      <c r="AE602" s="3" t="s">
        <v>3379</v>
      </c>
      <c r="AF602" s="1" t="s">
        <v>3380</v>
      </c>
      <c r="AG602" s="1" t="s">
        <v>1651</v>
      </c>
      <c r="AH602" s="3" t="s">
        <v>3381</v>
      </c>
      <c r="AI602" s="3" t="s">
        <v>3382</v>
      </c>
      <c r="AJ602" s="1"/>
    </row>
    <row r="603">
      <c r="A603" s="1" t="s">
        <v>217</v>
      </c>
      <c r="B603" s="1" t="s">
        <v>217</v>
      </c>
      <c r="C603" s="1" t="s">
        <v>37</v>
      </c>
      <c r="D603" s="1" t="s">
        <v>38</v>
      </c>
      <c r="E603" s="2" t="str">
        <f t="shared" si="1"/>
        <v>475$ - 500$</v>
      </c>
      <c r="F603" s="1" t="str">
        <f t="shared" si="2"/>
        <v>0$ - 50$</v>
      </c>
      <c r="G603" s="1"/>
      <c r="H603" s="1" t="s">
        <v>3383</v>
      </c>
      <c r="I603" s="1" t="s">
        <v>3384</v>
      </c>
      <c r="J603" s="1" t="s">
        <v>398</v>
      </c>
      <c r="K603" s="1" t="s">
        <v>248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3" t="s">
        <v>3385</v>
      </c>
      <c r="AE603" s="1" t="s">
        <v>3386</v>
      </c>
      <c r="AF603" s="1" t="s">
        <v>3387</v>
      </c>
      <c r="AG603" s="1" t="s">
        <v>976</v>
      </c>
      <c r="AH603" s="3" t="s">
        <v>3388</v>
      </c>
      <c r="AI603" s="3" t="s">
        <v>3389</v>
      </c>
      <c r="AJ603" s="1"/>
    </row>
    <row r="604">
      <c r="A604" s="1" t="s">
        <v>217</v>
      </c>
      <c r="B604" s="1" t="s">
        <v>2160</v>
      </c>
      <c r="C604" s="1" t="s">
        <v>37</v>
      </c>
      <c r="D604" s="1" t="s">
        <v>37</v>
      </c>
      <c r="E604" s="2" t="str">
        <f t="shared" si="1"/>
        <v>475$ - 500$</v>
      </c>
      <c r="F604" s="1" t="str">
        <f t="shared" si="2"/>
        <v>0$ - 50$</v>
      </c>
      <c r="G604" s="1"/>
      <c r="H604" s="1" t="s">
        <v>3390</v>
      </c>
      <c r="I604" s="1" t="s">
        <v>3391</v>
      </c>
      <c r="J604" s="1" t="s">
        <v>398</v>
      </c>
      <c r="K604" s="1" t="s">
        <v>3392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3" t="s">
        <v>3393</v>
      </c>
      <c r="AE604" s="1" t="s">
        <v>3394</v>
      </c>
      <c r="AF604" s="1" t="s">
        <v>3395</v>
      </c>
      <c r="AG604" s="1" t="s">
        <v>1651</v>
      </c>
      <c r="AH604" s="3" t="s">
        <v>3396</v>
      </c>
      <c r="AI604" s="3" t="s">
        <v>3397</v>
      </c>
      <c r="AJ604" s="1"/>
    </row>
    <row r="605">
      <c r="A605" s="1" t="s">
        <v>217</v>
      </c>
      <c r="B605" s="1" t="s">
        <v>2194</v>
      </c>
      <c r="C605" s="1" t="s">
        <v>37</v>
      </c>
      <c r="D605" s="1" t="s">
        <v>37</v>
      </c>
      <c r="E605" s="2" t="str">
        <f t="shared" si="1"/>
        <v>475$ - 500$</v>
      </c>
      <c r="F605" s="1" t="str">
        <f t="shared" si="2"/>
        <v>0$ - 50$</v>
      </c>
      <c r="G605" s="1"/>
      <c r="H605" s="1" t="s">
        <v>3398</v>
      </c>
      <c r="I605" s="1" t="s">
        <v>2919</v>
      </c>
      <c r="J605" s="1" t="s">
        <v>52</v>
      </c>
      <c r="K605" s="1" t="s">
        <v>64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3" t="s">
        <v>3399</v>
      </c>
      <c r="AE605" s="1" t="s">
        <v>2921</v>
      </c>
      <c r="AF605" s="1" t="s">
        <v>3400</v>
      </c>
      <c r="AG605" s="1" t="s">
        <v>3368</v>
      </c>
      <c r="AH605" s="3" t="s">
        <v>3401</v>
      </c>
      <c r="AI605" s="1"/>
      <c r="AJ605" s="1"/>
    </row>
    <row r="606">
      <c r="A606" s="1" t="s">
        <v>217</v>
      </c>
      <c r="B606" s="1" t="s">
        <v>2160</v>
      </c>
      <c r="C606" s="1" t="s">
        <v>37</v>
      </c>
      <c r="D606" s="1" t="s">
        <v>37</v>
      </c>
      <c r="E606" s="2" t="str">
        <f t="shared" si="1"/>
        <v>475$ - 500$</v>
      </c>
      <c r="F606" s="1" t="str">
        <f t="shared" si="2"/>
        <v>0$ - 50$</v>
      </c>
      <c r="G606" s="1"/>
      <c r="H606" s="1" t="s">
        <v>3402</v>
      </c>
      <c r="I606" s="1" t="s">
        <v>3403</v>
      </c>
      <c r="J606" s="1" t="s">
        <v>52</v>
      </c>
      <c r="K606" s="1" t="s">
        <v>2327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3" t="s">
        <v>3404</v>
      </c>
      <c r="AE606" s="3" t="s">
        <v>3405</v>
      </c>
      <c r="AF606" s="1" t="s">
        <v>3406</v>
      </c>
      <c r="AG606" s="1" t="s">
        <v>2231</v>
      </c>
      <c r="AH606" s="3" t="s">
        <v>2232</v>
      </c>
      <c r="AI606" s="3" t="s">
        <v>2233</v>
      </c>
      <c r="AJ606" s="1"/>
    </row>
    <row r="607">
      <c r="A607" s="1" t="s">
        <v>217</v>
      </c>
      <c r="B607" s="1" t="s">
        <v>217</v>
      </c>
      <c r="C607" s="1" t="s">
        <v>37</v>
      </c>
      <c r="D607" s="1" t="s">
        <v>37</v>
      </c>
      <c r="E607" s="2" t="str">
        <f t="shared" si="1"/>
        <v>475$ - 500$</v>
      </c>
      <c r="F607" s="1" t="str">
        <f t="shared" si="2"/>
        <v>0$ - 50$</v>
      </c>
      <c r="G607" s="1"/>
      <c r="H607" s="1" t="s">
        <v>3407</v>
      </c>
      <c r="I607" s="1" t="s">
        <v>3408</v>
      </c>
      <c r="J607" s="1" t="s">
        <v>398</v>
      </c>
      <c r="K607" s="1" t="s">
        <v>2327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3" t="s">
        <v>3409</v>
      </c>
      <c r="AE607" s="1" t="s">
        <v>3410</v>
      </c>
      <c r="AF607" s="1" t="s">
        <v>3411</v>
      </c>
      <c r="AG607" s="1" t="s">
        <v>2231</v>
      </c>
      <c r="AH607" s="3" t="s">
        <v>2232</v>
      </c>
      <c r="AI607" s="3" t="s">
        <v>2233</v>
      </c>
      <c r="AJ607" s="1"/>
    </row>
    <row r="608">
      <c r="A608" s="1" t="s">
        <v>217</v>
      </c>
      <c r="B608" s="1" t="s">
        <v>2194</v>
      </c>
      <c r="C608" s="1" t="s">
        <v>37</v>
      </c>
      <c r="D608" s="1" t="s">
        <v>37</v>
      </c>
      <c r="E608" s="2" t="str">
        <f t="shared" si="1"/>
        <v>475$ - 500$</v>
      </c>
      <c r="F608" s="1" t="str">
        <f t="shared" si="2"/>
        <v>0$ - 50$</v>
      </c>
      <c r="G608" s="1"/>
      <c r="H608" s="1" t="s">
        <v>3412</v>
      </c>
      <c r="I608" s="1" t="s">
        <v>3413</v>
      </c>
      <c r="J608" s="1"/>
      <c r="K608" s="1" t="s">
        <v>2121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 t="s">
        <v>3414</v>
      </c>
      <c r="AG608" s="1"/>
      <c r="AH608" s="1"/>
      <c r="AI608" s="1"/>
      <c r="AJ608" s="1"/>
    </row>
    <row r="609">
      <c r="A609" s="1" t="s">
        <v>217</v>
      </c>
      <c r="B609" s="1" t="s">
        <v>217</v>
      </c>
      <c r="C609" s="1" t="s">
        <v>38</v>
      </c>
      <c r="D609" s="1" t="s">
        <v>38</v>
      </c>
      <c r="E609" s="2" t="str">
        <f t="shared" si="1"/>
        <v>1400$ - 1800$</v>
      </c>
      <c r="F609" s="1" t="str">
        <f t="shared" si="2"/>
        <v>100$ - 200$</v>
      </c>
      <c r="G609" s="1"/>
      <c r="H609" s="1" t="s">
        <v>3415</v>
      </c>
      <c r="I609" s="1" t="s">
        <v>3416</v>
      </c>
      <c r="J609" s="1" t="s">
        <v>1599</v>
      </c>
      <c r="K609" s="1" t="s">
        <v>569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 t="s">
        <v>3417</v>
      </c>
      <c r="AE609" s="1" t="s">
        <v>3418</v>
      </c>
      <c r="AF609" s="1" t="s">
        <v>3419</v>
      </c>
      <c r="AG609" s="1" t="s">
        <v>2680</v>
      </c>
      <c r="AH609" s="1"/>
      <c r="AI609" s="3" t="s">
        <v>3420</v>
      </c>
      <c r="AJ609" s="1"/>
    </row>
    <row r="610">
      <c r="A610" s="1" t="s">
        <v>217</v>
      </c>
      <c r="B610" s="1" t="s">
        <v>258</v>
      </c>
      <c r="C610" s="1" t="s">
        <v>37</v>
      </c>
      <c r="D610" s="1" t="s">
        <v>37</v>
      </c>
      <c r="E610" s="2" t="str">
        <f t="shared" si="1"/>
        <v>475$ - 500$</v>
      </c>
      <c r="F610" s="1" t="str">
        <f t="shared" si="2"/>
        <v>0$ - 50$</v>
      </c>
      <c r="G610" s="1"/>
      <c r="H610" s="1" t="s">
        <v>3421</v>
      </c>
      <c r="I610" s="1" t="s">
        <v>3422</v>
      </c>
      <c r="J610" s="1" t="s">
        <v>52</v>
      </c>
      <c r="K610" s="1" t="s">
        <v>64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3" t="s">
        <v>3423</v>
      </c>
      <c r="AE610" s="1" t="s">
        <v>3424</v>
      </c>
      <c r="AF610" s="1" t="s">
        <v>3425</v>
      </c>
      <c r="AG610" s="1" t="s">
        <v>1651</v>
      </c>
      <c r="AH610" s="3" t="s">
        <v>3426</v>
      </c>
      <c r="AI610" s="3" t="s">
        <v>3427</v>
      </c>
      <c r="AJ610" s="1"/>
    </row>
    <row r="611">
      <c r="A611" s="1" t="s">
        <v>217</v>
      </c>
      <c r="B611" s="1" t="s">
        <v>217</v>
      </c>
      <c r="C611" s="1" t="s">
        <v>37</v>
      </c>
      <c r="D611" s="1" t="s">
        <v>38</v>
      </c>
      <c r="E611" s="2" t="str">
        <f t="shared" si="1"/>
        <v>475$ - 500$</v>
      </c>
      <c r="F611" s="1" t="str">
        <f t="shared" si="2"/>
        <v>0$ - 50$</v>
      </c>
      <c r="G611" s="1"/>
      <c r="H611" s="1" t="s">
        <v>3428</v>
      </c>
      <c r="I611" s="1" t="s">
        <v>3429</v>
      </c>
      <c r="J611" s="1" t="s">
        <v>398</v>
      </c>
      <c r="K611" s="1" t="s">
        <v>2121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3" t="s">
        <v>3430</v>
      </c>
      <c r="AE611" s="1" t="s">
        <v>3431</v>
      </c>
      <c r="AF611" s="1" t="s">
        <v>3432</v>
      </c>
      <c r="AG611" s="1" t="s">
        <v>2303</v>
      </c>
      <c r="AH611" s="3" t="s">
        <v>3433</v>
      </c>
      <c r="AI611" s="1"/>
      <c r="AJ611" s="1"/>
    </row>
    <row r="612">
      <c r="A612" s="1" t="s">
        <v>217</v>
      </c>
      <c r="B612" s="1" t="s">
        <v>3434</v>
      </c>
      <c r="C612" s="1" t="s">
        <v>37</v>
      </c>
      <c r="D612" s="1" t="s">
        <v>37</v>
      </c>
      <c r="E612" s="2" t="str">
        <f t="shared" si="1"/>
        <v>475$ - 500$</v>
      </c>
      <c r="F612" s="1" t="str">
        <f t="shared" si="2"/>
        <v>0$ - 50$</v>
      </c>
      <c r="G612" s="1"/>
      <c r="H612" s="1" t="s">
        <v>3435</v>
      </c>
      <c r="I612" s="1" t="s">
        <v>3436</v>
      </c>
      <c r="J612" s="1" t="s">
        <v>398</v>
      </c>
      <c r="K612" s="1" t="s">
        <v>2138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3" t="s">
        <v>3437</v>
      </c>
      <c r="AE612" s="3" t="s">
        <v>3438</v>
      </c>
      <c r="AF612" s="1" t="s">
        <v>3439</v>
      </c>
      <c r="AG612" s="1" t="s">
        <v>2680</v>
      </c>
      <c r="AH612" s="3" t="s">
        <v>3437</v>
      </c>
      <c r="AI612" s="3" t="s">
        <v>3437</v>
      </c>
      <c r="AJ612" s="1"/>
    </row>
    <row r="613">
      <c r="A613" s="1" t="s">
        <v>217</v>
      </c>
      <c r="B613" s="1" t="s">
        <v>2160</v>
      </c>
      <c r="C613" s="1" t="s">
        <v>37</v>
      </c>
      <c r="D613" s="1" t="s">
        <v>37</v>
      </c>
      <c r="E613" s="2" t="str">
        <f t="shared" si="1"/>
        <v>475$ - 500$</v>
      </c>
      <c r="F613" s="1" t="str">
        <f t="shared" si="2"/>
        <v>0$ - 50$</v>
      </c>
      <c r="G613" s="1"/>
      <c r="H613" s="1" t="s">
        <v>3440</v>
      </c>
      <c r="I613" s="1" t="s">
        <v>3441</v>
      </c>
      <c r="J613" s="1" t="s">
        <v>52</v>
      </c>
      <c r="K613" s="1" t="s">
        <v>53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3" t="s">
        <v>3442</v>
      </c>
      <c r="AE613" s="1"/>
      <c r="AF613" s="1" t="s">
        <v>3443</v>
      </c>
      <c r="AG613" s="1"/>
      <c r="AH613" s="1"/>
      <c r="AI613" s="1"/>
      <c r="AJ613" s="1"/>
    </row>
    <row r="614">
      <c r="A614" s="1" t="s">
        <v>217</v>
      </c>
      <c r="B614" s="1" t="s">
        <v>2160</v>
      </c>
      <c r="C614" s="1" t="s">
        <v>37</v>
      </c>
      <c r="D614" s="1" t="s">
        <v>37</v>
      </c>
      <c r="E614" s="2" t="str">
        <f t="shared" si="1"/>
        <v>475$ - 500$</v>
      </c>
      <c r="F614" s="1" t="str">
        <f t="shared" si="2"/>
        <v>0$ - 50$</v>
      </c>
      <c r="G614" s="1" t="s">
        <v>481</v>
      </c>
      <c r="H614" s="1" t="s">
        <v>3444</v>
      </c>
      <c r="I614" s="1" t="s">
        <v>3445</v>
      </c>
      <c r="J614" s="1" t="s">
        <v>398</v>
      </c>
      <c r="K614" s="1" t="s">
        <v>2138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3" t="s">
        <v>3446</v>
      </c>
      <c r="AE614" s="1"/>
      <c r="AF614" s="1" t="s">
        <v>3447</v>
      </c>
      <c r="AG614" s="1" t="s">
        <v>3448</v>
      </c>
      <c r="AH614" s="3" t="s">
        <v>3449</v>
      </c>
      <c r="AI614" s="1"/>
      <c r="AJ614" s="1"/>
    </row>
    <row r="615">
      <c r="A615" s="1" t="s">
        <v>217</v>
      </c>
      <c r="B615" s="1" t="s">
        <v>217</v>
      </c>
      <c r="C615" s="1" t="s">
        <v>37</v>
      </c>
      <c r="D615" s="1" t="s">
        <v>38</v>
      </c>
      <c r="E615" s="2" t="str">
        <f t="shared" si="1"/>
        <v>475$ - 500$</v>
      </c>
      <c r="F615" s="1" t="str">
        <f t="shared" si="2"/>
        <v>0$ - 50$</v>
      </c>
      <c r="G615" s="1"/>
      <c r="H615" s="1" t="s">
        <v>3450</v>
      </c>
      <c r="I615" s="1" t="s">
        <v>3451</v>
      </c>
      <c r="J615" s="1" t="s">
        <v>3452</v>
      </c>
      <c r="K615" s="1" t="s">
        <v>569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3" t="s">
        <v>3453</v>
      </c>
      <c r="AE615" s="1" t="s">
        <v>3454</v>
      </c>
      <c r="AF615" s="1" t="s">
        <v>3455</v>
      </c>
      <c r="AG615" s="1" t="s">
        <v>2303</v>
      </c>
      <c r="AH615" s="3" t="s">
        <v>3456</v>
      </c>
      <c r="AI615" s="3" t="s">
        <v>3457</v>
      </c>
      <c r="AJ615" s="1"/>
    </row>
    <row r="616">
      <c r="A616" s="1" t="s">
        <v>217</v>
      </c>
      <c r="B616" s="1" t="s">
        <v>2160</v>
      </c>
      <c r="C616" s="1" t="s">
        <v>37</v>
      </c>
      <c r="D616" s="1" t="s">
        <v>37</v>
      </c>
      <c r="E616" s="2" t="str">
        <f t="shared" si="1"/>
        <v>475$ - 500$</v>
      </c>
      <c r="F616" s="1" t="str">
        <f t="shared" si="2"/>
        <v>0$ - 50$</v>
      </c>
      <c r="G616" s="1"/>
      <c r="H616" s="1" t="s">
        <v>3458</v>
      </c>
      <c r="I616" s="1" t="s">
        <v>3459</v>
      </c>
      <c r="J616" s="1" t="s">
        <v>2641</v>
      </c>
      <c r="K616" s="1" t="s">
        <v>3460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3" t="s">
        <v>3461</v>
      </c>
      <c r="AG616" s="1"/>
      <c r="AH616" s="1"/>
      <c r="AI616" s="1"/>
      <c r="AJ616" s="1"/>
    </row>
    <row r="617">
      <c r="A617" s="1" t="s">
        <v>217</v>
      </c>
      <c r="B617" s="1" t="s">
        <v>2160</v>
      </c>
      <c r="C617" s="1" t="s">
        <v>38</v>
      </c>
      <c r="D617" s="1" t="s">
        <v>37</v>
      </c>
      <c r="E617" s="2" t="str">
        <f t="shared" si="1"/>
        <v>1400$ - 1800$</v>
      </c>
      <c r="F617" s="1" t="str">
        <f t="shared" si="2"/>
        <v>100$ - 200$</v>
      </c>
      <c r="G617" s="1"/>
      <c r="H617" s="1" t="s">
        <v>3462</v>
      </c>
      <c r="I617" s="1" t="s">
        <v>3463</v>
      </c>
      <c r="J617" s="1" t="s">
        <v>398</v>
      </c>
      <c r="K617" s="1" t="s">
        <v>2327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3" t="s">
        <v>3464</v>
      </c>
      <c r="AE617" s="1" t="s">
        <v>3465</v>
      </c>
      <c r="AF617" s="1" t="s">
        <v>3466</v>
      </c>
      <c r="AG617" s="1" t="s">
        <v>1651</v>
      </c>
      <c r="AH617" s="3" t="s">
        <v>3467</v>
      </c>
      <c r="AI617" s="1"/>
      <c r="AJ617" s="1"/>
    </row>
    <row r="618">
      <c r="A618" s="1" t="s">
        <v>217</v>
      </c>
      <c r="B618" s="1" t="s">
        <v>217</v>
      </c>
      <c r="C618" s="1" t="s">
        <v>37</v>
      </c>
      <c r="D618" s="1" t="s">
        <v>38</v>
      </c>
      <c r="E618" s="2" t="str">
        <f t="shared" si="1"/>
        <v>475$ - 500$</v>
      </c>
      <c r="F618" s="1" t="str">
        <f t="shared" si="2"/>
        <v>0$ - 50$</v>
      </c>
      <c r="G618" s="1"/>
      <c r="H618" s="1" t="s">
        <v>3468</v>
      </c>
      <c r="I618" s="1" t="s">
        <v>3469</v>
      </c>
      <c r="J618" s="1" t="s">
        <v>3470</v>
      </c>
      <c r="K618" s="1" t="s">
        <v>2138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3" t="s">
        <v>3471</v>
      </c>
      <c r="AE618" s="1" t="s">
        <v>3472</v>
      </c>
      <c r="AF618" s="1" t="s">
        <v>3473</v>
      </c>
      <c r="AG618" s="1" t="s">
        <v>2290</v>
      </c>
      <c r="AH618" s="3" t="s">
        <v>3474</v>
      </c>
      <c r="AI618" s="3" t="s">
        <v>3475</v>
      </c>
      <c r="AJ618" s="1"/>
    </row>
    <row r="619">
      <c r="A619" s="1" t="s">
        <v>217</v>
      </c>
      <c r="B619" s="1" t="s">
        <v>217</v>
      </c>
      <c r="C619" s="1" t="s">
        <v>37</v>
      </c>
      <c r="D619" s="1" t="s">
        <v>37</v>
      </c>
      <c r="E619" s="2" t="str">
        <f t="shared" si="1"/>
        <v>475$ - 500$</v>
      </c>
      <c r="F619" s="1" t="str">
        <f t="shared" si="2"/>
        <v>0$ - 50$</v>
      </c>
      <c r="G619" s="1"/>
      <c r="H619" s="1" t="s">
        <v>3476</v>
      </c>
      <c r="I619" s="1" t="s">
        <v>3477</v>
      </c>
      <c r="J619" s="1" t="s">
        <v>398</v>
      </c>
      <c r="K619" s="1" t="s">
        <v>2138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3" t="s">
        <v>3478</v>
      </c>
      <c r="AE619" s="1"/>
      <c r="AF619" s="1" t="s">
        <v>3479</v>
      </c>
      <c r="AG619" s="1" t="s">
        <v>298</v>
      </c>
      <c r="AH619" s="3" t="s">
        <v>3480</v>
      </c>
      <c r="AI619" s="3" t="s">
        <v>3480</v>
      </c>
      <c r="AJ619" s="1"/>
    </row>
    <row r="620">
      <c r="A620" s="1" t="s">
        <v>217</v>
      </c>
      <c r="B620" s="1" t="s">
        <v>217</v>
      </c>
      <c r="C620" s="1" t="s">
        <v>37</v>
      </c>
      <c r="D620" s="1" t="s">
        <v>37</v>
      </c>
      <c r="E620" s="2" t="str">
        <f t="shared" si="1"/>
        <v>475$ - 500$</v>
      </c>
      <c r="F620" s="1" t="str">
        <f t="shared" si="2"/>
        <v>0$ - 50$</v>
      </c>
      <c r="G620" s="1"/>
      <c r="H620" s="1" t="s">
        <v>3481</v>
      </c>
      <c r="I620" s="1" t="s">
        <v>3482</v>
      </c>
      <c r="J620" s="1" t="s">
        <v>398</v>
      </c>
      <c r="K620" s="1" t="s">
        <v>419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3" t="s">
        <v>3478</v>
      </c>
      <c r="AE620" s="1"/>
      <c r="AF620" s="1" t="s">
        <v>3483</v>
      </c>
      <c r="AG620" s="1" t="s">
        <v>298</v>
      </c>
      <c r="AH620" s="3" t="s">
        <v>3480</v>
      </c>
      <c r="AI620" s="3" t="s">
        <v>3480</v>
      </c>
      <c r="AJ620" s="1"/>
    </row>
    <row r="621">
      <c r="A621" s="1" t="s">
        <v>217</v>
      </c>
      <c r="B621" s="1" t="s">
        <v>217</v>
      </c>
      <c r="C621" s="1" t="s">
        <v>37</v>
      </c>
      <c r="D621" s="1" t="s">
        <v>37</v>
      </c>
      <c r="E621" s="2" t="str">
        <f t="shared" si="1"/>
        <v>475$ - 500$</v>
      </c>
      <c r="F621" s="1" t="str">
        <f t="shared" si="2"/>
        <v>0$ - 50$</v>
      </c>
      <c r="G621" s="1"/>
      <c r="H621" s="1" t="s">
        <v>3484</v>
      </c>
      <c r="I621" s="1" t="s">
        <v>3485</v>
      </c>
      <c r="J621" s="1" t="s">
        <v>398</v>
      </c>
      <c r="K621" s="1" t="s">
        <v>53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3" t="s">
        <v>3478</v>
      </c>
      <c r="AE621" s="1"/>
      <c r="AF621" s="1" t="s">
        <v>3486</v>
      </c>
      <c r="AG621" s="1" t="s">
        <v>298</v>
      </c>
      <c r="AH621" s="3" t="s">
        <v>3480</v>
      </c>
      <c r="AI621" s="3" t="s">
        <v>3480</v>
      </c>
      <c r="AJ621" s="1"/>
    </row>
    <row r="622">
      <c r="A622" s="1" t="s">
        <v>217</v>
      </c>
      <c r="B622" s="1" t="s">
        <v>217</v>
      </c>
      <c r="C622" s="1" t="s">
        <v>38</v>
      </c>
      <c r="D622" s="1" t="s">
        <v>38</v>
      </c>
      <c r="E622" s="2" t="str">
        <f t="shared" si="1"/>
        <v>1400$ - 1800$</v>
      </c>
      <c r="F622" s="1" t="str">
        <f t="shared" si="2"/>
        <v>100$ - 200$</v>
      </c>
      <c r="G622" s="1"/>
      <c r="H622" s="1" t="s">
        <v>3487</v>
      </c>
      <c r="I622" s="1" t="s">
        <v>3488</v>
      </c>
      <c r="J622" s="1" t="s">
        <v>3489</v>
      </c>
      <c r="K622" s="1" t="s">
        <v>569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3" t="s">
        <v>3490</v>
      </c>
      <c r="AE622" s="1" t="s">
        <v>3491</v>
      </c>
      <c r="AF622" s="1" t="s">
        <v>3492</v>
      </c>
      <c r="AG622" s="1" t="s">
        <v>1651</v>
      </c>
      <c r="AH622" s="3" t="s">
        <v>3493</v>
      </c>
      <c r="AI622" s="1"/>
      <c r="AJ622" s="1"/>
    </row>
    <row r="623">
      <c r="A623" s="1" t="s">
        <v>217</v>
      </c>
      <c r="B623" s="1" t="s">
        <v>3164</v>
      </c>
      <c r="C623" s="1" t="s">
        <v>37</v>
      </c>
      <c r="D623" s="1" t="s">
        <v>37</v>
      </c>
      <c r="E623" s="2" t="str">
        <f t="shared" si="1"/>
        <v>475$ - 500$</v>
      </c>
      <c r="F623" s="1" t="str">
        <f t="shared" si="2"/>
        <v>0$ - 50$</v>
      </c>
      <c r="G623" s="1"/>
      <c r="H623" s="1" t="s">
        <v>3494</v>
      </c>
      <c r="I623" s="1" t="s">
        <v>3495</v>
      </c>
      <c r="J623" s="1" t="s">
        <v>398</v>
      </c>
      <c r="K623" s="1" t="s">
        <v>275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3" t="s">
        <v>3496</v>
      </c>
      <c r="AE623" s="1" t="s">
        <v>3497</v>
      </c>
      <c r="AF623" s="1" t="s">
        <v>3498</v>
      </c>
      <c r="AG623" s="1" t="s">
        <v>3499</v>
      </c>
      <c r="AH623" s="3" t="s">
        <v>3500</v>
      </c>
      <c r="AI623" s="3" t="s">
        <v>3501</v>
      </c>
      <c r="AJ623" s="1"/>
    </row>
    <row r="624">
      <c r="A624" s="1" t="s">
        <v>217</v>
      </c>
      <c r="B624" s="1" t="s">
        <v>217</v>
      </c>
      <c r="C624" s="1" t="s">
        <v>37</v>
      </c>
      <c r="D624" s="1" t="s">
        <v>37</v>
      </c>
      <c r="E624" s="2" t="str">
        <f t="shared" si="1"/>
        <v>475$ - 500$</v>
      </c>
      <c r="F624" s="1" t="str">
        <f t="shared" si="2"/>
        <v>0$ - 50$</v>
      </c>
      <c r="G624" s="1"/>
      <c r="H624" s="1" t="s">
        <v>3502</v>
      </c>
      <c r="I624" s="1" t="s">
        <v>3503</v>
      </c>
      <c r="J624" s="1" t="s">
        <v>52</v>
      </c>
      <c r="K624" s="1" t="s">
        <v>2327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3" t="s">
        <v>3504</v>
      </c>
      <c r="AE624" s="1"/>
      <c r="AF624" s="1" t="s">
        <v>3505</v>
      </c>
      <c r="AG624" s="1" t="s">
        <v>2680</v>
      </c>
      <c r="AH624" s="1"/>
      <c r="AI624" s="1"/>
      <c r="AJ624" s="1"/>
    </row>
    <row r="625">
      <c r="A625" s="1" t="s">
        <v>217</v>
      </c>
      <c r="B625" s="1" t="s">
        <v>2160</v>
      </c>
      <c r="C625" s="1" t="s">
        <v>37</v>
      </c>
      <c r="D625" s="1" t="s">
        <v>37</v>
      </c>
      <c r="E625" s="2" t="str">
        <f t="shared" si="1"/>
        <v>475$ - 500$</v>
      </c>
      <c r="F625" s="1" t="str">
        <f t="shared" si="2"/>
        <v>0$ - 50$</v>
      </c>
      <c r="G625" s="1"/>
      <c r="H625" s="1" t="s">
        <v>3506</v>
      </c>
      <c r="I625" s="1" t="s">
        <v>3507</v>
      </c>
      <c r="J625" s="1" t="s">
        <v>398</v>
      </c>
      <c r="K625" s="1" t="s">
        <v>3392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3" t="s">
        <v>3508</v>
      </c>
      <c r="AE625" s="3" t="s">
        <v>3509</v>
      </c>
      <c r="AF625" s="1" t="s">
        <v>3510</v>
      </c>
      <c r="AG625" s="1" t="s">
        <v>2680</v>
      </c>
      <c r="AH625" s="1"/>
      <c r="AI625" s="1"/>
      <c r="AJ625" s="1"/>
    </row>
    <row r="626">
      <c r="A626" s="1" t="s">
        <v>217</v>
      </c>
      <c r="B626" s="1" t="s">
        <v>217</v>
      </c>
      <c r="C626" s="1" t="s">
        <v>37</v>
      </c>
      <c r="D626" s="1" t="s">
        <v>37</v>
      </c>
      <c r="E626" s="2" t="str">
        <f t="shared" si="1"/>
        <v>475$ - 500$</v>
      </c>
      <c r="F626" s="1" t="str">
        <f t="shared" si="2"/>
        <v>0$ - 50$</v>
      </c>
      <c r="G626" s="1"/>
      <c r="H626" s="1" t="s">
        <v>3511</v>
      </c>
      <c r="I626" s="1" t="s">
        <v>3512</v>
      </c>
      <c r="J626" s="1" t="s">
        <v>2255</v>
      </c>
      <c r="K626" s="1" t="s">
        <v>386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3" t="s">
        <v>3513</v>
      </c>
      <c r="AE626" s="1" t="s">
        <v>3514</v>
      </c>
      <c r="AF626" s="1" t="s">
        <v>3515</v>
      </c>
      <c r="AG626" s="1" t="s">
        <v>2680</v>
      </c>
      <c r="AH626" s="1"/>
      <c r="AI626" s="1"/>
      <c r="AJ626" s="1"/>
    </row>
    <row r="627">
      <c r="A627" s="1" t="s">
        <v>217</v>
      </c>
      <c r="B627" s="1" t="s">
        <v>217</v>
      </c>
      <c r="C627" s="1" t="s">
        <v>37</v>
      </c>
      <c r="D627" s="1" t="s">
        <v>37</v>
      </c>
      <c r="E627" s="2" t="str">
        <f t="shared" si="1"/>
        <v>475$ - 500$</v>
      </c>
      <c r="F627" s="1" t="str">
        <f t="shared" si="2"/>
        <v>0$ - 50$</v>
      </c>
      <c r="G627" s="1"/>
      <c r="H627" s="1" t="s">
        <v>3516</v>
      </c>
      <c r="I627" s="1" t="s">
        <v>3517</v>
      </c>
      <c r="J627" s="1" t="s">
        <v>398</v>
      </c>
      <c r="K627" s="1" t="s">
        <v>76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 t="s">
        <v>3518</v>
      </c>
      <c r="AG627" s="1"/>
      <c r="AH627" s="1"/>
      <c r="AI627" s="1"/>
      <c r="AJ627" s="1"/>
    </row>
    <row r="628">
      <c r="A628" s="1" t="s">
        <v>217</v>
      </c>
      <c r="B628" s="1" t="s">
        <v>2981</v>
      </c>
      <c r="C628" s="1" t="s">
        <v>37</v>
      </c>
      <c r="D628" s="1" t="s">
        <v>37</v>
      </c>
      <c r="E628" s="2" t="str">
        <f t="shared" si="1"/>
        <v>475$ - 500$</v>
      </c>
      <c r="F628" s="1" t="str">
        <f t="shared" si="2"/>
        <v>0$ - 50$</v>
      </c>
      <c r="G628" s="1"/>
      <c r="H628" s="1" t="s">
        <v>3519</v>
      </c>
      <c r="I628" s="1" t="s">
        <v>3520</v>
      </c>
      <c r="J628" s="1" t="s">
        <v>52</v>
      </c>
      <c r="K628" s="1" t="s">
        <v>275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3" t="s">
        <v>3521</v>
      </c>
      <c r="AE628" s="3" t="s">
        <v>3522</v>
      </c>
      <c r="AF628" s="1" t="s">
        <v>3523</v>
      </c>
      <c r="AG628" s="1" t="s">
        <v>2680</v>
      </c>
      <c r="AH628" s="1"/>
      <c r="AI628" s="3" t="s">
        <v>3524</v>
      </c>
      <c r="AJ628" s="1"/>
    </row>
    <row r="629">
      <c r="A629" s="1" t="s">
        <v>217</v>
      </c>
      <c r="B629" s="1" t="s">
        <v>217</v>
      </c>
      <c r="C629" s="1" t="s">
        <v>37</v>
      </c>
      <c r="D629" s="1" t="s">
        <v>37</v>
      </c>
      <c r="E629" s="2" t="str">
        <f t="shared" si="1"/>
        <v>475$ - 500$</v>
      </c>
      <c r="F629" s="1" t="str">
        <f t="shared" si="2"/>
        <v>0$ - 50$</v>
      </c>
      <c r="G629" s="1"/>
      <c r="H629" s="1" t="s">
        <v>3525</v>
      </c>
      <c r="I629" s="1" t="s">
        <v>3526</v>
      </c>
      <c r="J629" s="1" t="s">
        <v>398</v>
      </c>
      <c r="K629" s="1" t="s">
        <v>2138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3" t="s">
        <v>3527</v>
      </c>
      <c r="AE629" s="1" t="s">
        <v>3528</v>
      </c>
      <c r="AF629" s="1" t="s">
        <v>3529</v>
      </c>
      <c r="AG629" s="1" t="s">
        <v>2680</v>
      </c>
      <c r="AH629" s="3" t="s">
        <v>3530</v>
      </c>
      <c r="AI629" s="3" t="s">
        <v>3531</v>
      </c>
      <c r="AJ629" s="1"/>
    </row>
    <row r="630">
      <c r="A630" s="1" t="s">
        <v>217</v>
      </c>
      <c r="B630" s="1" t="s">
        <v>258</v>
      </c>
      <c r="C630" s="1" t="s">
        <v>37</v>
      </c>
      <c r="D630" s="1" t="s">
        <v>38</v>
      </c>
      <c r="E630" s="2" t="str">
        <f t="shared" si="1"/>
        <v>475$ - 500$</v>
      </c>
      <c r="F630" s="1" t="str">
        <f t="shared" si="2"/>
        <v>0$ - 50$</v>
      </c>
      <c r="G630" s="1"/>
      <c r="H630" s="1" t="s">
        <v>3532</v>
      </c>
      <c r="I630" s="1" t="s">
        <v>3533</v>
      </c>
      <c r="J630" s="1" t="s">
        <v>52</v>
      </c>
      <c r="K630" s="1" t="s">
        <v>2121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3" t="s">
        <v>3534</v>
      </c>
      <c r="AE630" s="1" t="s">
        <v>3535</v>
      </c>
      <c r="AF630" s="1" t="s">
        <v>3536</v>
      </c>
      <c r="AG630" s="1" t="s">
        <v>2680</v>
      </c>
      <c r="AH630" s="1"/>
      <c r="AI630" s="3" t="s">
        <v>3537</v>
      </c>
      <c r="AJ630" s="1"/>
    </row>
    <row r="631">
      <c r="A631" s="1" t="s">
        <v>217</v>
      </c>
      <c r="B631" s="1" t="s">
        <v>217</v>
      </c>
      <c r="C631" s="1" t="s">
        <v>37</v>
      </c>
      <c r="D631" s="1" t="s">
        <v>38</v>
      </c>
      <c r="E631" s="2" t="str">
        <f t="shared" si="1"/>
        <v>475$ - 500$</v>
      </c>
      <c r="F631" s="1" t="str">
        <f t="shared" si="2"/>
        <v>0$ - 50$</v>
      </c>
      <c r="G631" s="1"/>
      <c r="H631" s="1" t="s">
        <v>3538</v>
      </c>
      <c r="I631" s="1" t="s">
        <v>3539</v>
      </c>
      <c r="J631" s="1" t="s">
        <v>52</v>
      </c>
      <c r="K631" s="1" t="s">
        <v>64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3" t="s">
        <v>3540</v>
      </c>
      <c r="AE631" s="1" t="s">
        <v>3541</v>
      </c>
      <c r="AF631" s="1" t="s">
        <v>3542</v>
      </c>
      <c r="AG631" s="1" t="s">
        <v>2290</v>
      </c>
      <c r="AH631" s="3" t="s">
        <v>1832</v>
      </c>
      <c r="AI631" s="3" t="s">
        <v>1590</v>
      </c>
      <c r="AJ631" s="1"/>
    </row>
    <row r="632">
      <c r="A632" s="1" t="s">
        <v>217</v>
      </c>
      <c r="B632" s="1" t="s">
        <v>217</v>
      </c>
      <c r="C632" s="1" t="s">
        <v>37</v>
      </c>
      <c r="D632" s="1" t="s">
        <v>37</v>
      </c>
      <c r="E632" s="2" t="str">
        <f t="shared" si="1"/>
        <v>475$ - 500$</v>
      </c>
      <c r="F632" s="1" t="str">
        <f t="shared" si="2"/>
        <v>0$ - 50$</v>
      </c>
      <c r="G632" s="1"/>
      <c r="H632" s="1" t="s">
        <v>3543</v>
      </c>
      <c r="I632" s="1" t="s">
        <v>3544</v>
      </c>
      <c r="J632" s="1" t="s">
        <v>2092</v>
      </c>
      <c r="K632" s="1" t="s">
        <v>275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3" t="s">
        <v>3545</v>
      </c>
      <c r="AE632" s="1"/>
      <c r="AF632" s="1" t="s">
        <v>3546</v>
      </c>
      <c r="AG632" s="1" t="s">
        <v>494</v>
      </c>
      <c r="AH632" s="3" t="s">
        <v>3545</v>
      </c>
      <c r="AI632" s="1"/>
      <c r="AJ632" s="1"/>
    </row>
    <row r="633">
      <c r="A633" s="1" t="s">
        <v>217</v>
      </c>
      <c r="B633" s="1" t="s">
        <v>217</v>
      </c>
      <c r="C633" s="1" t="s">
        <v>37</v>
      </c>
      <c r="D633" s="1" t="s">
        <v>37</v>
      </c>
      <c r="E633" s="2" t="str">
        <f t="shared" si="1"/>
        <v>475$ - 500$</v>
      </c>
      <c r="F633" s="1" t="str">
        <f t="shared" si="2"/>
        <v>0$ - 50$</v>
      </c>
      <c r="G633" s="1"/>
      <c r="H633" s="1" t="s">
        <v>3547</v>
      </c>
      <c r="I633" s="1" t="s">
        <v>3548</v>
      </c>
      <c r="J633" s="1" t="s">
        <v>52</v>
      </c>
      <c r="K633" s="1" t="s">
        <v>275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3" t="s">
        <v>3545</v>
      </c>
      <c r="AE633" s="1"/>
      <c r="AF633" s="1" t="s">
        <v>3549</v>
      </c>
      <c r="AG633" s="1" t="s">
        <v>494</v>
      </c>
      <c r="AH633" s="3" t="s">
        <v>3545</v>
      </c>
      <c r="AI633" s="1"/>
      <c r="AJ633" s="1"/>
    </row>
    <row r="634">
      <c r="A634" s="1" t="s">
        <v>217</v>
      </c>
      <c r="B634" s="1" t="s">
        <v>217</v>
      </c>
      <c r="C634" s="1" t="s">
        <v>37</v>
      </c>
      <c r="D634" s="1" t="s">
        <v>37</v>
      </c>
      <c r="E634" s="2" t="str">
        <f t="shared" si="1"/>
        <v>475$ - 500$</v>
      </c>
      <c r="F634" s="1" t="str">
        <f t="shared" si="2"/>
        <v>0$ - 50$</v>
      </c>
      <c r="G634" s="1"/>
      <c r="H634" s="1" t="s">
        <v>3550</v>
      </c>
      <c r="I634" s="1" t="s">
        <v>3551</v>
      </c>
      <c r="J634" s="1" t="s">
        <v>52</v>
      </c>
      <c r="K634" s="1" t="s">
        <v>2138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3" t="s">
        <v>3545</v>
      </c>
      <c r="AE634" s="1"/>
      <c r="AF634" s="1" t="s">
        <v>3552</v>
      </c>
      <c r="AG634" s="1" t="s">
        <v>494</v>
      </c>
      <c r="AH634" s="3" t="s">
        <v>3545</v>
      </c>
      <c r="AI634" s="1"/>
      <c r="AJ634" s="1"/>
    </row>
    <row r="635">
      <c r="A635" s="1" t="s">
        <v>217</v>
      </c>
      <c r="B635" s="1" t="s">
        <v>217</v>
      </c>
      <c r="C635" s="1" t="s">
        <v>37</v>
      </c>
      <c r="D635" s="1" t="s">
        <v>37</v>
      </c>
      <c r="E635" s="2" t="str">
        <f t="shared" si="1"/>
        <v>475$ - 500$</v>
      </c>
      <c r="F635" s="1" t="str">
        <f t="shared" si="2"/>
        <v>0$ - 50$</v>
      </c>
      <c r="G635" s="1"/>
      <c r="H635" s="1" t="s">
        <v>3553</v>
      </c>
      <c r="I635" s="1" t="s">
        <v>3554</v>
      </c>
      <c r="J635" s="1" t="s">
        <v>398</v>
      </c>
      <c r="K635" s="1" t="s">
        <v>2121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3" t="s">
        <v>3555</v>
      </c>
      <c r="AE635" s="1" t="s">
        <v>3556</v>
      </c>
      <c r="AF635" s="1" t="s">
        <v>3557</v>
      </c>
      <c r="AG635" s="1" t="s">
        <v>265</v>
      </c>
      <c r="AH635" s="3" t="s">
        <v>3558</v>
      </c>
      <c r="AI635" s="3" t="s">
        <v>3559</v>
      </c>
      <c r="AJ635" s="1"/>
    </row>
    <row r="636">
      <c r="A636" s="1" t="s">
        <v>217</v>
      </c>
      <c r="B636" s="1" t="s">
        <v>2118</v>
      </c>
      <c r="C636" s="1" t="s">
        <v>38</v>
      </c>
      <c r="D636" s="1" t="s">
        <v>38</v>
      </c>
      <c r="E636" s="2" t="str">
        <f t="shared" si="1"/>
        <v>1400$ - 1800$</v>
      </c>
      <c r="F636" s="1" t="str">
        <f t="shared" si="2"/>
        <v>100$ - 200$</v>
      </c>
      <c r="G636" s="1"/>
      <c r="H636" s="1" t="s">
        <v>3560</v>
      </c>
      <c r="I636" s="1" t="s">
        <v>3561</v>
      </c>
      <c r="J636" s="1" t="s">
        <v>2341</v>
      </c>
      <c r="K636" s="1" t="s">
        <v>248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3" t="s">
        <v>3562</v>
      </c>
      <c r="AE636" s="1" t="s">
        <v>3563</v>
      </c>
      <c r="AF636" s="1" t="s">
        <v>3564</v>
      </c>
      <c r="AG636" s="1"/>
      <c r="AH636" s="1"/>
      <c r="AI636" s="15" t="s">
        <v>3565</v>
      </c>
      <c r="AJ636" s="1"/>
    </row>
    <row r="637">
      <c r="A637" s="1" t="s">
        <v>217</v>
      </c>
      <c r="B637" s="1" t="s">
        <v>2981</v>
      </c>
      <c r="C637" s="1" t="s">
        <v>38</v>
      </c>
      <c r="D637" s="1" t="s">
        <v>38</v>
      </c>
      <c r="E637" s="2" t="str">
        <f t="shared" si="1"/>
        <v>1400$ - 1800$</v>
      </c>
      <c r="F637" s="1" t="str">
        <f t="shared" si="2"/>
        <v>100$ - 200$</v>
      </c>
      <c r="G637" s="1"/>
      <c r="H637" s="1" t="s">
        <v>3566</v>
      </c>
      <c r="I637" s="1" t="s">
        <v>3567</v>
      </c>
      <c r="J637" s="1" t="s">
        <v>1673</v>
      </c>
      <c r="K637" s="1" t="s">
        <v>2138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3" t="s">
        <v>3568</v>
      </c>
      <c r="AE637" s="1" t="s">
        <v>3569</v>
      </c>
      <c r="AF637" s="1" t="s">
        <v>3570</v>
      </c>
      <c r="AG637" s="1" t="s">
        <v>2290</v>
      </c>
      <c r="AH637" s="3" t="s">
        <v>3571</v>
      </c>
      <c r="AI637" s="8"/>
      <c r="AJ637" s="1"/>
    </row>
    <row r="638">
      <c r="A638" s="1" t="s">
        <v>217</v>
      </c>
      <c r="B638" s="1" t="s">
        <v>3572</v>
      </c>
      <c r="C638" s="1" t="s">
        <v>38</v>
      </c>
      <c r="D638" s="1" t="s">
        <v>37</v>
      </c>
      <c r="E638" s="2" t="str">
        <f t="shared" si="1"/>
        <v>1400$ - 1800$</v>
      </c>
      <c r="F638" s="1" t="str">
        <f t="shared" si="2"/>
        <v>100$ - 200$</v>
      </c>
      <c r="G638" s="1"/>
      <c r="H638" s="4" t="s">
        <v>3573</v>
      </c>
      <c r="I638" s="1"/>
      <c r="J638" s="1" t="s">
        <v>2641</v>
      </c>
      <c r="K638" s="1" t="s">
        <v>2327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>
      <c r="A639" s="1" t="s">
        <v>217</v>
      </c>
      <c r="B639" s="1" t="s">
        <v>2160</v>
      </c>
      <c r="C639" s="1" t="s">
        <v>37</v>
      </c>
      <c r="D639" s="1" t="s">
        <v>37</v>
      </c>
      <c r="E639" s="2" t="str">
        <f t="shared" si="1"/>
        <v>475$ - 500$</v>
      </c>
      <c r="F639" s="1" t="str">
        <f t="shared" si="2"/>
        <v>0$ - 50$</v>
      </c>
      <c r="G639" s="1"/>
      <c r="H639" s="1" t="s">
        <v>3574</v>
      </c>
      <c r="I639" s="1" t="s">
        <v>3575</v>
      </c>
      <c r="J639" s="1" t="s">
        <v>52</v>
      </c>
      <c r="K639" s="1" t="s">
        <v>2138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3" t="s">
        <v>2221</v>
      </c>
      <c r="AE639" s="1"/>
      <c r="AF639" s="1" t="s">
        <v>3576</v>
      </c>
      <c r="AG639" s="1"/>
      <c r="AH639" s="1"/>
      <c r="AI639" s="1"/>
      <c r="AJ639" s="1"/>
    </row>
    <row r="640">
      <c r="A640" s="1" t="s">
        <v>217</v>
      </c>
      <c r="B640" s="1" t="s">
        <v>2160</v>
      </c>
      <c r="C640" s="1" t="s">
        <v>37</v>
      </c>
      <c r="D640" s="1" t="s">
        <v>37</v>
      </c>
      <c r="E640" s="2" t="str">
        <f t="shared" si="1"/>
        <v>475$ - 500$</v>
      </c>
      <c r="F640" s="1" t="str">
        <f t="shared" si="2"/>
        <v>0$ - 50$</v>
      </c>
      <c r="G640" s="1"/>
      <c r="H640" s="1" t="s">
        <v>3577</v>
      </c>
      <c r="I640" s="1" t="s">
        <v>3578</v>
      </c>
      <c r="J640" s="1" t="s">
        <v>52</v>
      </c>
      <c r="K640" s="1" t="s">
        <v>275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3" t="s">
        <v>3579</v>
      </c>
      <c r="AE640" s="3" t="s">
        <v>3580</v>
      </c>
      <c r="AF640" s="1" t="s">
        <v>3581</v>
      </c>
      <c r="AG640" s="1" t="s">
        <v>2680</v>
      </c>
      <c r="AH640" s="1"/>
      <c r="AI640" s="3" t="s">
        <v>3582</v>
      </c>
      <c r="AJ640" s="1"/>
    </row>
    <row r="641">
      <c r="A641" s="1" t="s">
        <v>217</v>
      </c>
      <c r="B641" s="1" t="s">
        <v>217</v>
      </c>
      <c r="C641" s="1" t="s">
        <v>37</v>
      </c>
      <c r="D641" s="1" t="s">
        <v>38</v>
      </c>
      <c r="E641" s="2" t="str">
        <f t="shared" si="1"/>
        <v>475$ - 500$</v>
      </c>
      <c r="F641" s="1" t="str">
        <f t="shared" si="2"/>
        <v>0$ - 50$</v>
      </c>
      <c r="G641" s="1"/>
      <c r="H641" s="1" t="s">
        <v>3583</v>
      </c>
      <c r="I641" s="1" t="s">
        <v>3584</v>
      </c>
      <c r="J641" s="1" t="s">
        <v>52</v>
      </c>
      <c r="K641" s="1" t="s">
        <v>2387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3" t="s">
        <v>3585</v>
      </c>
      <c r="AE641" s="1" t="s">
        <v>3586</v>
      </c>
      <c r="AF641" s="1" t="s">
        <v>3587</v>
      </c>
      <c r="AG641" s="1" t="s">
        <v>3588</v>
      </c>
      <c r="AH641" s="3" t="s">
        <v>3585</v>
      </c>
      <c r="AI641" s="3" t="s">
        <v>1574</v>
      </c>
      <c r="AJ641" s="1"/>
    </row>
    <row r="642">
      <c r="A642" s="1" t="s">
        <v>217</v>
      </c>
      <c r="B642" s="1" t="s">
        <v>2160</v>
      </c>
      <c r="C642" s="1" t="s">
        <v>37</v>
      </c>
      <c r="D642" s="1" t="s">
        <v>38</v>
      </c>
      <c r="E642" s="2" t="str">
        <f t="shared" si="1"/>
        <v>475$ - 500$</v>
      </c>
      <c r="F642" s="1" t="str">
        <f t="shared" si="2"/>
        <v>0$ - 50$</v>
      </c>
      <c r="G642" s="1" t="s">
        <v>3589</v>
      </c>
      <c r="H642" s="1" t="s">
        <v>3590</v>
      </c>
      <c r="I642" s="1" t="s">
        <v>3591</v>
      </c>
      <c r="J642" s="1" t="s">
        <v>3592</v>
      </c>
      <c r="K642" s="1" t="s">
        <v>2121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3" t="s">
        <v>3593</v>
      </c>
      <c r="AE642" s="1" t="s">
        <v>3594</v>
      </c>
      <c r="AF642" s="1" t="s">
        <v>3595</v>
      </c>
      <c r="AG642" s="1" t="s">
        <v>494</v>
      </c>
      <c r="AH642" s="3" t="s">
        <v>3596</v>
      </c>
      <c r="AI642" s="1"/>
      <c r="AJ642" s="1"/>
    </row>
    <row r="643">
      <c r="A643" s="1" t="s">
        <v>217</v>
      </c>
      <c r="B643" s="1" t="s">
        <v>2160</v>
      </c>
      <c r="C643" s="1" t="s">
        <v>37</v>
      </c>
      <c r="D643" s="1" t="s">
        <v>37</v>
      </c>
      <c r="E643" s="2" t="str">
        <f t="shared" si="1"/>
        <v>475$ - 500$</v>
      </c>
      <c r="F643" s="1" t="str">
        <f t="shared" si="2"/>
        <v>0$ - 50$</v>
      </c>
      <c r="G643" s="1"/>
      <c r="H643" s="1" t="s">
        <v>3597</v>
      </c>
      <c r="I643" s="1" t="s">
        <v>3598</v>
      </c>
      <c r="J643" s="1" t="s">
        <v>1673</v>
      </c>
      <c r="K643" s="1" t="s">
        <v>275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3" t="s">
        <v>3599</v>
      </c>
      <c r="AE643" s="1"/>
      <c r="AF643" s="1" t="s">
        <v>3600</v>
      </c>
      <c r="AG643" s="1" t="s">
        <v>2231</v>
      </c>
      <c r="AH643" s="3" t="s">
        <v>2232</v>
      </c>
      <c r="AI643" s="3" t="s">
        <v>2233</v>
      </c>
      <c r="AJ643" s="1"/>
    </row>
    <row r="644">
      <c r="A644" s="1" t="s">
        <v>217</v>
      </c>
      <c r="B644" s="1" t="s">
        <v>2194</v>
      </c>
      <c r="C644" s="1" t="s">
        <v>38</v>
      </c>
      <c r="D644" s="1" t="s">
        <v>37</v>
      </c>
      <c r="E644" s="2" t="str">
        <f t="shared" si="1"/>
        <v>1400$ - 1800$</v>
      </c>
      <c r="F644" s="1" t="str">
        <f t="shared" si="2"/>
        <v>100$ - 200$</v>
      </c>
      <c r="G644" s="1"/>
      <c r="H644" s="1" t="s">
        <v>3601</v>
      </c>
      <c r="I644" s="1" t="s">
        <v>3602</v>
      </c>
      <c r="J644" s="1" t="s">
        <v>2641</v>
      </c>
      <c r="K644" s="1" t="s">
        <v>3603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3" t="s">
        <v>2328</v>
      </c>
      <c r="AE644" s="1"/>
      <c r="AF644" s="1" t="s">
        <v>2330</v>
      </c>
      <c r="AG644" s="1" t="s">
        <v>298</v>
      </c>
      <c r="AH644" s="3" t="s">
        <v>2471</v>
      </c>
      <c r="AI644" s="3" t="s">
        <v>2472</v>
      </c>
      <c r="AJ644" s="1"/>
    </row>
    <row r="645">
      <c r="A645" s="1" t="s">
        <v>217</v>
      </c>
      <c r="B645" s="1" t="s">
        <v>2160</v>
      </c>
      <c r="C645" s="1" t="s">
        <v>37</v>
      </c>
      <c r="D645" s="1" t="s">
        <v>37</v>
      </c>
      <c r="E645" s="2" t="str">
        <f t="shared" si="1"/>
        <v>475$ - 500$</v>
      </c>
      <c r="F645" s="1" t="str">
        <f t="shared" si="2"/>
        <v>0$ - 50$</v>
      </c>
      <c r="G645" s="1"/>
      <c r="H645" s="1" t="s">
        <v>3604</v>
      </c>
      <c r="I645" s="1" t="s">
        <v>3605</v>
      </c>
      <c r="J645" s="1" t="s">
        <v>2092</v>
      </c>
      <c r="K645" s="1" t="s">
        <v>2138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3" t="s">
        <v>2221</v>
      </c>
      <c r="AE645" s="1"/>
      <c r="AF645" s="1" t="s">
        <v>3606</v>
      </c>
      <c r="AG645" s="1"/>
      <c r="AH645" s="1"/>
      <c r="AI645" s="1"/>
      <c r="AJ645" s="1"/>
    </row>
    <row r="646">
      <c r="A646" s="1" t="s">
        <v>217</v>
      </c>
      <c r="B646" s="1" t="s">
        <v>2160</v>
      </c>
      <c r="C646" s="1" t="s">
        <v>37</v>
      </c>
      <c r="D646" s="1" t="s">
        <v>38</v>
      </c>
      <c r="E646" s="2" t="str">
        <f t="shared" si="1"/>
        <v>475$ - 500$</v>
      </c>
      <c r="F646" s="1" t="str">
        <f t="shared" si="2"/>
        <v>0$ - 50$</v>
      </c>
      <c r="G646" s="1"/>
      <c r="H646" s="1" t="s">
        <v>3607</v>
      </c>
      <c r="I646" s="1" t="s">
        <v>3608</v>
      </c>
      <c r="J646" s="1" t="s">
        <v>106</v>
      </c>
      <c r="K646" s="1" t="s">
        <v>3609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3" t="s">
        <v>3610</v>
      </c>
      <c r="AE646" s="1" t="s">
        <v>3611</v>
      </c>
      <c r="AF646" s="1" t="s">
        <v>3612</v>
      </c>
      <c r="AG646" s="1" t="s">
        <v>968</v>
      </c>
      <c r="AH646" s="3" t="s">
        <v>3613</v>
      </c>
      <c r="AI646" s="3" t="s">
        <v>3614</v>
      </c>
      <c r="AJ646" s="1"/>
    </row>
    <row r="647">
      <c r="A647" s="1" t="s">
        <v>217</v>
      </c>
      <c r="B647" s="1" t="s">
        <v>258</v>
      </c>
      <c r="C647" s="1" t="s">
        <v>38</v>
      </c>
      <c r="D647" s="1" t="s">
        <v>38</v>
      </c>
      <c r="E647" s="2" t="str">
        <f t="shared" si="1"/>
        <v>1400$ - 1800$</v>
      </c>
      <c r="F647" s="1" t="str">
        <f t="shared" si="2"/>
        <v>100$ - 200$</v>
      </c>
      <c r="G647" s="1"/>
      <c r="H647" s="1" t="s">
        <v>3615</v>
      </c>
      <c r="I647" s="1" t="s">
        <v>3616</v>
      </c>
      <c r="J647" s="1" t="s">
        <v>3617</v>
      </c>
      <c r="K647" s="1" t="s">
        <v>2175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 t="s">
        <v>3618</v>
      </c>
      <c r="AG647" s="1"/>
      <c r="AH647" s="1"/>
      <c r="AI647" s="1"/>
      <c r="AJ647" s="1"/>
    </row>
    <row r="648">
      <c r="A648" s="1" t="s">
        <v>217</v>
      </c>
      <c r="B648" s="1" t="s">
        <v>258</v>
      </c>
      <c r="C648" s="1" t="s">
        <v>37</v>
      </c>
      <c r="D648" s="1" t="s">
        <v>38</v>
      </c>
      <c r="E648" s="2" t="str">
        <f t="shared" si="1"/>
        <v>475$ - 500$</v>
      </c>
      <c r="F648" s="1" t="str">
        <f t="shared" si="2"/>
        <v>0$ - 50$</v>
      </c>
      <c r="G648" s="1" t="s">
        <v>245</v>
      </c>
      <c r="H648" s="1" t="s">
        <v>3619</v>
      </c>
      <c r="I648" s="1" t="s">
        <v>3620</v>
      </c>
      <c r="J648" s="1" t="s">
        <v>398</v>
      </c>
      <c r="K648" s="1" t="s">
        <v>248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3" t="s">
        <v>3621</v>
      </c>
      <c r="AE648" s="1" t="s">
        <v>3622</v>
      </c>
      <c r="AF648" s="1" t="s">
        <v>3623</v>
      </c>
      <c r="AG648" s="1" t="s">
        <v>976</v>
      </c>
      <c r="AH648" s="3" t="s">
        <v>3624</v>
      </c>
      <c r="AI648" s="3" t="s">
        <v>3624</v>
      </c>
      <c r="AJ648" s="1"/>
    </row>
    <row r="649">
      <c r="A649" s="1" t="s">
        <v>217</v>
      </c>
      <c r="B649" s="1" t="s">
        <v>2160</v>
      </c>
      <c r="C649" s="1" t="s">
        <v>37</v>
      </c>
      <c r="D649" s="1" t="s">
        <v>37</v>
      </c>
      <c r="E649" s="2" t="str">
        <f t="shared" si="1"/>
        <v>475$ - 500$</v>
      </c>
      <c r="F649" s="1" t="str">
        <f t="shared" si="2"/>
        <v>0$ - 50$</v>
      </c>
      <c r="G649" s="1"/>
      <c r="H649" s="1" t="s">
        <v>3625</v>
      </c>
      <c r="I649" s="1" t="s">
        <v>3626</v>
      </c>
      <c r="J649" s="1" t="s">
        <v>398</v>
      </c>
      <c r="K649" s="1" t="s">
        <v>2121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 t="s">
        <v>3627</v>
      </c>
      <c r="AG649" s="1"/>
      <c r="AH649" s="1"/>
      <c r="AI649" s="1"/>
      <c r="AJ649" s="1"/>
    </row>
    <row r="650">
      <c r="A650" s="1" t="s">
        <v>217</v>
      </c>
      <c r="B650" s="1" t="s">
        <v>258</v>
      </c>
      <c r="C650" s="1" t="s">
        <v>37</v>
      </c>
      <c r="D650" s="1" t="s">
        <v>37</v>
      </c>
      <c r="E650" s="2" t="str">
        <f t="shared" si="1"/>
        <v>475$ - 500$</v>
      </c>
      <c r="F650" s="1" t="str">
        <f t="shared" si="2"/>
        <v>0$ - 50$</v>
      </c>
      <c r="G650" s="1"/>
      <c r="H650" s="1" t="s">
        <v>3628</v>
      </c>
      <c r="I650" s="1" t="s">
        <v>3629</v>
      </c>
      <c r="J650" s="1" t="s">
        <v>398</v>
      </c>
      <c r="K650" s="1" t="s">
        <v>275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3" t="s">
        <v>3630</v>
      </c>
      <c r="AE650" s="1" t="s">
        <v>3354</v>
      </c>
      <c r="AF650" s="1" t="s">
        <v>2782</v>
      </c>
      <c r="AG650" s="1" t="s">
        <v>2231</v>
      </c>
      <c r="AH650" s="3" t="s">
        <v>2232</v>
      </c>
      <c r="AI650" s="3" t="s">
        <v>2233</v>
      </c>
      <c r="AJ650" s="1"/>
    </row>
    <row r="651">
      <c r="A651" s="1" t="s">
        <v>217</v>
      </c>
      <c r="B651" s="1" t="s">
        <v>217</v>
      </c>
      <c r="C651" s="1" t="s">
        <v>37</v>
      </c>
      <c r="D651" s="1" t="s">
        <v>37</v>
      </c>
      <c r="E651" s="2" t="str">
        <f t="shared" si="1"/>
        <v>475$ - 500$</v>
      </c>
      <c r="F651" s="1" t="str">
        <f t="shared" si="2"/>
        <v>0$ - 50$</v>
      </c>
      <c r="G651" s="1"/>
      <c r="H651" s="1" t="s">
        <v>3631</v>
      </c>
      <c r="I651" s="1" t="s">
        <v>3632</v>
      </c>
      <c r="J651" s="1" t="s">
        <v>1673</v>
      </c>
      <c r="K651" s="1" t="s">
        <v>2138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3" t="s">
        <v>3633</v>
      </c>
      <c r="AE651" s="3" t="s">
        <v>3634</v>
      </c>
      <c r="AF651" s="1" t="s">
        <v>3635</v>
      </c>
      <c r="AG651" s="1" t="s">
        <v>2680</v>
      </c>
      <c r="AH651" s="1"/>
      <c r="AI651" s="3" t="s">
        <v>3636</v>
      </c>
      <c r="AJ651" s="1"/>
    </row>
    <row r="652">
      <c r="A652" s="1" t="s">
        <v>217</v>
      </c>
      <c r="B652" s="1" t="s">
        <v>2160</v>
      </c>
      <c r="C652" s="1" t="s">
        <v>37</v>
      </c>
      <c r="D652" s="1" t="s">
        <v>38</v>
      </c>
      <c r="E652" s="2" t="str">
        <f t="shared" si="1"/>
        <v>475$ - 500$</v>
      </c>
      <c r="F652" s="1" t="str">
        <f t="shared" si="2"/>
        <v>0$ - 50$</v>
      </c>
      <c r="G652" s="1"/>
      <c r="H652" s="1" t="s">
        <v>3637</v>
      </c>
      <c r="I652" s="1" t="s">
        <v>3638</v>
      </c>
      <c r="J652" s="1" t="s">
        <v>398</v>
      </c>
      <c r="K652" s="1" t="s">
        <v>386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 t="s">
        <v>3639</v>
      </c>
      <c r="AG652" s="1"/>
      <c r="AH652" s="1"/>
      <c r="AI652" s="1"/>
      <c r="AJ652" s="1"/>
    </row>
    <row r="653">
      <c r="A653" s="1" t="s">
        <v>217</v>
      </c>
      <c r="B653" s="1" t="s">
        <v>2160</v>
      </c>
      <c r="C653" s="1" t="s">
        <v>37</v>
      </c>
      <c r="D653" s="1" t="s">
        <v>37</v>
      </c>
      <c r="E653" s="2" t="str">
        <f t="shared" si="1"/>
        <v>475$ - 500$</v>
      </c>
      <c r="F653" s="1" t="str">
        <f t="shared" si="2"/>
        <v>0$ - 50$</v>
      </c>
      <c r="G653" s="1"/>
      <c r="H653" s="1" t="s">
        <v>3640</v>
      </c>
      <c r="I653" s="1" t="s">
        <v>3641</v>
      </c>
      <c r="J653" s="1" t="s">
        <v>398</v>
      </c>
      <c r="K653" s="1" t="s">
        <v>2138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3" t="s">
        <v>3642</v>
      </c>
      <c r="AE653" s="3" t="s">
        <v>3643</v>
      </c>
      <c r="AF653" s="1" t="s">
        <v>3644</v>
      </c>
      <c r="AG653" s="1" t="s">
        <v>2680</v>
      </c>
      <c r="AH653" s="1"/>
      <c r="AI653" s="1"/>
      <c r="AJ653" s="1"/>
    </row>
    <row r="654">
      <c r="A654" s="1" t="s">
        <v>217</v>
      </c>
      <c r="B654" s="1" t="s">
        <v>2216</v>
      </c>
      <c r="C654" s="1" t="s">
        <v>38</v>
      </c>
      <c r="D654" s="1" t="s">
        <v>38</v>
      </c>
      <c r="E654" s="2" t="str">
        <f t="shared" si="1"/>
        <v>1400$ - 1800$</v>
      </c>
      <c r="F654" s="1" t="str">
        <f t="shared" si="2"/>
        <v>100$ - 200$</v>
      </c>
      <c r="G654" s="1" t="s">
        <v>245</v>
      </c>
      <c r="H654" s="1" t="s">
        <v>3645</v>
      </c>
      <c r="I654" s="1" t="s">
        <v>3646</v>
      </c>
      <c r="J654" s="1" t="s">
        <v>398</v>
      </c>
      <c r="K654" s="1" t="s">
        <v>248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3" t="s">
        <v>3647</v>
      </c>
      <c r="AE654" s="3" t="s">
        <v>3648</v>
      </c>
      <c r="AF654" s="1" t="s">
        <v>3649</v>
      </c>
      <c r="AG654" s="1" t="s">
        <v>3650</v>
      </c>
      <c r="AH654" s="3" t="s">
        <v>3651</v>
      </c>
      <c r="AI654" s="3" t="s">
        <v>3651</v>
      </c>
      <c r="AJ654" s="1"/>
    </row>
    <row r="655">
      <c r="A655" s="1" t="s">
        <v>217</v>
      </c>
      <c r="B655" s="1" t="s">
        <v>258</v>
      </c>
      <c r="C655" s="1" t="s">
        <v>37</v>
      </c>
      <c r="D655" s="1" t="s">
        <v>38</v>
      </c>
      <c r="E655" s="2" t="str">
        <f t="shared" si="1"/>
        <v>475$ - 500$</v>
      </c>
      <c r="F655" s="1" t="str">
        <f t="shared" si="2"/>
        <v>0$ - 50$</v>
      </c>
      <c r="G655" s="1"/>
      <c r="H655" s="1" t="s">
        <v>3652</v>
      </c>
      <c r="I655" s="1" t="s">
        <v>3653</v>
      </c>
      <c r="J655" s="1" t="s">
        <v>52</v>
      </c>
      <c r="K655" s="1" t="s">
        <v>2121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3" t="s">
        <v>3654</v>
      </c>
      <c r="AE655" s="1" t="s">
        <v>3655</v>
      </c>
      <c r="AF655" s="1" t="s">
        <v>3656</v>
      </c>
      <c r="AG655" s="1" t="s">
        <v>494</v>
      </c>
      <c r="AH655" s="3" t="s">
        <v>3654</v>
      </c>
      <c r="AI655" s="1"/>
      <c r="AJ655" s="1"/>
    </row>
    <row r="656">
      <c r="A656" s="1" t="s">
        <v>217</v>
      </c>
      <c r="B656" s="1" t="s">
        <v>217</v>
      </c>
      <c r="C656" s="1" t="s">
        <v>37</v>
      </c>
      <c r="D656" s="1" t="s">
        <v>37</v>
      </c>
      <c r="E656" s="2" t="str">
        <f t="shared" si="1"/>
        <v>475$ - 500$</v>
      </c>
      <c r="F656" s="1" t="str">
        <f t="shared" si="2"/>
        <v>0$ - 50$</v>
      </c>
      <c r="G656" s="1"/>
      <c r="H656" s="1" t="s">
        <v>3657</v>
      </c>
      <c r="I656" s="1" t="s">
        <v>3658</v>
      </c>
      <c r="J656" s="1" t="s">
        <v>52</v>
      </c>
      <c r="K656" s="1" t="s">
        <v>64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3" t="s">
        <v>3659</v>
      </c>
      <c r="AE656" s="1" t="s">
        <v>3660</v>
      </c>
      <c r="AF656" s="1" t="s">
        <v>3661</v>
      </c>
      <c r="AG656" s="1" t="s">
        <v>2680</v>
      </c>
      <c r="AH656" s="1"/>
      <c r="AI656" s="1"/>
      <c r="AJ656" s="1"/>
    </row>
    <row r="657">
      <c r="A657" s="1" t="s">
        <v>217</v>
      </c>
      <c r="B657" s="1" t="s">
        <v>217</v>
      </c>
      <c r="C657" s="1" t="s">
        <v>37</v>
      </c>
      <c r="D657" s="1" t="s">
        <v>37</v>
      </c>
      <c r="E657" s="2" t="str">
        <f t="shared" si="1"/>
        <v>475$ - 500$</v>
      </c>
      <c r="F657" s="1" t="str">
        <f t="shared" si="2"/>
        <v>0$ - 50$</v>
      </c>
      <c r="G657" s="1"/>
      <c r="H657" s="1" t="s">
        <v>3662</v>
      </c>
      <c r="I657" s="1" t="s">
        <v>3663</v>
      </c>
      <c r="J657" s="1" t="s">
        <v>52</v>
      </c>
      <c r="K657" s="1" t="s">
        <v>275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3" t="s">
        <v>3659</v>
      </c>
      <c r="AE657" s="1" t="s">
        <v>3664</v>
      </c>
      <c r="AF657" s="1" t="s">
        <v>3665</v>
      </c>
      <c r="AG657" s="1" t="s">
        <v>2680</v>
      </c>
      <c r="AH657" s="1"/>
      <c r="AI657" s="1"/>
      <c r="AJ657" s="1"/>
    </row>
    <row r="658">
      <c r="A658" s="1" t="s">
        <v>217</v>
      </c>
      <c r="B658" s="1" t="s">
        <v>217</v>
      </c>
      <c r="C658" s="1" t="s">
        <v>37</v>
      </c>
      <c r="D658" s="1" t="s">
        <v>37</v>
      </c>
      <c r="E658" s="2" t="str">
        <f t="shared" si="1"/>
        <v>475$ - 500$</v>
      </c>
      <c r="F658" s="1" t="str">
        <f t="shared" si="2"/>
        <v>0$ - 50$</v>
      </c>
      <c r="G658" s="1"/>
      <c r="H658" s="1" t="s">
        <v>3666</v>
      </c>
      <c r="I658" s="1" t="s">
        <v>3667</v>
      </c>
      <c r="J658" s="1" t="s">
        <v>52</v>
      </c>
      <c r="K658" s="1" t="s">
        <v>386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3" t="s">
        <v>3659</v>
      </c>
      <c r="AE658" s="1" t="s">
        <v>3668</v>
      </c>
      <c r="AF658" s="1" t="s">
        <v>3669</v>
      </c>
      <c r="AG658" s="1" t="s">
        <v>2680</v>
      </c>
      <c r="AH658" s="1"/>
      <c r="AI658" s="1"/>
      <c r="AJ658" s="1"/>
    </row>
    <row r="659">
      <c r="A659" s="1" t="s">
        <v>217</v>
      </c>
      <c r="B659" s="1" t="s">
        <v>217</v>
      </c>
      <c r="C659" s="1" t="s">
        <v>37</v>
      </c>
      <c r="D659" s="1" t="s">
        <v>37</v>
      </c>
      <c r="E659" s="2" t="str">
        <f t="shared" si="1"/>
        <v>475$ - 500$</v>
      </c>
      <c r="F659" s="1" t="str">
        <f t="shared" si="2"/>
        <v>0$ - 50$</v>
      </c>
      <c r="G659" s="1"/>
      <c r="H659" s="1" t="s">
        <v>3670</v>
      </c>
      <c r="I659" s="1" t="s">
        <v>3671</v>
      </c>
      <c r="J659" s="1" t="s">
        <v>52</v>
      </c>
      <c r="K659" s="1" t="s">
        <v>248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3" t="s">
        <v>3659</v>
      </c>
      <c r="AE659" s="1" t="s">
        <v>3672</v>
      </c>
      <c r="AF659" s="1" t="s">
        <v>3673</v>
      </c>
      <c r="AG659" s="1" t="s">
        <v>2680</v>
      </c>
      <c r="AH659" s="1"/>
      <c r="AI659" s="1"/>
      <c r="AJ659" s="1"/>
    </row>
    <row r="660">
      <c r="A660" s="1" t="s">
        <v>217</v>
      </c>
      <c r="B660" s="1" t="s">
        <v>1930</v>
      </c>
      <c r="C660" s="1" t="s">
        <v>37</v>
      </c>
      <c r="D660" s="1" t="s">
        <v>37</v>
      </c>
      <c r="E660" s="2" t="str">
        <f t="shared" si="1"/>
        <v>475$ - 500$</v>
      </c>
      <c r="F660" s="1" t="str">
        <f t="shared" si="2"/>
        <v>0$ - 50$</v>
      </c>
      <c r="G660" s="1"/>
      <c r="H660" s="1" t="s">
        <v>3674</v>
      </c>
      <c r="I660" s="1" t="s">
        <v>3675</v>
      </c>
      <c r="J660" s="1" t="s">
        <v>398</v>
      </c>
      <c r="K660" s="1" t="s">
        <v>64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3" t="s">
        <v>3676</v>
      </c>
      <c r="AE660" s="3" t="s">
        <v>3677</v>
      </c>
      <c r="AF660" s="1" t="s">
        <v>3678</v>
      </c>
      <c r="AG660" s="1" t="s">
        <v>2680</v>
      </c>
      <c r="AH660" s="3" t="s">
        <v>3676</v>
      </c>
      <c r="AI660" s="1"/>
      <c r="AJ660" s="1"/>
    </row>
    <row r="661">
      <c r="A661" s="1" t="s">
        <v>217</v>
      </c>
      <c r="B661" s="1" t="s">
        <v>258</v>
      </c>
      <c r="C661" s="1" t="s">
        <v>37</v>
      </c>
      <c r="D661" s="1" t="s">
        <v>37</v>
      </c>
      <c r="E661" s="2" t="str">
        <f t="shared" si="1"/>
        <v>475$ - 500$</v>
      </c>
      <c r="F661" s="1" t="str">
        <f t="shared" si="2"/>
        <v>0$ - 50$</v>
      </c>
      <c r="G661" s="1"/>
      <c r="H661" s="1" t="s">
        <v>3679</v>
      </c>
      <c r="I661" s="1" t="s">
        <v>2561</v>
      </c>
      <c r="J661" s="1" t="s">
        <v>52</v>
      </c>
      <c r="K661" s="1" t="s">
        <v>386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 t="s">
        <v>3680</v>
      </c>
      <c r="AG661" s="1"/>
      <c r="AH661" s="1"/>
      <c r="AI661" s="1"/>
      <c r="AJ661" s="1"/>
    </row>
    <row r="662">
      <c r="A662" s="1" t="s">
        <v>217</v>
      </c>
      <c r="B662" s="1" t="s">
        <v>217</v>
      </c>
      <c r="C662" s="1" t="s">
        <v>37</v>
      </c>
      <c r="D662" s="1" t="s">
        <v>37</v>
      </c>
      <c r="E662" s="2" t="str">
        <f t="shared" si="1"/>
        <v>475$ - 500$</v>
      </c>
      <c r="F662" s="1" t="str">
        <f t="shared" si="2"/>
        <v>0$ - 50$</v>
      </c>
      <c r="G662" s="1"/>
      <c r="H662" s="1" t="s">
        <v>3681</v>
      </c>
      <c r="I662" s="1" t="s">
        <v>3682</v>
      </c>
      <c r="J662" s="1" t="s">
        <v>52</v>
      </c>
      <c r="K662" s="1" t="s">
        <v>2121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3" t="s">
        <v>3683</v>
      </c>
      <c r="AE662" s="1" t="s">
        <v>3684</v>
      </c>
      <c r="AF662" s="1" t="s">
        <v>3685</v>
      </c>
      <c r="AG662" s="1" t="s">
        <v>2680</v>
      </c>
      <c r="AH662" s="3" t="s">
        <v>3683</v>
      </c>
      <c r="AI662" s="1"/>
      <c r="AJ662" s="1"/>
    </row>
    <row r="663">
      <c r="A663" s="1" t="s">
        <v>217</v>
      </c>
      <c r="B663" s="1" t="s">
        <v>2160</v>
      </c>
      <c r="C663" s="1" t="s">
        <v>37</v>
      </c>
      <c r="D663" s="1" t="s">
        <v>37</v>
      </c>
      <c r="E663" s="2" t="str">
        <f t="shared" si="1"/>
        <v>475$ - 500$</v>
      </c>
      <c r="F663" s="1" t="str">
        <f t="shared" si="2"/>
        <v>0$ - 50$</v>
      </c>
      <c r="G663" s="1"/>
      <c r="H663" s="1" t="s">
        <v>3686</v>
      </c>
      <c r="I663" s="1" t="s">
        <v>3687</v>
      </c>
      <c r="J663" s="1" t="s">
        <v>52</v>
      </c>
      <c r="K663" s="1" t="s">
        <v>2138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3" t="s">
        <v>2221</v>
      </c>
      <c r="AE663" s="1"/>
      <c r="AF663" s="1" t="s">
        <v>3688</v>
      </c>
      <c r="AG663" s="1"/>
      <c r="AH663" s="1"/>
      <c r="AI663" s="1"/>
      <c r="AJ663" s="1"/>
    </row>
    <row r="664">
      <c r="A664" s="1" t="s">
        <v>217</v>
      </c>
      <c r="B664" s="1" t="s">
        <v>258</v>
      </c>
      <c r="C664" s="1" t="s">
        <v>37</v>
      </c>
      <c r="D664" s="1" t="s">
        <v>37</v>
      </c>
      <c r="E664" s="2" t="str">
        <f t="shared" si="1"/>
        <v>475$ - 500$</v>
      </c>
      <c r="F664" s="1" t="str">
        <f t="shared" si="2"/>
        <v>0$ - 50$</v>
      </c>
      <c r="G664" s="1"/>
      <c r="H664" s="1" t="s">
        <v>3689</v>
      </c>
      <c r="I664" s="1" t="s">
        <v>3690</v>
      </c>
      <c r="J664" s="1" t="s">
        <v>52</v>
      </c>
      <c r="K664" s="1" t="s">
        <v>2327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3" t="s">
        <v>3691</v>
      </c>
      <c r="AE664" s="1"/>
      <c r="AF664" s="1" t="s">
        <v>3692</v>
      </c>
      <c r="AG664" s="1" t="s">
        <v>494</v>
      </c>
      <c r="AH664" s="3" t="s">
        <v>2651</v>
      </c>
      <c r="AI664" s="1"/>
      <c r="AJ664" s="1"/>
    </row>
    <row r="665">
      <c r="A665" s="1" t="s">
        <v>217</v>
      </c>
      <c r="B665" s="1" t="s">
        <v>2160</v>
      </c>
      <c r="C665" s="1" t="s">
        <v>37</v>
      </c>
      <c r="D665" s="1" t="s">
        <v>37</v>
      </c>
      <c r="E665" s="2" t="str">
        <f t="shared" si="1"/>
        <v>475$ - 500$</v>
      </c>
      <c r="F665" s="1" t="str">
        <f t="shared" si="2"/>
        <v>0$ - 50$</v>
      </c>
      <c r="G665" s="1"/>
      <c r="H665" s="1" t="s">
        <v>3693</v>
      </c>
      <c r="I665" s="1" t="s">
        <v>3694</v>
      </c>
      <c r="J665" s="1" t="s">
        <v>2641</v>
      </c>
      <c r="K665" s="1" t="s">
        <v>2327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3" t="s">
        <v>3695</v>
      </c>
      <c r="AE665" s="1"/>
      <c r="AF665" s="1" t="s">
        <v>3696</v>
      </c>
      <c r="AG665" s="1" t="s">
        <v>494</v>
      </c>
      <c r="AH665" s="3" t="s">
        <v>2651</v>
      </c>
      <c r="AI665" s="1"/>
      <c r="AJ665" s="1"/>
    </row>
    <row r="666">
      <c r="A666" s="1" t="s">
        <v>217</v>
      </c>
      <c r="B666" s="1" t="s">
        <v>2160</v>
      </c>
      <c r="C666" s="1" t="s">
        <v>37</v>
      </c>
      <c r="D666" s="1" t="s">
        <v>37</v>
      </c>
      <c r="E666" s="2" t="str">
        <f t="shared" si="1"/>
        <v>475$ - 500$</v>
      </c>
      <c r="F666" s="1" t="str">
        <f t="shared" si="2"/>
        <v>0$ - 50$</v>
      </c>
      <c r="G666" s="1"/>
      <c r="H666" s="1" t="s">
        <v>3697</v>
      </c>
      <c r="I666" s="1" t="s">
        <v>3698</v>
      </c>
      <c r="J666" s="1" t="s">
        <v>2641</v>
      </c>
      <c r="K666" s="1" t="s">
        <v>2327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3" t="s">
        <v>3699</v>
      </c>
      <c r="AE666" s="1"/>
      <c r="AF666" s="1" t="s">
        <v>3696</v>
      </c>
      <c r="AG666" s="1" t="s">
        <v>494</v>
      </c>
      <c r="AH666" s="3" t="s">
        <v>2651</v>
      </c>
      <c r="AI666" s="1"/>
      <c r="AJ666" s="1"/>
    </row>
    <row r="667">
      <c r="A667" s="1" t="s">
        <v>217</v>
      </c>
      <c r="B667" s="1" t="s">
        <v>258</v>
      </c>
      <c r="C667" s="1" t="s">
        <v>37</v>
      </c>
      <c r="D667" s="1" t="s">
        <v>37</v>
      </c>
      <c r="E667" s="2" t="str">
        <f t="shared" si="1"/>
        <v>475$ - 500$</v>
      </c>
      <c r="F667" s="1" t="str">
        <f t="shared" si="2"/>
        <v>0$ - 50$</v>
      </c>
      <c r="G667" s="1"/>
      <c r="H667" s="1" t="s">
        <v>3700</v>
      </c>
      <c r="I667" s="1" t="s">
        <v>3701</v>
      </c>
      <c r="J667" s="1" t="s">
        <v>2641</v>
      </c>
      <c r="K667" s="1" t="s">
        <v>2327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3" t="s">
        <v>3702</v>
      </c>
      <c r="AE667" s="1"/>
      <c r="AF667" s="1" t="s">
        <v>3696</v>
      </c>
      <c r="AG667" s="1" t="s">
        <v>494</v>
      </c>
      <c r="AH667" s="3" t="s">
        <v>2651</v>
      </c>
      <c r="AI667" s="1"/>
      <c r="AJ667" s="1"/>
    </row>
    <row r="668">
      <c r="A668" s="1" t="s">
        <v>217</v>
      </c>
      <c r="B668" s="1" t="s">
        <v>258</v>
      </c>
      <c r="C668" s="1" t="s">
        <v>37</v>
      </c>
      <c r="D668" s="1" t="s">
        <v>37</v>
      </c>
      <c r="E668" s="2" t="str">
        <f t="shared" si="1"/>
        <v>475$ - 500$</v>
      </c>
      <c r="F668" s="1" t="str">
        <f t="shared" si="2"/>
        <v>0$ - 50$</v>
      </c>
      <c r="G668" s="1"/>
      <c r="H668" s="1" t="s">
        <v>3703</v>
      </c>
      <c r="I668" s="1" t="s">
        <v>3704</v>
      </c>
      <c r="J668" s="1" t="s">
        <v>2641</v>
      </c>
      <c r="K668" s="1" t="s">
        <v>2327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3" t="s">
        <v>3705</v>
      </c>
      <c r="AE668" s="1"/>
      <c r="AF668" s="1" t="s">
        <v>3706</v>
      </c>
      <c r="AG668" s="1" t="s">
        <v>494</v>
      </c>
      <c r="AH668" s="3" t="s">
        <v>2651</v>
      </c>
      <c r="AI668" s="1"/>
      <c r="AJ668" s="1"/>
    </row>
    <row r="669">
      <c r="A669" s="1" t="s">
        <v>217</v>
      </c>
      <c r="B669" s="1" t="s">
        <v>258</v>
      </c>
      <c r="C669" s="1" t="s">
        <v>37</v>
      </c>
      <c r="D669" s="1" t="s">
        <v>37</v>
      </c>
      <c r="E669" s="2" t="str">
        <f t="shared" si="1"/>
        <v>475$ - 500$</v>
      </c>
      <c r="F669" s="1" t="str">
        <f t="shared" si="2"/>
        <v>0$ - 50$</v>
      </c>
      <c r="G669" s="1"/>
      <c r="H669" s="1" t="s">
        <v>3707</v>
      </c>
      <c r="I669" s="1" t="s">
        <v>3708</v>
      </c>
      <c r="J669" s="1" t="s">
        <v>2641</v>
      </c>
      <c r="K669" s="1" t="s">
        <v>64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3" t="s">
        <v>3709</v>
      </c>
      <c r="AE669" s="1"/>
      <c r="AF669" s="1" t="s">
        <v>3706</v>
      </c>
      <c r="AG669" s="1" t="s">
        <v>494</v>
      </c>
      <c r="AH669" s="3" t="s">
        <v>2651</v>
      </c>
      <c r="AI669" s="1"/>
      <c r="AJ669" s="1"/>
    </row>
    <row r="670">
      <c r="A670" s="1" t="s">
        <v>217</v>
      </c>
      <c r="B670" s="1" t="s">
        <v>258</v>
      </c>
      <c r="C670" s="1" t="s">
        <v>37</v>
      </c>
      <c r="D670" s="1" t="s">
        <v>37</v>
      </c>
      <c r="E670" s="2" t="str">
        <f t="shared" si="1"/>
        <v>475$ - 500$</v>
      </c>
      <c r="F670" s="1" t="str">
        <f t="shared" si="2"/>
        <v>0$ - 50$</v>
      </c>
      <c r="G670" s="1"/>
      <c r="H670" s="1" t="s">
        <v>3710</v>
      </c>
      <c r="I670" s="1" t="s">
        <v>3711</v>
      </c>
      <c r="J670" s="1" t="s">
        <v>2641</v>
      </c>
      <c r="K670" s="1" t="s">
        <v>2327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3" t="s">
        <v>3712</v>
      </c>
      <c r="AE670" s="1"/>
      <c r="AF670" s="1" t="s">
        <v>2650</v>
      </c>
      <c r="AG670" s="1" t="s">
        <v>494</v>
      </c>
      <c r="AH670" s="3" t="s">
        <v>2651</v>
      </c>
      <c r="AI670" s="1"/>
      <c r="AJ670" s="1"/>
    </row>
    <row r="671">
      <c r="A671" s="1" t="s">
        <v>217</v>
      </c>
      <c r="B671" s="1" t="s">
        <v>2160</v>
      </c>
      <c r="C671" s="1" t="s">
        <v>37</v>
      </c>
      <c r="D671" s="1" t="s">
        <v>38</v>
      </c>
      <c r="E671" s="2" t="str">
        <f t="shared" si="1"/>
        <v>475$ - 500$</v>
      </c>
      <c r="F671" s="1" t="str">
        <f t="shared" si="2"/>
        <v>0$ - 50$</v>
      </c>
      <c r="G671" s="1"/>
      <c r="H671" s="1" t="s">
        <v>3713</v>
      </c>
      <c r="I671" s="1" t="s">
        <v>3714</v>
      </c>
      <c r="J671" s="1" t="s">
        <v>52</v>
      </c>
      <c r="K671" s="1" t="s">
        <v>248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3" t="s">
        <v>3715</v>
      </c>
      <c r="AE671" s="1" t="s">
        <v>3716</v>
      </c>
      <c r="AF671" s="1" t="s">
        <v>3717</v>
      </c>
      <c r="AG671" s="1" t="s">
        <v>2290</v>
      </c>
      <c r="AH671" s="3" t="s">
        <v>3718</v>
      </c>
      <c r="AI671" s="3" t="s">
        <v>3719</v>
      </c>
      <c r="AJ671" s="1"/>
    </row>
    <row r="672">
      <c r="A672" s="1" t="s">
        <v>217</v>
      </c>
      <c r="B672" s="1" t="s">
        <v>2160</v>
      </c>
      <c r="C672" s="1" t="s">
        <v>37</v>
      </c>
      <c r="D672" s="1" t="s">
        <v>37</v>
      </c>
      <c r="E672" s="2" t="str">
        <f t="shared" si="1"/>
        <v>475$ - 500$</v>
      </c>
      <c r="F672" s="1" t="str">
        <f t="shared" si="2"/>
        <v>0$ - 50$</v>
      </c>
      <c r="G672" s="1"/>
      <c r="H672" s="1" t="s">
        <v>3720</v>
      </c>
      <c r="I672" s="1" t="s">
        <v>3721</v>
      </c>
      <c r="J672" s="1" t="s">
        <v>52</v>
      </c>
      <c r="K672" s="1" t="s">
        <v>275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3" t="s">
        <v>3722</v>
      </c>
      <c r="AE672" s="1" t="s">
        <v>3723</v>
      </c>
      <c r="AF672" s="1" t="s">
        <v>3724</v>
      </c>
      <c r="AG672" s="1" t="s">
        <v>265</v>
      </c>
      <c r="AH672" s="3" t="s">
        <v>3725</v>
      </c>
      <c r="AI672" s="3" t="s">
        <v>3726</v>
      </c>
      <c r="AJ672" s="1"/>
    </row>
    <row r="673">
      <c r="A673" s="1" t="s">
        <v>217</v>
      </c>
      <c r="B673" s="1" t="s">
        <v>2160</v>
      </c>
      <c r="C673" s="1" t="s">
        <v>37</v>
      </c>
      <c r="D673" s="1" t="s">
        <v>37</v>
      </c>
      <c r="E673" s="2" t="str">
        <f t="shared" si="1"/>
        <v>475$ - 500$</v>
      </c>
      <c r="F673" s="1" t="str">
        <f t="shared" si="2"/>
        <v>0$ - 50$</v>
      </c>
      <c r="G673" s="1"/>
      <c r="H673" s="1" t="s">
        <v>3727</v>
      </c>
      <c r="I673" s="1" t="s">
        <v>3728</v>
      </c>
      <c r="J673" s="1" t="s">
        <v>52</v>
      </c>
      <c r="K673" s="1" t="s">
        <v>275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3" t="s">
        <v>3729</v>
      </c>
      <c r="AE673" s="3" t="s">
        <v>3730</v>
      </c>
      <c r="AF673" s="1" t="s">
        <v>3731</v>
      </c>
      <c r="AG673" s="1" t="s">
        <v>494</v>
      </c>
      <c r="AH673" s="3" t="s">
        <v>3732</v>
      </c>
      <c r="AI673" s="3" t="s">
        <v>3732</v>
      </c>
      <c r="AJ673" s="1"/>
    </row>
    <row r="674">
      <c r="A674" s="1" t="s">
        <v>217</v>
      </c>
      <c r="B674" s="1" t="s">
        <v>217</v>
      </c>
      <c r="C674" s="1" t="s">
        <v>37</v>
      </c>
      <c r="D674" s="1" t="s">
        <v>37</v>
      </c>
      <c r="E674" s="2" t="str">
        <f t="shared" si="1"/>
        <v>475$ - 500$</v>
      </c>
      <c r="F674" s="1" t="str">
        <f t="shared" si="2"/>
        <v>0$ - 50$</v>
      </c>
      <c r="G674" s="1"/>
      <c r="H674" s="1" t="s">
        <v>3733</v>
      </c>
      <c r="I674" s="1" t="s">
        <v>3734</v>
      </c>
      <c r="J674" s="1" t="s">
        <v>398</v>
      </c>
      <c r="K674" s="1" t="s">
        <v>386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3" t="s">
        <v>3735</v>
      </c>
      <c r="AE674" s="1" t="s">
        <v>3736</v>
      </c>
      <c r="AF674" s="1" t="s">
        <v>3737</v>
      </c>
      <c r="AG674" s="1" t="s">
        <v>298</v>
      </c>
      <c r="AH674" s="3" t="s">
        <v>3738</v>
      </c>
      <c r="AI674" s="3" t="s">
        <v>3739</v>
      </c>
      <c r="AJ674" s="1"/>
    </row>
    <row r="675">
      <c r="A675" s="1" t="s">
        <v>217</v>
      </c>
      <c r="B675" s="1" t="s">
        <v>2160</v>
      </c>
      <c r="C675" s="1" t="s">
        <v>37</v>
      </c>
      <c r="D675" s="1" t="s">
        <v>37</v>
      </c>
      <c r="E675" s="2" t="str">
        <f t="shared" si="1"/>
        <v>475$ - 500$</v>
      </c>
      <c r="F675" s="1" t="str">
        <f t="shared" si="2"/>
        <v>0$ - 50$</v>
      </c>
      <c r="G675" s="1"/>
      <c r="H675" s="1" t="s">
        <v>3740</v>
      </c>
      <c r="I675" s="1" t="s">
        <v>3741</v>
      </c>
      <c r="J675" s="1" t="s">
        <v>52</v>
      </c>
      <c r="K675" s="1" t="s">
        <v>2138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 t="s">
        <v>3742</v>
      </c>
      <c r="AG675" s="1"/>
      <c r="AH675" s="1"/>
      <c r="AI675" s="1"/>
      <c r="AJ675" s="1"/>
    </row>
    <row r="676">
      <c r="A676" s="1" t="s">
        <v>217</v>
      </c>
      <c r="B676" s="1" t="s">
        <v>2160</v>
      </c>
      <c r="C676" s="1" t="s">
        <v>37</v>
      </c>
      <c r="D676" s="1" t="s">
        <v>37</v>
      </c>
      <c r="E676" s="2" t="str">
        <f t="shared" si="1"/>
        <v>475$ - 500$</v>
      </c>
      <c r="F676" s="1" t="str">
        <f t="shared" si="2"/>
        <v>0$ - 50$</v>
      </c>
      <c r="G676" s="1"/>
      <c r="H676" s="1" t="s">
        <v>3743</v>
      </c>
      <c r="I676" s="1" t="s">
        <v>3744</v>
      </c>
      <c r="J676" s="1" t="s">
        <v>398</v>
      </c>
      <c r="K676" s="1" t="s">
        <v>275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 t="s">
        <v>3745</v>
      </c>
      <c r="AG676" s="1"/>
      <c r="AH676" s="1"/>
      <c r="AI676" s="1"/>
      <c r="AJ676" s="1"/>
    </row>
    <row r="677">
      <c r="A677" s="1" t="s">
        <v>217</v>
      </c>
      <c r="B677" s="1" t="s">
        <v>2160</v>
      </c>
      <c r="C677" s="1" t="s">
        <v>38</v>
      </c>
      <c r="D677" s="1" t="s">
        <v>37</v>
      </c>
      <c r="E677" s="2" t="str">
        <f t="shared" si="1"/>
        <v>1400$ - 1800$</v>
      </c>
      <c r="F677" s="1" t="str">
        <f t="shared" si="2"/>
        <v>100$ - 200$</v>
      </c>
      <c r="G677" s="1"/>
      <c r="H677" s="1" t="s">
        <v>3746</v>
      </c>
      <c r="I677" s="1" t="s">
        <v>3747</v>
      </c>
      <c r="J677" s="1" t="s">
        <v>2641</v>
      </c>
      <c r="K677" s="1" t="s">
        <v>2327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3" t="s">
        <v>2328</v>
      </c>
      <c r="AE677" s="1"/>
      <c r="AF677" s="1" t="s">
        <v>2330</v>
      </c>
      <c r="AG677" s="1"/>
      <c r="AH677" s="1"/>
      <c r="AI677" s="1"/>
      <c r="AJ677" s="1"/>
    </row>
    <row r="678">
      <c r="A678" s="1" t="s">
        <v>217</v>
      </c>
      <c r="B678" s="1" t="s">
        <v>2160</v>
      </c>
      <c r="C678" s="1" t="s">
        <v>37</v>
      </c>
      <c r="D678" s="1" t="s">
        <v>37</v>
      </c>
      <c r="E678" s="2" t="str">
        <f t="shared" si="1"/>
        <v>475$ - 500$</v>
      </c>
      <c r="F678" s="1" t="str">
        <f t="shared" si="2"/>
        <v>0$ - 50$</v>
      </c>
      <c r="G678" s="1"/>
      <c r="H678" s="1" t="s">
        <v>3748</v>
      </c>
      <c r="I678" s="1" t="s">
        <v>3749</v>
      </c>
      <c r="J678" s="1"/>
      <c r="K678" s="1" t="s">
        <v>569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3" t="s">
        <v>2221</v>
      </c>
      <c r="AE678" s="1"/>
      <c r="AF678" s="1" t="s">
        <v>3750</v>
      </c>
      <c r="AG678" s="1"/>
      <c r="AH678" s="1"/>
      <c r="AI678" s="1"/>
      <c r="AJ678" s="1"/>
    </row>
    <row r="679">
      <c r="A679" s="1" t="s">
        <v>217</v>
      </c>
      <c r="B679" s="1" t="s">
        <v>2216</v>
      </c>
      <c r="C679" s="1" t="s">
        <v>37</v>
      </c>
      <c r="D679" s="1" t="s">
        <v>37</v>
      </c>
      <c r="E679" s="2" t="str">
        <f t="shared" si="1"/>
        <v>475$ - 500$</v>
      </c>
      <c r="F679" s="1" t="str">
        <f t="shared" si="2"/>
        <v>0$ - 50$</v>
      </c>
      <c r="G679" s="1"/>
      <c r="H679" s="1" t="s">
        <v>3751</v>
      </c>
      <c r="I679" s="1" t="s">
        <v>3752</v>
      </c>
      <c r="J679" s="1" t="s">
        <v>1673</v>
      </c>
      <c r="K679" s="1" t="s">
        <v>2138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3" t="s">
        <v>3753</v>
      </c>
      <c r="AE679" s="1"/>
      <c r="AF679" s="1" t="s">
        <v>3754</v>
      </c>
      <c r="AG679" s="1"/>
      <c r="AH679" s="1"/>
      <c r="AI679" s="3" t="s">
        <v>3755</v>
      </c>
      <c r="AJ679" s="1"/>
    </row>
    <row r="680">
      <c r="A680" s="1" t="s">
        <v>217</v>
      </c>
      <c r="B680" s="1" t="s">
        <v>217</v>
      </c>
      <c r="C680" s="1" t="s">
        <v>37</v>
      </c>
      <c r="D680" s="1" t="s">
        <v>37</v>
      </c>
      <c r="E680" s="2" t="str">
        <f t="shared" si="1"/>
        <v>475$ - 500$</v>
      </c>
      <c r="F680" s="1" t="str">
        <f t="shared" si="2"/>
        <v>0$ - 50$</v>
      </c>
      <c r="G680" s="1"/>
      <c r="H680" s="1" t="s">
        <v>3756</v>
      </c>
      <c r="I680" s="1" t="s">
        <v>3757</v>
      </c>
      <c r="J680" s="1" t="s">
        <v>1673</v>
      </c>
      <c r="K680" s="1" t="s">
        <v>2121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3" t="s">
        <v>3753</v>
      </c>
      <c r="AE680" s="1"/>
      <c r="AF680" s="1" t="s">
        <v>3758</v>
      </c>
      <c r="AG680" s="1"/>
      <c r="AH680" s="1"/>
      <c r="AI680" s="3" t="s">
        <v>3755</v>
      </c>
      <c r="AJ680" s="1"/>
    </row>
    <row r="681">
      <c r="A681" s="1" t="s">
        <v>217</v>
      </c>
      <c r="B681" s="1" t="s">
        <v>217</v>
      </c>
      <c r="C681" s="1" t="s">
        <v>37</v>
      </c>
      <c r="D681" s="1" t="s">
        <v>37</v>
      </c>
      <c r="E681" s="2" t="str">
        <f t="shared" si="1"/>
        <v>475$ - 500$</v>
      </c>
      <c r="F681" s="1" t="str">
        <f t="shared" si="2"/>
        <v>0$ - 50$</v>
      </c>
      <c r="G681" s="1"/>
      <c r="H681" s="1" t="s">
        <v>3759</v>
      </c>
      <c r="I681" s="1" t="s">
        <v>3760</v>
      </c>
      <c r="J681" s="1" t="s">
        <v>1673</v>
      </c>
      <c r="K681" s="1" t="s">
        <v>2138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3" t="s">
        <v>3753</v>
      </c>
      <c r="AE681" s="1"/>
      <c r="AF681" s="1" t="s">
        <v>3761</v>
      </c>
      <c r="AG681" s="1"/>
      <c r="AH681" s="1"/>
      <c r="AI681" s="3" t="s">
        <v>3755</v>
      </c>
      <c r="AJ681" s="1"/>
    </row>
    <row r="682">
      <c r="A682" s="1" t="s">
        <v>217</v>
      </c>
      <c r="B682" s="1" t="s">
        <v>217</v>
      </c>
      <c r="C682" s="1" t="s">
        <v>37</v>
      </c>
      <c r="D682" s="1" t="s">
        <v>37</v>
      </c>
      <c r="E682" s="2" t="str">
        <f t="shared" si="1"/>
        <v>475$ - 500$</v>
      </c>
      <c r="F682" s="1" t="str">
        <f t="shared" si="2"/>
        <v>0$ - 50$</v>
      </c>
      <c r="G682" s="1"/>
      <c r="H682" s="1" t="s">
        <v>3762</v>
      </c>
      <c r="I682" s="1" t="s">
        <v>3763</v>
      </c>
      <c r="J682" s="1" t="s">
        <v>1673</v>
      </c>
      <c r="K682" s="1" t="s">
        <v>2138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3" t="s">
        <v>3753</v>
      </c>
      <c r="AE682" s="1"/>
      <c r="AF682" s="1" t="s">
        <v>3764</v>
      </c>
      <c r="AG682" s="1"/>
      <c r="AH682" s="1"/>
      <c r="AI682" s="3" t="s">
        <v>3755</v>
      </c>
      <c r="AJ682" s="1"/>
    </row>
    <row r="683">
      <c r="A683" s="1" t="s">
        <v>217</v>
      </c>
      <c r="B683" s="1" t="s">
        <v>2160</v>
      </c>
      <c r="C683" s="1" t="s">
        <v>37</v>
      </c>
      <c r="D683" s="1" t="s">
        <v>37</v>
      </c>
      <c r="E683" s="2" t="str">
        <f t="shared" si="1"/>
        <v>475$ - 500$</v>
      </c>
      <c r="F683" s="1" t="str">
        <f t="shared" si="2"/>
        <v>0$ - 50$</v>
      </c>
      <c r="G683" s="1"/>
      <c r="H683" s="1" t="s">
        <v>3765</v>
      </c>
      <c r="I683" s="1" t="s">
        <v>3766</v>
      </c>
      <c r="J683" s="1" t="s">
        <v>52</v>
      </c>
      <c r="K683" s="1" t="s">
        <v>2138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3" t="s">
        <v>2221</v>
      </c>
      <c r="AE683" s="1"/>
      <c r="AF683" s="1" t="s">
        <v>3767</v>
      </c>
      <c r="AG683" s="1"/>
      <c r="AH683" s="1"/>
      <c r="AI683" s="1"/>
      <c r="AJ683" s="1"/>
    </row>
    <row r="684">
      <c r="A684" s="1" t="s">
        <v>217</v>
      </c>
      <c r="B684" s="1" t="s">
        <v>258</v>
      </c>
      <c r="C684" s="1" t="s">
        <v>37</v>
      </c>
      <c r="D684" s="1" t="s">
        <v>37</v>
      </c>
      <c r="E684" s="2" t="str">
        <f t="shared" si="1"/>
        <v>475$ - 500$</v>
      </c>
      <c r="F684" s="1" t="str">
        <f t="shared" si="2"/>
        <v>0$ - 50$</v>
      </c>
      <c r="G684" s="1"/>
      <c r="H684" s="1" t="s">
        <v>3768</v>
      </c>
      <c r="I684" s="1" t="s">
        <v>3769</v>
      </c>
      <c r="J684" s="1" t="s">
        <v>398</v>
      </c>
      <c r="K684" s="1" t="s">
        <v>275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3" t="s">
        <v>3770</v>
      </c>
      <c r="AE684" s="1" t="s">
        <v>3354</v>
      </c>
      <c r="AF684" s="1" t="s">
        <v>2319</v>
      </c>
      <c r="AG684" s="1" t="s">
        <v>2231</v>
      </c>
      <c r="AH684" s="3" t="s">
        <v>2232</v>
      </c>
      <c r="AI684" s="3" t="s">
        <v>2233</v>
      </c>
      <c r="AJ684" s="1"/>
    </row>
    <row r="685">
      <c r="A685" s="1" t="s">
        <v>217</v>
      </c>
      <c r="B685" s="1" t="s">
        <v>258</v>
      </c>
      <c r="C685" s="1" t="s">
        <v>37</v>
      </c>
      <c r="D685" s="1" t="s">
        <v>38</v>
      </c>
      <c r="E685" s="2" t="str">
        <f t="shared" si="1"/>
        <v>475$ - 500$</v>
      </c>
      <c r="F685" s="1" t="str">
        <f t="shared" si="2"/>
        <v>0$ - 50$</v>
      </c>
      <c r="G685" s="1" t="s">
        <v>3771</v>
      </c>
      <c r="H685" s="1" t="s">
        <v>3772</v>
      </c>
      <c r="I685" s="1" t="s">
        <v>3773</v>
      </c>
      <c r="J685" s="1" t="s">
        <v>398</v>
      </c>
      <c r="K685" s="1" t="s">
        <v>275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3" t="s">
        <v>3774</v>
      </c>
      <c r="AE685" s="1" t="s">
        <v>3775</v>
      </c>
      <c r="AF685" s="1" t="s">
        <v>3776</v>
      </c>
      <c r="AG685" s="1" t="s">
        <v>2680</v>
      </c>
      <c r="AH685" s="1"/>
      <c r="AI685" s="3" t="s">
        <v>3777</v>
      </c>
      <c r="AJ685" s="1"/>
    </row>
    <row r="686">
      <c r="A686" s="1" t="s">
        <v>217</v>
      </c>
      <c r="B686" s="1" t="s">
        <v>2160</v>
      </c>
      <c r="C686" s="1" t="s">
        <v>37</v>
      </c>
      <c r="D686" s="1" t="s">
        <v>37</v>
      </c>
      <c r="E686" s="2" t="str">
        <f t="shared" si="1"/>
        <v>475$ - 500$</v>
      </c>
      <c r="F686" s="1" t="str">
        <f t="shared" si="2"/>
        <v>0$ - 50$</v>
      </c>
      <c r="G686" s="1"/>
      <c r="H686" s="1" t="s">
        <v>3778</v>
      </c>
      <c r="I686" s="1" t="s">
        <v>3779</v>
      </c>
      <c r="J686" s="1" t="s">
        <v>398</v>
      </c>
      <c r="K686" s="1" t="s">
        <v>2327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3" t="s">
        <v>3780</v>
      </c>
      <c r="AE686" s="3" t="s">
        <v>3781</v>
      </c>
      <c r="AF686" s="1" t="s">
        <v>3782</v>
      </c>
      <c r="AG686" s="1" t="s">
        <v>2231</v>
      </c>
      <c r="AH686" s="3" t="s">
        <v>2232</v>
      </c>
      <c r="AI686" s="3" t="s">
        <v>2233</v>
      </c>
      <c r="AJ686" s="1"/>
    </row>
    <row r="687">
      <c r="A687" s="1" t="s">
        <v>217</v>
      </c>
      <c r="B687" s="1" t="s">
        <v>217</v>
      </c>
      <c r="C687" s="1" t="s">
        <v>37</v>
      </c>
      <c r="D687" s="1" t="s">
        <v>37</v>
      </c>
      <c r="E687" s="2" t="str">
        <f t="shared" si="1"/>
        <v>475$ - 500$</v>
      </c>
      <c r="F687" s="1" t="str">
        <f t="shared" si="2"/>
        <v>0$ - 50$</v>
      </c>
      <c r="G687" s="1"/>
      <c r="H687" s="1" t="s">
        <v>3783</v>
      </c>
      <c r="I687" s="1" t="s">
        <v>3784</v>
      </c>
      <c r="J687" s="1" t="s">
        <v>398</v>
      </c>
      <c r="K687" s="1" t="s">
        <v>2327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3" t="s">
        <v>3785</v>
      </c>
      <c r="AE687" s="1" t="s">
        <v>3786</v>
      </c>
      <c r="AF687" s="1" t="s">
        <v>3787</v>
      </c>
      <c r="AG687" s="1" t="s">
        <v>3788</v>
      </c>
      <c r="AH687" s="3" t="s">
        <v>3789</v>
      </c>
      <c r="AI687" s="3" t="s">
        <v>3790</v>
      </c>
      <c r="AJ687" s="1"/>
    </row>
    <row r="688">
      <c r="A688" s="1" t="s">
        <v>217</v>
      </c>
      <c r="B688" s="1" t="s">
        <v>2118</v>
      </c>
      <c r="C688" s="1" t="s">
        <v>37</v>
      </c>
      <c r="D688" s="1" t="s">
        <v>37</v>
      </c>
      <c r="E688" s="2" t="str">
        <f t="shared" si="1"/>
        <v>475$ - 500$</v>
      </c>
      <c r="F688" s="1" t="str">
        <f t="shared" si="2"/>
        <v>0$ - 50$</v>
      </c>
      <c r="G688" s="1"/>
      <c r="H688" s="1" t="s">
        <v>3791</v>
      </c>
      <c r="I688" s="1" t="s">
        <v>3792</v>
      </c>
      <c r="J688" s="1" t="s">
        <v>398</v>
      </c>
      <c r="K688" s="1" t="s">
        <v>2427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3" t="s">
        <v>3793</v>
      </c>
      <c r="AE688" s="3" t="s">
        <v>3794</v>
      </c>
      <c r="AF688" s="1" t="s">
        <v>3795</v>
      </c>
      <c r="AG688" s="1"/>
      <c r="AH688" s="1"/>
      <c r="AI688" s="3" t="s">
        <v>3796</v>
      </c>
      <c r="AJ688" s="1"/>
    </row>
    <row r="689">
      <c r="A689" s="1" t="s">
        <v>217</v>
      </c>
      <c r="B689" s="1" t="s">
        <v>217</v>
      </c>
      <c r="C689" s="1" t="s">
        <v>37</v>
      </c>
      <c r="D689" s="1" t="s">
        <v>37</v>
      </c>
      <c r="E689" s="2" t="str">
        <f t="shared" si="1"/>
        <v>475$ - 500$</v>
      </c>
      <c r="F689" s="1" t="str">
        <f t="shared" si="2"/>
        <v>0$ - 50$</v>
      </c>
      <c r="G689" s="1"/>
      <c r="H689" s="1" t="s">
        <v>3797</v>
      </c>
      <c r="I689" s="1" t="s">
        <v>3798</v>
      </c>
      <c r="J689" s="1" t="s">
        <v>398</v>
      </c>
      <c r="K689" s="1" t="s">
        <v>275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3" t="s">
        <v>3799</v>
      </c>
      <c r="AE689" s="3" t="s">
        <v>3800</v>
      </c>
      <c r="AF689" s="1" t="s">
        <v>3801</v>
      </c>
      <c r="AG689" s="1" t="s">
        <v>2680</v>
      </c>
      <c r="AH689" s="1"/>
      <c r="AI689" s="1"/>
      <c r="AJ689" s="1"/>
    </row>
    <row r="690">
      <c r="A690" s="1" t="s">
        <v>217</v>
      </c>
      <c r="B690" s="1" t="s">
        <v>217</v>
      </c>
      <c r="C690" s="1" t="s">
        <v>37</v>
      </c>
      <c r="D690" s="1" t="s">
        <v>37</v>
      </c>
      <c r="E690" s="2" t="str">
        <f t="shared" si="1"/>
        <v>475$ - 500$</v>
      </c>
      <c r="F690" s="1" t="str">
        <f t="shared" si="2"/>
        <v>0$ - 50$</v>
      </c>
      <c r="G690" s="1"/>
      <c r="H690" s="1" t="s">
        <v>3802</v>
      </c>
      <c r="I690" s="1" t="s">
        <v>3803</v>
      </c>
      <c r="J690" s="1" t="s">
        <v>398</v>
      </c>
      <c r="K690" s="1" t="s">
        <v>3392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3" t="s">
        <v>3804</v>
      </c>
      <c r="AE690" s="3" t="s">
        <v>3805</v>
      </c>
      <c r="AF690" s="1" t="s">
        <v>3806</v>
      </c>
      <c r="AG690" s="1"/>
      <c r="AH690" s="1"/>
      <c r="AI690" s="3" t="s">
        <v>3807</v>
      </c>
      <c r="AJ690" s="1"/>
    </row>
    <row r="691">
      <c r="A691" s="1" t="s">
        <v>217</v>
      </c>
      <c r="B691" s="1" t="s">
        <v>258</v>
      </c>
      <c r="C691" s="1" t="s">
        <v>37</v>
      </c>
      <c r="D691" s="1" t="s">
        <v>37</v>
      </c>
      <c r="E691" s="2" t="str">
        <f t="shared" si="1"/>
        <v>475$ - 500$</v>
      </c>
      <c r="F691" s="1" t="str">
        <f t="shared" si="2"/>
        <v>0$ - 50$</v>
      </c>
      <c r="G691" s="1"/>
      <c r="H691" s="1" t="s">
        <v>3808</v>
      </c>
      <c r="I691" s="1" t="s">
        <v>3809</v>
      </c>
      <c r="J691" s="1" t="s">
        <v>52</v>
      </c>
      <c r="K691" s="1" t="s">
        <v>2138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3" t="s">
        <v>3810</v>
      </c>
      <c r="AE691" s="1" t="s">
        <v>3811</v>
      </c>
      <c r="AF691" s="1" t="s">
        <v>3812</v>
      </c>
      <c r="AG691" s="1"/>
      <c r="AH691" s="1"/>
      <c r="AI691" s="3" t="s">
        <v>3813</v>
      </c>
      <c r="AJ691" s="1"/>
    </row>
    <row r="692">
      <c r="A692" s="1" t="s">
        <v>217</v>
      </c>
      <c r="B692" s="1" t="s">
        <v>258</v>
      </c>
      <c r="C692" s="1" t="s">
        <v>37</v>
      </c>
      <c r="D692" s="1" t="s">
        <v>37</v>
      </c>
      <c r="E692" s="2" t="str">
        <f t="shared" si="1"/>
        <v>475$ - 500$</v>
      </c>
      <c r="F692" s="1" t="str">
        <f t="shared" si="2"/>
        <v>0$ - 50$</v>
      </c>
      <c r="G692" s="1"/>
      <c r="H692" s="1" t="s">
        <v>3814</v>
      </c>
      <c r="I692" s="1" t="s">
        <v>3815</v>
      </c>
      <c r="J692" s="1" t="s">
        <v>52</v>
      </c>
      <c r="K692" s="1" t="s">
        <v>53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3" t="s">
        <v>3810</v>
      </c>
      <c r="AE692" s="1" t="s">
        <v>3816</v>
      </c>
      <c r="AF692" s="1" t="s">
        <v>3817</v>
      </c>
      <c r="AG692" s="1"/>
      <c r="AH692" s="1"/>
      <c r="AI692" s="3" t="s">
        <v>3818</v>
      </c>
      <c r="AJ692" s="1"/>
    </row>
    <row r="693">
      <c r="A693" s="1" t="s">
        <v>217</v>
      </c>
      <c r="B693" s="1" t="s">
        <v>217</v>
      </c>
      <c r="C693" s="1" t="s">
        <v>37</v>
      </c>
      <c r="D693" s="1" t="s">
        <v>37</v>
      </c>
      <c r="E693" s="2" t="str">
        <f t="shared" si="1"/>
        <v>475$ - 500$</v>
      </c>
      <c r="F693" s="1" t="str">
        <f t="shared" si="2"/>
        <v>0$ - 50$</v>
      </c>
      <c r="G693" s="1"/>
      <c r="H693" s="1" t="s">
        <v>3819</v>
      </c>
      <c r="I693" s="1" t="s">
        <v>3820</v>
      </c>
      <c r="J693" s="1" t="s">
        <v>2341</v>
      </c>
      <c r="K693" s="1" t="s">
        <v>569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3" t="s">
        <v>3821</v>
      </c>
      <c r="AE693" s="1"/>
      <c r="AF693" s="1" t="s">
        <v>3822</v>
      </c>
      <c r="AG693" s="1"/>
      <c r="AH693" s="1"/>
      <c r="AI693" s="1"/>
      <c r="AJ693" s="1"/>
    </row>
    <row r="694">
      <c r="A694" s="1" t="s">
        <v>217</v>
      </c>
      <c r="B694" s="1" t="s">
        <v>258</v>
      </c>
      <c r="C694" s="1" t="s">
        <v>37</v>
      </c>
      <c r="D694" s="1" t="s">
        <v>37</v>
      </c>
      <c r="E694" s="2" t="str">
        <f t="shared" si="1"/>
        <v>475$ - 500$</v>
      </c>
      <c r="F694" s="1" t="str">
        <f t="shared" si="2"/>
        <v>0$ - 50$</v>
      </c>
      <c r="G694" s="1"/>
      <c r="H694" s="1" t="s">
        <v>3823</v>
      </c>
      <c r="I694" s="1" t="s">
        <v>3824</v>
      </c>
      <c r="J694" s="1" t="s">
        <v>52</v>
      </c>
      <c r="K694" s="1" t="s">
        <v>386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 t="s">
        <v>3825</v>
      </c>
      <c r="AG694" s="1"/>
      <c r="AH694" s="1"/>
      <c r="AI694" s="1"/>
      <c r="AJ694" s="1"/>
    </row>
    <row r="695">
      <c r="A695" s="1" t="s">
        <v>217</v>
      </c>
      <c r="B695" s="1" t="s">
        <v>258</v>
      </c>
      <c r="C695" s="1" t="s">
        <v>37</v>
      </c>
      <c r="D695" s="1" t="s">
        <v>37</v>
      </c>
      <c r="E695" s="2" t="str">
        <f t="shared" si="1"/>
        <v>475$ - 500$</v>
      </c>
      <c r="F695" s="1" t="str">
        <f t="shared" si="2"/>
        <v>0$ - 50$</v>
      </c>
      <c r="G695" s="1"/>
      <c r="H695" s="1" t="s">
        <v>3826</v>
      </c>
      <c r="I695" s="1" t="s">
        <v>3827</v>
      </c>
      <c r="J695" s="1" t="s">
        <v>52</v>
      </c>
      <c r="K695" s="1" t="s">
        <v>2138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3" t="s">
        <v>2221</v>
      </c>
      <c r="AE695" s="1"/>
      <c r="AF695" s="1" t="s">
        <v>3828</v>
      </c>
      <c r="AG695" s="1" t="s">
        <v>727</v>
      </c>
      <c r="AH695" s="3" t="s">
        <v>3829</v>
      </c>
      <c r="AI695" s="1"/>
      <c r="AJ695" s="1"/>
    </row>
    <row r="696">
      <c r="A696" s="1" t="s">
        <v>217</v>
      </c>
      <c r="B696" s="1" t="s">
        <v>2160</v>
      </c>
      <c r="C696" s="1" t="s">
        <v>37</v>
      </c>
      <c r="D696" s="1" t="s">
        <v>38</v>
      </c>
      <c r="E696" s="2" t="str">
        <f t="shared" si="1"/>
        <v>475$ - 500$</v>
      </c>
      <c r="F696" s="1" t="str">
        <f t="shared" si="2"/>
        <v>0$ - 50$</v>
      </c>
      <c r="G696" s="1" t="s">
        <v>2585</v>
      </c>
      <c r="H696" s="1" t="s">
        <v>3830</v>
      </c>
      <c r="I696" s="1" t="s">
        <v>3831</v>
      </c>
      <c r="J696" s="1" t="s">
        <v>2255</v>
      </c>
      <c r="K696" s="1" t="s">
        <v>2138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3" t="s">
        <v>3832</v>
      </c>
      <c r="AE696" s="1" t="s">
        <v>3833</v>
      </c>
      <c r="AF696" s="1" t="s">
        <v>3834</v>
      </c>
      <c r="AG696" s="1" t="s">
        <v>2290</v>
      </c>
      <c r="AH696" s="3" t="s">
        <v>3832</v>
      </c>
      <c r="AI696" s="1"/>
      <c r="AJ696" s="1"/>
    </row>
    <row r="697">
      <c r="A697" s="1" t="s">
        <v>217</v>
      </c>
      <c r="B697" s="1" t="s">
        <v>3572</v>
      </c>
      <c r="C697" s="1" t="s">
        <v>37</v>
      </c>
      <c r="D697" s="1" t="s">
        <v>38</v>
      </c>
      <c r="E697" s="2" t="str">
        <f t="shared" si="1"/>
        <v>475$ - 500$</v>
      </c>
      <c r="F697" s="1" t="str">
        <f t="shared" si="2"/>
        <v>0$ - 50$</v>
      </c>
      <c r="G697" s="1"/>
      <c r="H697" s="4" t="s">
        <v>3835</v>
      </c>
      <c r="I697" s="1"/>
      <c r="J697" s="1"/>
      <c r="K697" s="1" t="s">
        <v>569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 t="s">
        <v>3836</v>
      </c>
      <c r="AG697" s="1"/>
      <c r="AH697" s="1"/>
      <c r="AI697" s="1"/>
      <c r="AJ697" s="1"/>
    </row>
    <row r="698">
      <c r="A698" s="1" t="s">
        <v>217</v>
      </c>
      <c r="B698" s="1" t="s">
        <v>217</v>
      </c>
      <c r="C698" s="1" t="s">
        <v>37</v>
      </c>
      <c r="D698" s="1" t="s">
        <v>38</v>
      </c>
      <c r="E698" s="2" t="str">
        <f t="shared" si="1"/>
        <v>475$ - 500$</v>
      </c>
      <c r="F698" s="1" t="str">
        <f t="shared" si="2"/>
        <v>0$ - 50$</v>
      </c>
      <c r="G698" s="1"/>
      <c r="H698" s="1" t="s">
        <v>3837</v>
      </c>
      <c r="I698" s="1" t="s">
        <v>3838</v>
      </c>
      <c r="J698" s="1" t="s">
        <v>3839</v>
      </c>
      <c r="K698" s="1" t="s">
        <v>3840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3" t="s">
        <v>3841</v>
      </c>
      <c r="AE698" s="3" t="s">
        <v>3842</v>
      </c>
      <c r="AF698" s="1" t="s">
        <v>3843</v>
      </c>
      <c r="AG698" s="1" t="s">
        <v>3844</v>
      </c>
      <c r="AH698" s="3" t="s">
        <v>3845</v>
      </c>
      <c r="AI698" s="3" t="s">
        <v>3846</v>
      </c>
      <c r="AJ698" s="1"/>
    </row>
    <row r="699">
      <c r="A699" s="1" t="s">
        <v>217</v>
      </c>
      <c r="B699" s="1" t="s">
        <v>2160</v>
      </c>
      <c r="C699" s="1" t="s">
        <v>37</v>
      </c>
      <c r="D699" s="1" t="s">
        <v>37</v>
      </c>
      <c r="E699" s="2" t="str">
        <f t="shared" si="1"/>
        <v>475$ - 500$</v>
      </c>
      <c r="F699" s="1" t="str">
        <f t="shared" si="2"/>
        <v>0$ - 50$</v>
      </c>
      <c r="G699" s="1"/>
      <c r="H699" s="1" t="s">
        <v>3847</v>
      </c>
      <c r="I699" s="1" t="s">
        <v>3848</v>
      </c>
      <c r="J699" s="1" t="s">
        <v>398</v>
      </c>
      <c r="K699" s="1" t="s">
        <v>248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3" t="s">
        <v>3849</v>
      </c>
      <c r="AE699" s="1" t="s">
        <v>3850</v>
      </c>
      <c r="AF699" s="1" t="s">
        <v>3851</v>
      </c>
      <c r="AG699" s="1"/>
      <c r="AH699" s="1"/>
      <c r="AI699" s="3" t="s">
        <v>3852</v>
      </c>
      <c r="AJ699" s="1"/>
    </row>
    <row r="700">
      <c r="A700" s="1" t="s">
        <v>217</v>
      </c>
      <c r="B700" s="1" t="s">
        <v>258</v>
      </c>
      <c r="C700" s="1" t="s">
        <v>37</v>
      </c>
      <c r="D700" s="1" t="s">
        <v>37</v>
      </c>
      <c r="E700" s="2" t="str">
        <f t="shared" si="1"/>
        <v>475$ - 500$</v>
      </c>
      <c r="F700" s="1" t="str">
        <f t="shared" si="2"/>
        <v>0$ - 50$</v>
      </c>
      <c r="G700" s="1"/>
      <c r="H700" s="1" t="s">
        <v>3853</v>
      </c>
      <c r="I700" s="1" t="s">
        <v>3854</v>
      </c>
      <c r="J700" s="1" t="s">
        <v>2092</v>
      </c>
      <c r="K700" s="1" t="s">
        <v>275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3" t="s">
        <v>3855</v>
      </c>
      <c r="AE700" s="1"/>
      <c r="AF700" s="1" t="s">
        <v>3856</v>
      </c>
      <c r="AG700" s="1" t="s">
        <v>3857</v>
      </c>
      <c r="AH700" s="3" t="s">
        <v>3858</v>
      </c>
      <c r="AI700" s="1"/>
      <c r="AJ700" s="1"/>
    </row>
    <row r="701">
      <c r="A701" s="1" t="s">
        <v>217</v>
      </c>
      <c r="B701" s="1" t="s">
        <v>258</v>
      </c>
      <c r="C701" s="1" t="s">
        <v>37</v>
      </c>
      <c r="D701" s="1" t="s">
        <v>37</v>
      </c>
      <c r="E701" s="2" t="str">
        <f t="shared" si="1"/>
        <v>475$ - 500$</v>
      </c>
      <c r="F701" s="1" t="str">
        <f t="shared" si="2"/>
        <v>0$ - 50$</v>
      </c>
      <c r="G701" s="1"/>
      <c r="H701" s="1" t="s">
        <v>3859</v>
      </c>
      <c r="I701" s="1" t="s">
        <v>3860</v>
      </c>
      <c r="J701" s="1" t="s">
        <v>52</v>
      </c>
      <c r="K701" s="1" t="s">
        <v>275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3" t="s">
        <v>3855</v>
      </c>
      <c r="AE701" s="1"/>
      <c r="AF701" s="1" t="s">
        <v>3861</v>
      </c>
      <c r="AG701" s="1"/>
      <c r="AH701" s="1"/>
      <c r="AI701" s="1"/>
      <c r="AJ701" s="1"/>
    </row>
    <row r="702">
      <c r="A702" s="1" t="s">
        <v>217</v>
      </c>
      <c r="B702" s="1" t="s">
        <v>2216</v>
      </c>
      <c r="C702" s="1" t="s">
        <v>37</v>
      </c>
      <c r="D702" s="1" t="s">
        <v>37</v>
      </c>
      <c r="E702" s="2" t="str">
        <f t="shared" si="1"/>
        <v>475$ - 500$</v>
      </c>
      <c r="F702" s="1" t="str">
        <f t="shared" si="2"/>
        <v>0$ - 50$</v>
      </c>
      <c r="G702" s="1"/>
      <c r="H702" s="4" t="s">
        <v>3862</v>
      </c>
      <c r="I702" s="1" t="s">
        <v>3863</v>
      </c>
      <c r="J702" s="1" t="s">
        <v>3864</v>
      </c>
      <c r="K702" s="1" t="s">
        <v>275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 t="s">
        <v>3865</v>
      </c>
      <c r="AG702" s="1"/>
      <c r="AH702" s="1"/>
      <c r="AI702" s="1"/>
      <c r="AJ702" s="1"/>
    </row>
    <row r="703">
      <c r="A703" s="1" t="s">
        <v>217</v>
      </c>
      <c r="B703" s="1" t="s">
        <v>217</v>
      </c>
      <c r="C703" s="1" t="s">
        <v>37</v>
      </c>
      <c r="D703" s="1" t="s">
        <v>37</v>
      </c>
      <c r="E703" s="2" t="str">
        <f t="shared" si="1"/>
        <v>475$ - 500$</v>
      </c>
      <c r="F703" s="1" t="str">
        <f t="shared" si="2"/>
        <v>0$ - 50$</v>
      </c>
      <c r="G703" s="1"/>
      <c r="H703" s="1" t="s">
        <v>3866</v>
      </c>
      <c r="I703" s="1" t="s">
        <v>3867</v>
      </c>
      <c r="J703" s="1" t="s">
        <v>398</v>
      </c>
      <c r="K703" s="1" t="s">
        <v>64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3" t="s">
        <v>3868</v>
      </c>
      <c r="AE703" s="1" t="s">
        <v>3869</v>
      </c>
      <c r="AF703" s="1" t="s">
        <v>3870</v>
      </c>
      <c r="AG703" s="1" t="s">
        <v>3871</v>
      </c>
      <c r="AH703" s="3" t="s">
        <v>3872</v>
      </c>
      <c r="AI703" s="3" t="s">
        <v>3873</v>
      </c>
      <c r="AJ703" s="1"/>
    </row>
    <row r="704">
      <c r="A704" s="1" t="s">
        <v>217</v>
      </c>
      <c r="B704" s="1" t="s">
        <v>217</v>
      </c>
      <c r="C704" s="1" t="s">
        <v>37</v>
      </c>
      <c r="D704" s="1" t="s">
        <v>37</v>
      </c>
      <c r="E704" s="2" t="str">
        <f t="shared" si="1"/>
        <v>475$ - 500$</v>
      </c>
      <c r="F704" s="1" t="str">
        <f t="shared" si="2"/>
        <v>0$ - 50$</v>
      </c>
      <c r="G704" s="1"/>
      <c r="H704" s="1" t="s">
        <v>3874</v>
      </c>
      <c r="I704" s="1" t="s">
        <v>3875</v>
      </c>
      <c r="J704" s="1" t="s">
        <v>398</v>
      </c>
      <c r="K704" s="1" t="s">
        <v>3876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3" t="s">
        <v>3877</v>
      </c>
      <c r="AE704" s="1" t="s">
        <v>3878</v>
      </c>
      <c r="AF704" s="1" t="s">
        <v>3879</v>
      </c>
      <c r="AG704" s="1" t="s">
        <v>3880</v>
      </c>
      <c r="AH704" s="3" t="s">
        <v>3881</v>
      </c>
      <c r="AI704" s="1"/>
      <c r="AJ704" s="1"/>
    </row>
    <row r="705">
      <c r="A705" s="1" t="s">
        <v>217</v>
      </c>
      <c r="B705" s="1" t="s">
        <v>217</v>
      </c>
      <c r="C705" s="1" t="s">
        <v>37</v>
      </c>
      <c r="D705" s="1" t="s">
        <v>37</v>
      </c>
      <c r="E705" s="2" t="str">
        <f t="shared" si="1"/>
        <v>475$ - 500$</v>
      </c>
      <c r="F705" s="1" t="str">
        <f t="shared" si="2"/>
        <v>0$ - 50$</v>
      </c>
      <c r="G705" s="1"/>
      <c r="H705" s="1" t="s">
        <v>3882</v>
      </c>
      <c r="I705" s="1" t="s">
        <v>3883</v>
      </c>
      <c r="J705" s="1" t="s">
        <v>398</v>
      </c>
      <c r="K705" s="1" t="s">
        <v>138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3" t="s">
        <v>3877</v>
      </c>
      <c r="AE705" s="1" t="s">
        <v>3884</v>
      </c>
      <c r="AF705" s="1" t="s">
        <v>3885</v>
      </c>
      <c r="AG705" s="1" t="s">
        <v>3880</v>
      </c>
      <c r="AH705" s="3" t="s">
        <v>3881</v>
      </c>
      <c r="AI705" s="1"/>
      <c r="AJ705" s="1"/>
    </row>
    <row r="706">
      <c r="A706" s="1" t="s">
        <v>217</v>
      </c>
      <c r="B706" s="1" t="s">
        <v>217</v>
      </c>
      <c r="C706" s="1" t="s">
        <v>37</v>
      </c>
      <c r="D706" s="1" t="s">
        <v>37</v>
      </c>
      <c r="E706" s="2" t="str">
        <f t="shared" si="1"/>
        <v>475$ - 500$</v>
      </c>
      <c r="F706" s="1" t="str">
        <f t="shared" si="2"/>
        <v>0$ - 50$</v>
      </c>
      <c r="G706" s="1"/>
      <c r="H706" s="1" t="s">
        <v>3886</v>
      </c>
      <c r="I706" s="1" t="s">
        <v>3887</v>
      </c>
      <c r="J706" s="1" t="s">
        <v>398</v>
      </c>
      <c r="K706" s="1" t="s">
        <v>275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3" t="s">
        <v>3877</v>
      </c>
      <c r="AE706" s="1" t="s">
        <v>3888</v>
      </c>
      <c r="AF706" s="1" t="s">
        <v>3889</v>
      </c>
      <c r="AG706" s="1" t="s">
        <v>3880</v>
      </c>
      <c r="AH706" s="3" t="s">
        <v>3881</v>
      </c>
      <c r="AI706" s="1"/>
      <c r="AJ706" s="1"/>
    </row>
    <row r="707">
      <c r="A707" s="1" t="s">
        <v>217</v>
      </c>
      <c r="B707" s="1" t="s">
        <v>258</v>
      </c>
      <c r="C707" s="1" t="s">
        <v>37</v>
      </c>
      <c r="D707" s="1" t="s">
        <v>37</v>
      </c>
      <c r="E707" s="2" t="str">
        <f t="shared" si="1"/>
        <v>475$ - 500$</v>
      </c>
      <c r="F707" s="1" t="str">
        <f t="shared" si="2"/>
        <v>0$ - 50$</v>
      </c>
      <c r="G707" s="1"/>
      <c r="H707" s="1" t="s">
        <v>3890</v>
      </c>
      <c r="I707" s="1" t="s">
        <v>3891</v>
      </c>
      <c r="J707" s="1" t="s">
        <v>398</v>
      </c>
      <c r="K707" s="1" t="s">
        <v>64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3" t="s">
        <v>3892</v>
      </c>
      <c r="AE707" s="1"/>
      <c r="AF707" s="1" t="s">
        <v>3893</v>
      </c>
      <c r="AG707" s="1" t="s">
        <v>494</v>
      </c>
      <c r="AH707" s="3" t="s">
        <v>3894</v>
      </c>
      <c r="AI707" s="1"/>
      <c r="AJ707" s="1"/>
    </row>
    <row r="708">
      <c r="A708" s="1" t="s">
        <v>217</v>
      </c>
      <c r="B708" s="1" t="s">
        <v>2160</v>
      </c>
      <c r="C708" s="1" t="s">
        <v>37</v>
      </c>
      <c r="D708" s="1" t="s">
        <v>37</v>
      </c>
      <c r="E708" s="2" t="str">
        <f t="shared" si="1"/>
        <v>475$ - 500$</v>
      </c>
      <c r="F708" s="1" t="str">
        <f t="shared" si="2"/>
        <v>0$ - 50$</v>
      </c>
      <c r="G708" s="1"/>
      <c r="H708" s="1" t="s">
        <v>3895</v>
      </c>
      <c r="I708" s="1" t="s">
        <v>3896</v>
      </c>
      <c r="J708" s="1" t="s">
        <v>2641</v>
      </c>
      <c r="K708" s="1" t="s">
        <v>275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3" t="s">
        <v>3897</v>
      </c>
      <c r="AE708" s="1" t="s">
        <v>3898</v>
      </c>
      <c r="AF708" s="1" t="s">
        <v>3899</v>
      </c>
      <c r="AG708" s="1" t="s">
        <v>3900</v>
      </c>
      <c r="AH708" s="3" t="s">
        <v>3901</v>
      </c>
      <c r="AI708" s="3" t="s">
        <v>3902</v>
      </c>
      <c r="AJ708" s="1"/>
    </row>
    <row r="709">
      <c r="A709" s="1" t="s">
        <v>217</v>
      </c>
      <c r="B709" s="1" t="s">
        <v>217</v>
      </c>
      <c r="C709" s="1" t="s">
        <v>37</v>
      </c>
      <c r="D709" s="1" t="s">
        <v>37</v>
      </c>
      <c r="E709" s="2" t="str">
        <f t="shared" si="1"/>
        <v>475$ - 500$</v>
      </c>
      <c r="F709" s="1" t="str">
        <f t="shared" si="2"/>
        <v>0$ - 50$</v>
      </c>
      <c r="G709" s="1"/>
      <c r="H709" s="1" t="s">
        <v>3903</v>
      </c>
      <c r="I709" s="1" t="s">
        <v>3904</v>
      </c>
      <c r="J709" s="1" t="s">
        <v>398</v>
      </c>
      <c r="K709" s="1" t="s">
        <v>3905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3" t="s">
        <v>3906</v>
      </c>
      <c r="AE709" s="1"/>
      <c r="AF709" s="1" t="s">
        <v>3907</v>
      </c>
      <c r="AG709" s="1" t="s">
        <v>265</v>
      </c>
      <c r="AH709" s="3" t="s">
        <v>3908</v>
      </c>
      <c r="AI709" s="3" t="s">
        <v>3909</v>
      </c>
      <c r="AJ709" s="1"/>
    </row>
    <row r="710">
      <c r="A710" s="1" t="s">
        <v>217</v>
      </c>
      <c r="B710" s="1" t="s">
        <v>217</v>
      </c>
      <c r="C710" s="1" t="s">
        <v>37</v>
      </c>
      <c r="D710" s="1" t="s">
        <v>37</v>
      </c>
      <c r="E710" s="2" t="str">
        <f t="shared" si="1"/>
        <v>475$ - 500$</v>
      </c>
      <c r="F710" s="1" t="str">
        <f t="shared" si="2"/>
        <v>0$ - 50$</v>
      </c>
      <c r="G710" s="1"/>
      <c r="H710" s="1" t="s">
        <v>3910</v>
      </c>
      <c r="I710" s="1" t="s">
        <v>3911</v>
      </c>
      <c r="J710" s="1" t="s">
        <v>398</v>
      </c>
      <c r="K710" s="1" t="s">
        <v>654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3" t="s">
        <v>3912</v>
      </c>
      <c r="AE710" s="1" t="s">
        <v>3913</v>
      </c>
      <c r="AF710" s="1" t="s">
        <v>3914</v>
      </c>
      <c r="AG710" s="1" t="s">
        <v>3915</v>
      </c>
      <c r="AH710" s="3" t="s">
        <v>3916</v>
      </c>
      <c r="AI710" s="1"/>
      <c r="AJ710" s="1"/>
    </row>
    <row r="711">
      <c r="A711" s="1" t="s">
        <v>217</v>
      </c>
      <c r="B711" s="1" t="s">
        <v>2160</v>
      </c>
      <c r="C711" s="1" t="s">
        <v>37</v>
      </c>
      <c r="D711" s="1" t="s">
        <v>37</v>
      </c>
      <c r="E711" s="2" t="str">
        <f t="shared" si="1"/>
        <v>475$ - 500$</v>
      </c>
      <c r="F711" s="1" t="str">
        <f t="shared" si="2"/>
        <v>0$ - 50$</v>
      </c>
      <c r="G711" s="1"/>
      <c r="H711" s="1" t="s">
        <v>3917</v>
      </c>
      <c r="I711" s="1" t="s">
        <v>3918</v>
      </c>
      <c r="J711" s="1" t="s">
        <v>52</v>
      </c>
      <c r="K711" s="1" t="s">
        <v>64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 t="s">
        <v>3919</v>
      </c>
      <c r="AG711" s="1"/>
      <c r="AH711" s="1"/>
      <c r="AI711" s="1"/>
      <c r="AJ711" s="1"/>
    </row>
    <row r="712">
      <c r="A712" s="1" t="s">
        <v>217</v>
      </c>
      <c r="B712" s="1" t="s">
        <v>217</v>
      </c>
      <c r="C712" s="1" t="s">
        <v>37</v>
      </c>
      <c r="D712" s="1" t="s">
        <v>37</v>
      </c>
      <c r="E712" s="2" t="str">
        <f t="shared" si="1"/>
        <v>475$ - 500$</v>
      </c>
      <c r="F712" s="1" t="str">
        <f t="shared" si="2"/>
        <v>0$ - 50$</v>
      </c>
      <c r="G712" s="1"/>
      <c r="H712" s="1" t="s">
        <v>3920</v>
      </c>
      <c r="I712" s="1" t="s">
        <v>3921</v>
      </c>
      <c r="J712" s="1" t="s">
        <v>398</v>
      </c>
      <c r="K712" s="1" t="s">
        <v>64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3" t="s">
        <v>3922</v>
      </c>
      <c r="AE712" s="3" t="s">
        <v>3923</v>
      </c>
      <c r="AF712" s="1" t="s">
        <v>3924</v>
      </c>
      <c r="AG712" s="1" t="s">
        <v>2166</v>
      </c>
      <c r="AH712" s="3" t="s">
        <v>3922</v>
      </c>
      <c r="AI712" s="1"/>
      <c r="AJ712" s="1"/>
    </row>
    <row r="713">
      <c r="A713" s="1" t="s">
        <v>217</v>
      </c>
      <c r="B713" s="1" t="s">
        <v>217</v>
      </c>
      <c r="C713" s="1" t="s">
        <v>37</v>
      </c>
      <c r="D713" s="1" t="s">
        <v>37</v>
      </c>
      <c r="E713" s="2" t="str">
        <f t="shared" si="1"/>
        <v>475$ - 500$</v>
      </c>
      <c r="F713" s="1" t="str">
        <f t="shared" si="2"/>
        <v>0$ - 50$</v>
      </c>
      <c r="G713" s="1"/>
      <c r="H713" s="1" t="s">
        <v>3925</v>
      </c>
      <c r="I713" s="1" t="s">
        <v>3926</v>
      </c>
      <c r="J713" s="1" t="s">
        <v>2341</v>
      </c>
      <c r="K713" s="1" t="s">
        <v>419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3" t="s">
        <v>3927</v>
      </c>
      <c r="AE713" s="3" t="s">
        <v>3928</v>
      </c>
      <c r="AF713" s="1" t="s">
        <v>3374</v>
      </c>
      <c r="AG713" s="1" t="s">
        <v>298</v>
      </c>
      <c r="AH713" s="3" t="s">
        <v>3375</v>
      </c>
      <c r="AI713" s="1"/>
      <c r="AJ713" s="1"/>
    </row>
    <row r="714">
      <c r="A714" s="1" t="s">
        <v>217</v>
      </c>
      <c r="B714" s="1" t="s">
        <v>217</v>
      </c>
      <c r="C714" s="1" t="s">
        <v>37</v>
      </c>
      <c r="D714" s="1" t="s">
        <v>37</v>
      </c>
      <c r="E714" s="2" t="str">
        <f t="shared" si="1"/>
        <v>475$ - 500$</v>
      </c>
      <c r="F714" s="1" t="str">
        <f t="shared" si="2"/>
        <v>0$ - 50$</v>
      </c>
      <c r="G714" s="1"/>
      <c r="H714" s="1" t="s">
        <v>3929</v>
      </c>
      <c r="I714" s="1" t="s">
        <v>3930</v>
      </c>
      <c r="J714" s="1" t="s">
        <v>2341</v>
      </c>
      <c r="K714" s="1" t="s">
        <v>419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3" t="s">
        <v>3931</v>
      </c>
      <c r="AE714" s="3" t="s">
        <v>3932</v>
      </c>
      <c r="AF714" s="1" t="s">
        <v>3933</v>
      </c>
      <c r="AG714" s="1" t="s">
        <v>298</v>
      </c>
      <c r="AH714" s="3" t="s">
        <v>3375</v>
      </c>
      <c r="AI714" s="1"/>
      <c r="AJ714" s="1"/>
    </row>
    <row r="715">
      <c r="A715" s="1" t="s">
        <v>217</v>
      </c>
      <c r="B715" s="1" t="s">
        <v>217</v>
      </c>
      <c r="C715" s="1" t="s">
        <v>37</v>
      </c>
      <c r="D715" s="1" t="s">
        <v>37</v>
      </c>
      <c r="E715" s="2" t="str">
        <f t="shared" si="1"/>
        <v>475$ - 500$</v>
      </c>
      <c r="F715" s="1" t="str">
        <f t="shared" si="2"/>
        <v>0$ - 50$</v>
      </c>
      <c r="G715" s="1"/>
      <c r="H715" s="1" t="s">
        <v>3934</v>
      </c>
      <c r="I715" s="1" t="s">
        <v>3935</v>
      </c>
      <c r="J715" s="1" t="s">
        <v>2341</v>
      </c>
      <c r="K715" s="1" t="s">
        <v>3936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3" t="s">
        <v>3937</v>
      </c>
      <c r="AE715" s="3" t="s">
        <v>3938</v>
      </c>
      <c r="AF715" s="1" t="s">
        <v>3939</v>
      </c>
      <c r="AG715" s="1" t="s">
        <v>298</v>
      </c>
      <c r="AH715" s="3" t="s">
        <v>3375</v>
      </c>
      <c r="AI715" s="1"/>
      <c r="AJ715" s="1"/>
    </row>
    <row r="716">
      <c r="A716" s="1" t="s">
        <v>217</v>
      </c>
      <c r="B716" s="1" t="s">
        <v>2216</v>
      </c>
      <c r="C716" s="1" t="s">
        <v>37</v>
      </c>
      <c r="D716" s="1" t="s">
        <v>37</v>
      </c>
      <c r="E716" s="2" t="str">
        <f t="shared" si="1"/>
        <v>475$ - 500$</v>
      </c>
      <c r="F716" s="1" t="str">
        <f t="shared" si="2"/>
        <v>0$ - 50$</v>
      </c>
      <c r="G716" s="1" t="s">
        <v>371</v>
      </c>
      <c r="H716" s="1" t="s">
        <v>3940</v>
      </c>
      <c r="I716" s="1" t="s">
        <v>3941</v>
      </c>
      <c r="J716" s="1" t="s">
        <v>2341</v>
      </c>
      <c r="K716" s="1" t="s">
        <v>3942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3" t="s">
        <v>3943</v>
      </c>
      <c r="AE716" s="3" t="s">
        <v>3944</v>
      </c>
      <c r="AF716" s="1" t="s">
        <v>3933</v>
      </c>
      <c r="AG716" s="1" t="s">
        <v>298</v>
      </c>
      <c r="AH716" s="3" t="s">
        <v>3375</v>
      </c>
      <c r="AI716" s="1"/>
      <c r="AJ716" s="1"/>
    </row>
    <row r="717">
      <c r="A717" s="1" t="s">
        <v>217</v>
      </c>
      <c r="B717" s="1" t="s">
        <v>217</v>
      </c>
      <c r="C717" s="1" t="s">
        <v>37</v>
      </c>
      <c r="D717" s="1" t="s">
        <v>37</v>
      </c>
      <c r="E717" s="2" t="str">
        <f t="shared" si="1"/>
        <v>475$ - 500$</v>
      </c>
      <c r="F717" s="1" t="str">
        <f t="shared" si="2"/>
        <v>0$ - 50$</v>
      </c>
      <c r="G717" s="1"/>
      <c r="H717" s="1" t="s">
        <v>3945</v>
      </c>
      <c r="I717" s="1" t="s">
        <v>3946</v>
      </c>
      <c r="J717" s="1" t="s">
        <v>2341</v>
      </c>
      <c r="K717" s="1" t="s">
        <v>2423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3" t="s">
        <v>3947</v>
      </c>
      <c r="AE717" s="1" t="s">
        <v>3948</v>
      </c>
      <c r="AF717" s="1" t="s">
        <v>3949</v>
      </c>
      <c r="AG717" s="1" t="s">
        <v>298</v>
      </c>
      <c r="AH717" s="3" t="s">
        <v>3375</v>
      </c>
      <c r="AI717" s="1"/>
      <c r="AJ717" s="1"/>
    </row>
    <row r="718">
      <c r="A718" s="1" t="s">
        <v>217</v>
      </c>
      <c r="B718" s="1" t="s">
        <v>217</v>
      </c>
      <c r="C718" s="1" t="s">
        <v>37</v>
      </c>
      <c r="D718" s="1" t="s">
        <v>37</v>
      </c>
      <c r="E718" s="2" t="str">
        <f t="shared" si="1"/>
        <v>475$ - 500$</v>
      </c>
      <c r="F718" s="1" t="str">
        <f t="shared" si="2"/>
        <v>0$ - 50$</v>
      </c>
      <c r="G718" s="1"/>
      <c r="H718" s="1" t="s">
        <v>3950</v>
      </c>
      <c r="I718" s="1" t="s">
        <v>3951</v>
      </c>
      <c r="J718" s="1" t="s">
        <v>2341</v>
      </c>
      <c r="K718" s="1" t="s">
        <v>3936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3" t="s">
        <v>3952</v>
      </c>
      <c r="AE718" s="3" t="s">
        <v>3953</v>
      </c>
      <c r="AF718" s="1" t="s">
        <v>3954</v>
      </c>
      <c r="AG718" s="1" t="s">
        <v>298</v>
      </c>
      <c r="AH718" s="3" t="s">
        <v>3375</v>
      </c>
      <c r="AI718" s="1"/>
      <c r="AJ718" s="1"/>
    </row>
    <row r="719">
      <c r="A719" s="1" t="s">
        <v>217</v>
      </c>
      <c r="B719" s="1" t="s">
        <v>217</v>
      </c>
      <c r="C719" s="1" t="s">
        <v>37</v>
      </c>
      <c r="D719" s="1" t="s">
        <v>37</v>
      </c>
      <c r="E719" s="2" t="str">
        <f t="shared" si="1"/>
        <v>475$ - 500$</v>
      </c>
      <c r="F719" s="1" t="str">
        <f t="shared" si="2"/>
        <v>0$ - 50$</v>
      </c>
      <c r="G719" s="1"/>
      <c r="H719" s="1" t="s">
        <v>3955</v>
      </c>
      <c r="I719" s="1" t="s">
        <v>3956</v>
      </c>
      <c r="J719" s="1" t="s">
        <v>2341</v>
      </c>
      <c r="K719" s="1" t="s">
        <v>419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3" t="s">
        <v>3957</v>
      </c>
      <c r="AE719" s="3" t="s">
        <v>3958</v>
      </c>
      <c r="AF719" s="1" t="s">
        <v>3949</v>
      </c>
      <c r="AG719" s="1" t="s">
        <v>298</v>
      </c>
      <c r="AH719" s="3" t="s">
        <v>3375</v>
      </c>
      <c r="AI719" s="1"/>
      <c r="AJ719" s="1"/>
    </row>
    <row r="720">
      <c r="A720" s="1" t="s">
        <v>217</v>
      </c>
      <c r="B720" s="1" t="s">
        <v>217</v>
      </c>
      <c r="C720" s="1" t="s">
        <v>37</v>
      </c>
      <c r="D720" s="1" t="s">
        <v>37</v>
      </c>
      <c r="E720" s="2" t="str">
        <f t="shared" si="1"/>
        <v>475$ - 500$</v>
      </c>
      <c r="F720" s="1" t="str">
        <f t="shared" si="2"/>
        <v>0$ - 50$</v>
      </c>
      <c r="G720" s="1"/>
      <c r="H720" s="1" t="s">
        <v>3959</v>
      </c>
      <c r="I720" s="1" t="s">
        <v>3960</v>
      </c>
      <c r="J720" s="1" t="s">
        <v>2341</v>
      </c>
      <c r="K720" s="1" t="s">
        <v>3936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3" t="s">
        <v>3961</v>
      </c>
      <c r="AE720" s="3" t="s">
        <v>3962</v>
      </c>
      <c r="AF720" s="1" t="s">
        <v>3939</v>
      </c>
      <c r="AG720" s="1" t="s">
        <v>298</v>
      </c>
      <c r="AH720" s="3" t="s">
        <v>3375</v>
      </c>
      <c r="AI720" s="1"/>
      <c r="AJ720" s="1"/>
    </row>
    <row r="721">
      <c r="A721" s="1" t="s">
        <v>217</v>
      </c>
      <c r="B721" s="1" t="s">
        <v>3434</v>
      </c>
      <c r="C721" s="1" t="s">
        <v>37</v>
      </c>
      <c r="D721" s="1" t="s">
        <v>37</v>
      </c>
      <c r="E721" s="2" t="str">
        <f t="shared" si="1"/>
        <v>475$ - 500$</v>
      </c>
      <c r="F721" s="1" t="str">
        <f t="shared" si="2"/>
        <v>0$ - 50$</v>
      </c>
      <c r="G721" s="1"/>
      <c r="H721" s="1" t="s">
        <v>3963</v>
      </c>
      <c r="I721" s="1" t="s">
        <v>3964</v>
      </c>
      <c r="J721" s="1" t="s">
        <v>398</v>
      </c>
      <c r="K721" s="1" t="s">
        <v>2138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3" t="s">
        <v>3965</v>
      </c>
      <c r="AE721" s="3" t="s">
        <v>3966</v>
      </c>
      <c r="AF721" s="1" t="s">
        <v>3967</v>
      </c>
      <c r="AG721" s="1" t="s">
        <v>2166</v>
      </c>
      <c r="AH721" s="3" t="s">
        <v>3965</v>
      </c>
      <c r="AI721" s="1"/>
      <c r="AJ721" s="1"/>
    </row>
    <row r="722">
      <c r="A722" s="1" t="s">
        <v>217</v>
      </c>
      <c r="B722" s="1" t="s">
        <v>217</v>
      </c>
      <c r="C722" s="1" t="s">
        <v>37</v>
      </c>
      <c r="D722" s="1" t="s">
        <v>37</v>
      </c>
      <c r="E722" s="2" t="str">
        <f t="shared" si="1"/>
        <v>475$ - 500$</v>
      </c>
      <c r="F722" s="1" t="str">
        <f t="shared" si="2"/>
        <v>0$ - 50$</v>
      </c>
      <c r="G722" s="1"/>
      <c r="H722" s="1" t="s">
        <v>3968</v>
      </c>
      <c r="I722" s="1" t="s">
        <v>3969</v>
      </c>
      <c r="J722" s="1" t="s">
        <v>398</v>
      </c>
      <c r="K722" s="1" t="s">
        <v>64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3" t="s">
        <v>3970</v>
      </c>
      <c r="AE722" s="1" t="s">
        <v>3354</v>
      </c>
      <c r="AF722" s="1" t="s">
        <v>3971</v>
      </c>
      <c r="AG722" s="1" t="s">
        <v>2231</v>
      </c>
      <c r="AH722" s="3" t="s">
        <v>2232</v>
      </c>
      <c r="AI722" s="3" t="s">
        <v>2233</v>
      </c>
      <c r="AJ722" s="1"/>
    </row>
    <row r="723">
      <c r="A723" s="1" t="s">
        <v>217</v>
      </c>
      <c r="B723" s="1" t="s">
        <v>217</v>
      </c>
      <c r="C723" s="1" t="s">
        <v>37</v>
      </c>
      <c r="D723" s="1" t="s">
        <v>37</v>
      </c>
      <c r="E723" s="2" t="str">
        <f t="shared" si="1"/>
        <v>475$ - 500$</v>
      </c>
      <c r="F723" s="1" t="str">
        <f t="shared" si="2"/>
        <v>0$ - 50$</v>
      </c>
      <c r="G723" s="1"/>
      <c r="H723" s="1" t="s">
        <v>3972</v>
      </c>
      <c r="I723" s="1" t="s">
        <v>3973</v>
      </c>
      <c r="J723" s="1" t="s">
        <v>398</v>
      </c>
      <c r="K723" s="1" t="s">
        <v>2138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3" t="s">
        <v>3974</v>
      </c>
      <c r="AE723" s="1" t="s">
        <v>3975</v>
      </c>
      <c r="AF723" s="1" t="s">
        <v>3976</v>
      </c>
      <c r="AG723" s="1" t="s">
        <v>3977</v>
      </c>
      <c r="AH723" s="3" t="s">
        <v>3978</v>
      </c>
      <c r="AI723" s="3" t="s">
        <v>3979</v>
      </c>
      <c r="AJ723" s="1"/>
    </row>
    <row r="724">
      <c r="A724" s="1" t="s">
        <v>217</v>
      </c>
      <c r="B724" s="1" t="s">
        <v>217</v>
      </c>
      <c r="C724" s="1" t="s">
        <v>37</v>
      </c>
      <c r="D724" s="1" t="s">
        <v>37</v>
      </c>
      <c r="E724" s="2" t="str">
        <f t="shared" si="1"/>
        <v>475$ - 500$</v>
      </c>
      <c r="F724" s="1" t="str">
        <f t="shared" si="2"/>
        <v>0$ - 50$</v>
      </c>
      <c r="G724" s="1"/>
      <c r="H724" s="1" t="s">
        <v>3980</v>
      </c>
      <c r="I724" s="1" t="s">
        <v>3981</v>
      </c>
      <c r="J724" s="1" t="s">
        <v>3982</v>
      </c>
      <c r="K724" s="1" t="s">
        <v>569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3" t="s">
        <v>3983</v>
      </c>
      <c r="AE724" s="1" t="s">
        <v>3984</v>
      </c>
      <c r="AF724" s="1" t="s">
        <v>3985</v>
      </c>
      <c r="AG724" s="1"/>
      <c r="AH724" s="1"/>
      <c r="AI724" s="3" t="s">
        <v>3986</v>
      </c>
      <c r="AJ724" s="1"/>
    </row>
    <row r="725">
      <c r="A725" s="1" t="s">
        <v>217</v>
      </c>
      <c r="B725" s="1" t="s">
        <v>258</v>
      </c>
      <c r="C725" s="1" t="s">
        <v>37</v>
      </c>
      <c r="D725" s="1" t="s">
        <v>37</v>
      </c>
      <c r="E725" s="2" t="str">
        <f t="shared" si="1"/>
        <v>475$ - 500$</v>
      </c>
      <c r="F725" s="1" t="str">
        <f t="shared" si="2"/>
        <v>0$ - 50$</v>
      </c>
      <c r="G725" s="1"/>
      <c r="H725" s="1" t="s">
        <v>3987</v>
      </c>
      <c r="I725" s="1" t="s">
        <v>3988</v>
      </c>
      <c r="J725" s="1" t="s">
        <v>52</v>
      </c>
      <c r="K725" s="1" t="s">
        <v>3989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3" t="s">
        <v>2221</v>
      </c>
      <c r="AE725" s="1"/>
      <c r="AF725" s="1" t="s">
        <v>3990</v>
      </c>
      <c r="AG725" s="1"/>
      <c r="AH725" s="1"/>
      <c r="AI725" s="1"/>
      <c r="AJ725" s="1"/>
    </row>
    <row r="726">
      <c r="A726" s="1" t="s">
        <v>217</v>
      </c>
      <c r="B726" s="1" t="s">
        <v>258</v>
      </c>
      <c r="C726" s="1" t="s">
        <v>37</v>
      </c>
      <c r="D726" s="1" t="s">
        <v>37</v>
      </c>
      <c r="E726" s="2" t="str">
        <f t="shared" si="1"/>
        <v>475$ - 500$</v>
      </c>
      <c r="F726" s="1" t="str">
        <f t="shared" si="2"/>
        <v>0$ - 50$</v>
      </c>
      <c r="G726" s="1"/>
      <c r="H726" s="1" t="s">
        <v>3991</v>
      </c>
      <c r="I726" s="1" t="s">
        <v>3992</v>
      </c>
      <c r="J726" s="1" t="s">
        <v>52</v>
      </c>
      <c r="K726" s="1" t="s">
        <v>569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3" t="s">
        <v>2221</v>
      </c>
      <c r="AE726" s="1"/>
      <c r="AF726" s="1" t="s">
        <v>3993</v>
      </c>
      <c r="AG726" s="1"/>
      <c r="AH726" s="1"/>
      <c r="AI726" s="1"/>
      <c r="AJ726" s="1"/>
    </row>
    <row r="727">
      <c r="A727" s="1" t="s">
        <v>217</v>
      </c>
      <c r="B727" s="1" t="s">
        <v>217</v>
      </c>
      <c r="C727" s="1" t="s">
        <v>37</v>
      </c>
      <c r="D727" s="1" t="s">
        <v>37</v>
      </c>
      <c r="E727" s="2" t="str">
        <f t="shared" si="1"/>
        <v>475$ - 500$</v>
      </c>
      <c r="F727" s="1" t="str">
        <f t="shared" si="2"/>
        <v>0$ - 50$</v>
      </c>
      <c r="G727" s="1"/>
      <c r="H727" s="1" t="s">
        <v>3994</v>
      </c>
      <c r="I727" s="1" t="s">
        <v>3995</v>
      </c>
      <c r="J727" s="1" t="s">
        <v>398</v>
      </c>
      <c r="K727" s="1" t="s">
        <v>386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3" t="s">
        <v>3996</v>
      </c>
      <c r="AE727" s="1"/>
      <c r="AF727" s="1" t="s">
        <v>3997</v>
      </c>
      <c r="AG727" s="1" t="s">
        <v>2166</v>
      </c>
      <c r="AH727" s="1"/>
      <c r="AI727" s="1"/>
      <c r="AJ727" s="1"/>
    </row>
    <row r="728">
      <c r="A728" s="1" t="s">
        <v>217</v>
      </c>
      <c r="B728" s="1" t="s">
        <v>258</v>
      </c>
      <c r="C728" s="1" t="s">
        <v>37</v>
      </c>
      <c r="D728" s="1" t="s">
        <v>37</v>
      </c>
      <c r="E728" s="2" t="str">
        <f t="shared" si="1"/>
        <v>475$ - 500$</v>
      </c>
      <c r="F728" s="1" t="str">
        <f t="shared" si="2"/>
        <v>0$ - 50$</v>
      </c>
      <c r="G728" s="1"/>
      <c r="H728" s="1" t="s">
        <v>3998</v>
      </c>
      <c r="I728" s="1" t="s">
        <v>3999</v>
      </c>
      <c r="J728" s="1" t="s">
        <v>398</v>
      </c>
      <c r="K728" s="1" t="s">
        <v>2327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3" t="s">
        <v>4000</v>
      </c>
      <c r="AE728" s="1" t="s">
        <v>4001</v>
      </c>
      <c r="AF728" s="1" t="s">
        <v>2905</v>
      </c>
      <c r="AG728" s="1" t="s">
        <v>2231</v>
      </c>
      <c r="AH728" s="3" t="s">
        <v>2232</v>
      </c>
      <c r="AI728" s="3" t="s">
        <v>2233</v>
      </c>
      <c r="AJ728" s="1"/>
    </row>
    <row r="729">
      <c r="A729" s="1" t="s">
        <v>217</v>
      </c>
      <c r="B729" s="1" t="s">
        <v>217</v>
      </c>
      <c r="C729" s="1" t="s">
        <v>37</v>
      </c>
      <c r="D729" s="1" t="s">
        <v>37</v>
      </c>
      <c r="E729" s="2" t="str">
        <f t="shared" si="1"/>
        <v>475$ - 500$</v>
      </c>
      <c r="F729" s="1" t="str">
        <f t="shared" si="2"/>
        <v>0$ - 50$</v>
      </c>
      <c r="G729" s="1"/>
      <c r="H729" s="1" t="s">
        <v>4002</v>
      </c>
      <c r="I729" s="1" t="s">
        <v>4003</v>
      </c>
      <c r="J729" s="1" t="s">
        <v>75</v>
      </c>
      <c r="K729" s="1" t="s">
        <v>386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3" t="s">
        <v>4004</v>
      </c>
      <c r="AE729" s="1" t="s">
        <v>4005</v>
      </c>
      <c r="AF729" s="1" t="s">
        <v>4006</v>
      </c>
      <c r="AG729" s="1" t="s">
        <v>298</v>
      </c>
      <c r="AH729" s="3" t="s">
        <v>4007</v>
      </c>
      <c r="AI729" s="3" t="s">
        <v>4008</v>
      </c>
      <c r="AJ729" s="1"/>
    </row>
    <row r="730">
      <c r="A730" s="1" t="s">
        <v>217</v>
      </c>
      <c r="B730" s="1" t="s">
        <v>2160</v>
      </c>
      <c r="C730" s="1" t="s">
        <v>37</v>
      </c>
      <c r="D730" s="1" t="s">
        <v>37</v>
      </c>
      <c r="E730" s="2" t="str">
        <f t="shared" si="1"/>
        <v>475$ - 500$</v>
      </c>
      <c r="F730" s="1" t="str">
        <f t="shared" si="2"/>
        <v>0$ - 50$</v>
      </c>
      <c r="G730" s="1"/>
      <c r="H730" s="1" t="s">
        <v>4009</v>
      </c>
      <c r="I730" s="1" t="s">
        <v>4010</v>
      </c>
      <c r="J730" s="1" t="s">
        <v>52</v>
      </c>
      <c r="K730" s="1" t="s">
        <v>386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3" t="s">
        <v>4011</v>
      </c>
      <c r="AE730" s="1" t="s">
        <v>4012</v>
      </c>
      <c r="AF730" s="1" t="s">
        <v>4013</v>
      </c>
      <c r="AG730" s="1" t="s">
        <v>968</v>
      </c>
      <c r="AH730" s="3" t="s">
        <v>4014</v>
      </c>
      <c r="AI730" s="3" t="s">
        <v>4015</v>
      </c>
      <c r="AJ730" s="1"/>
    </row>
    <row r="731">
      <c r="A731" s="1" t="s">
        <v>217</v>
      </c>
      <c r="B731" s="1" t="s">
        <v>258</v>
      </c>
      <c r="C731" s="1" t="s">
        <v>38</v>
      </c>
      <c r="D731" s="1" t="s">
        <v>37</v>
      </c>
      <c r="E731" s="2" t="str">
        <f t="shared" si="1"/>
        <v>1400$ - 1800$</v>
      </c>
      <c r="F731" s="1" t="str">
        <f t="shared" si="2"/>
        <v>100$ - 200$</v>
      </c>
      <c r="G731" s="1"/>
      <c r="H731" s="1" t="s">
        <v>4016</v>
      </c>
      <c r="I731" s="1" t="s">
        <v>4017</v>
      </c>
      <c r="J731" s="1" t="s">
        <v>2641</v>
      </c>
      <c r="K731" s="1" t="s">
        <v>2327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3" t="s">
        <v>2328</v>
      </c>
      <c r="AE731" s="1"/>
      <c r="AF731" s="1" t="s">
        <v>2330</v>
      </c>
      <c r="AG731" s="1" t="s">
        <v>298</v>
      </c>
      <c r="AH731" s="3" t="s">
        <v>2471</v>
      </c>
      <c r="AI731" s="3" t="s">
        <v>2472</v>
      </c>
      <c r="AJ731" s="1"/>
    </row>
    <row r="732">
      <c r="A732" s="1" t="s">
        <v>217</v>
      </c>
      <c r="B732" s="1" t="s">
        <v>2216</v>
      </c>
      <c r="C732" s="1" t="s">
        <v>37</v>
      </c>
      <c r="D732" s="1" t="s">
        <v>37</v>
      </c>
      <c r="E732" s="2" t="str">
        <f t="shared" si="1"/>
        <v>475$ - 500$</v>
      </c>
      <c r="F732" s="1" t="str">
        <f t="shared" si="2"/>
        <v>0$ - 50$</v>
      </c>
      <c r="G732" s="1"/>
      <c r="H732" s="1" t="s">
        <v>4018</v>
      </c>
      <c r="I732" s="1" t="s">
        <v>4019</v>
      </c>
      <c r="J732" s="1" t="s">
        <v>398</v>
      </c>
      <c r="K732" s="1" t="s">
        <v>275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3" t="s">
        <v>4020</v>
      </c>
      <c r="AE732" s="1" t="s">
        <v>4021</v>
      </c>
      <c r="AF732" s="1" t="s">
        <v>4022</v>
      </c>
      <c r="AG732" s="1" t="s">
        <v>976</v>
      </c>
      <c r="AH732" s="3" t="s">
        <v>4023</v>
      </c>
      <c r="AI732" s="1"/>
      <c r="AJ732" s="1"/>
    </row>
    <row r="733">
      <c r="A733" s="1" t="s">
        <v>217</v>
      </c>
      <c r="B733" s="1" t="s">
        <v>258</v>
      </c>
      <c r="C733" s="1" t="s">
        <v>37</v>
      </c>
      <c r="D733" s="1" t="s">
        <v>37</v>
      </c>
      <c r="E733" s="2" t="str">
        <f t="shared" si="1"/>
        <v>475$ - 500$</v>
      </c>
      <c r="F733" s="1" t="str">
        <f t="shared" si="2"/>
        <v>0$ - 50$</v>
      </c>
      <c r="G733" s="1"/>
      <c r="H733" s="1" t="s">
        <v>4024</v>
      </c>
      <c r="I733" s="1" t="s">
        <v>4025</v>
      </c>
      <c r="J733" s="1" t="s">
        <v>52</v>
      </c>
      <c r="K733" s="1" t="s">
        <v>2365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3" t="s">
        <v>4026</v>
      </c>
      <c r="AE733" s="3" t="s">
        <v>4027</v>
      </c>
      <c r="AF733" s="1" t="s">
        <v>4028</v>
      </c>
      <c r="AG733" s="1" t="s">
        <v>2166</v>
      </c>
      <c r="AH733" s="1"/>
      <c r="AI733" s="3" t="s">
        <v>4029</v>
      </c>
      <c r="AJ733" s="1"/>
    </row>
    <row r="734">
      <c r="A734" s="1" t="s">
        <v>217</v>
      </c>
      <c r="B734" s="1" t="s">
        <v>258</v>
      </c>
      <c r="C734" s="1" t="s">
        <v>37</v>
      </c>
      <c r="D734" s="1" t="s">
        <v>38</v>
      </c>
      <c r="E734" s="2" t="str">
        <f t="shared" si="1"/>
        <v>475$ - 500$</v>
      </c>
      <c r="F734" s="1" t="str">
        <f t="shared" si="2"/>
        <v>0$ - 50$</v>
      </c>
      <c r="G734" s="1"/>
      <c r="H734" s="1" t="s">
        <v>4030</v>
      </c>
      <c r="I734" s="1" t="s">
        <v>4031</v>
      </c>
      <c r="J734" s="1" t="s">
        <v>398</v>
      </c>
      <c r="K734" s="1" t="s">
        <v>275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3" t="s">
        <v>4032</v>
      </c>
      <c r="AE734" s="3" t="s">
        <v>4033</v>
      </c>
      <c r="AF734" s="1" t="s">
        <v>4034</v>
      </c>
      <c r="AG734" s="1" t="s">
        <v>2166</v>
      </c>
      <c r="AH734" s="3" t="s">
        <v>4035</v>
      </c>
      <c r="AI734" s="3" t="s">
        <v>4036</v>
      </c>
      <c r="AJ734" s="1"/>
    </row>
    <row r="735">
      <c r="A735" s="1" t="s">
        <v>217</v>
      </c>
      <c r="B735" s="1" t="s">
        <v>2160</v>
      </c>
      <c r="C735" s="1" t="s">
        <v>37</v>
      </c>
      <c r="D735" s="1" t="s">
        <v>37</v>
      </c>
      <c r="E735" s="2" t="str">
        <f t="shared" si="1"/>
        <v>475$ - 500$</v>
      </c>
      <c r="F735" s="1" t="str">
        <f t="shared" si="2"/>
        <v>0$ - 50$</v>
      </c>
      <c r="G735" s="1"/>
      <c r="H735" s="1" t="s">
        <v>4037</v>
      </c>
      <c r="I735" s="1" t="s">
        <v>4038</v>
      </c>
      <c r="J735" s="1" t="s">
        <v>398</v>
      </c>
      <c r="K735" s="1" t="s">
        <v>419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3" t="s">
        <v>4039</v>
      </c>
      <c r="AE735" s="3" t="s">
        <v>4040</v>
      </c>
      <c r="AF735" s="1" t="s">
        <v>4041</v>
      </c>
      <c r="AG735" s="1" t="s">
        <v>2166</v>
      </c>
      <c r="AH735" s="3" t="s">
        <v>4042</v>
      </c>
      <c r="AI735" s="3" t="s">
        <v>4042</v>
      </c>
      <c r="AJ735" s="1"/>
    </row>
    <row r="736">
      <c r="A736" s="1" t="s">
        <v>217</v>
      </c>
      <c r="B736" s="1" t="s">
        <v>217</v>
      </c>
      <c r="C736" s="1" t="s">
        <v>37</v>
      </c>
      <c r="D736" s="1" t="s">
        <v>37</v>
      </c>
      <c r="E736" s="2" t="str">
        <f t="shared" si="1"/>
        <v>475$ - 500$</v>
      </c>
      <c r="F736" s="1" t="str">
        <f t="shared" si="2"/>
        <v>0$ - 50$</v>
      </c>
      <c r="G736" s="1"/>
      <c r="H736" s="1" t="s">
        <v>4043</v>
      </c>
      <c r="I736" s="1" t="s">
        <v>4044</v>
      </c>
      <c r="J736" s="1" t="s">
        <v>398</v>
      </c>
      <c r="K736" s="1" t="s">
        <v>419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3" t="s">
        <v>4045</v>
      </c>
      <c r="AE736" s="3" t="s">
        <v>4046</v>
      </c>
      <c r="AF736" s="1" t="s">
        <v>4047</v>
      </c>
      <c r="AG736" s="1" t="s">
        <v>298</v>
      </c>
      <c r="AH736" s="3" t="s">
        <v>4048</v>
      </c>
      <c r="AI736" s="3" t="s">
        <v>4049</v>
      </c>
      <c r="AJ736" s="1"/>
    </row>
    <row r="737">
      <c r="A737" s="1" t="s">
        <v>217</v>
      </c>
      <c r="B737" s="1" t="s">
        <v>2216</v>
      </c>
      <c r="C737" s="1" t="s">
        <v>37</v>
      </c>
      <c r="D737" s="1" t="s">
        <v>38</v>
      </c>
      <c r="E737" s="2" t="str">
        <f t="shared" si="1"/>
        <v>475$ - 500$</v>
      </c>
      <c r="F737" s="1" t="str">
        <f t="shared" si="2"/>
        <v>0$ - 50$</v>
      </c>
      <c r="G737" s="1" t="s">
        <v>245</v>
      </c>
      <c r="H737" s="1" t="s">
        <v>4050</v>
      </c>
      <c r="I737" s="1" t="s">
        <v>4051</v>
      </c>
      <c r="J737" s="1" t="s">
        <v>1599</v>
      </c>
      <c r="K737" s="1" t="s">
        <v>2121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3" t="s">
        <v>4052</v>
      </c>
      <c r="AE737" s="3" t="s">
        <v>4053</v>
      </c>
      <c r="AF737" s="1" t="s">
        <v>4054</v>
      </c>
      <c r="AG737" s="1" t="s">
        <v>2290</v>
      </c>
      <c r="AH737" s="3" t="s">
        <v>4055</v>
      </c>
      <c r="AI737" s="3" t="s">
        <v>4055</v>
      </c>
      <c r="AJ737" s="1"/>
    </row>
    <row r="738">
      <c r="A738" s="1" t="s">
        <v>217</v>
      </c>
      <c r="B738" s="1" t="s">
        <v>2216</v>
      </c>
      <c r="C738" s="1" t="s">
        <v>37</v>
      </c>
      <c r="D738" s="1" t="s">
        <v>38</v>
      </c>
      <c r="E738" s="2" t="str">
        <f t="shared" si="1"/>
        <v>475$ - 500$</v>
      </c>
      <c r="F738" s="1" t="str">
        <f t="shared" si="2"/>
        <v>0$ - 50$</v>
      </c>
      <c r="G738" s="1" t="s">
        <v>245</v>
      </c>
      <c r="H738" s="1" t="s">
        <v>4056</v>
      </c>
      <c r="I738" s="1" t="s">
        <v>4057</v>
      </c>
      <c r="J738" s="1" t="s">
        <v>1599</v>
      </c>
      <c r="K738" s="1" t="s">
        <v>569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3" t="s">
        <v>4052</v>
      </c>
      <c r="AE738" s="3" t="s">
        <v>4058</v>
      </c>
      <c r="AF738" s="1" t="s">
        <v>4059</v>
      </c>
      <c r="AG738" s="1" t="s">
        <v>2290</v>
      </c>
      <c r="AH738" s="3" t="s">
        <v>4055</v>
      </c>
      <c r="AI738" s="3" t="s">
        <v>4055</v>
      </c>
      <c r="AJ738" s="1"/>
    </row>
    <row r="739">
      <c r="A739" s="1" t="s">
        <v>217</v>
      </c>
      <c r="B739" s="1" t="s">
        <v>2160</v>
      </c>
      <c r="C739" s="1" t="s">
        <v>37</v>
      </c>
      <c r="D739" s="1" t="s">
        <v>38</v>
      </c>
      <c r="E739" s="2" t="str">
        <f t="shared" si="1"/>
        <v>475$ - 500$</v>
      </c>
      <c r="F739" s="1" t="str">
        <f t="shared" si="2"/>
        <v>0$ - 50$</v>
      </c>
      <c r="G739" s="1"/>
      <c r="H739" s="1" t="s">
        <v>4060</v>
      </c>
      <c r="I739" s="1" t="s">
        <v>4061</v>
      </c>
      <c r="J739" s="1" t="s">
        <v>52</v>
      </c>
      <c r="K739" s="1" t="s">
        <v>2138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3" t="s">
        <v>4062</v>
      </c>
      <c r="AE739" s="3" t="s">
        <v>4063</v>
      </c>
      <c r="AF739" s="1" t="s">
        <v>4064</v>
      </c>
      <c r="AG739" s="1" t="s">
        <v>976</v>
      </c>
      <c r="AH739" s="3" t="s">
        <v>2521</v>
      </c>
      <c r="AI739" s="3" t="s">
        <v>2462</v>
      </c>
      <c r="AJ739" s="1"/>
    </row>
    <row r="740">
      <c r="A740" s="1" t="s">
        <v>217</v>
      </c>
      <c r="B740" s="1" t="s">
        <v>217</v>
      </c>
      <c r="C740" s="1" t="s">
        <v>38</v>
      </c>
      <c r="D740" s="1" t="s">
        <v>38</v>
      </c>
      <c r="E740" s="2" t="str">
        <f t="shared" si="1"/>
        <v>1400$ - 1800$</v>
      </c>
      <c r="F740" s="1" t="str">
        <f t="shared" si="2"/>
        <v>100$ - 200$</v>
      </c>
      <c r="G740" s="1"/>
      <c r="H740" s="1" t="s">
        <v>4065</v>
      </c>
      <c r="I740" s="1" t="s">
        <v>4066</v>
      </c>
      <c r="J740" s="1" t="s">
        <v>398</v>
      </c>
      <c r="K740" s="1" t="s">
        <v>53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3" t="s">
        <v>4067</v>
      </c>
      <c r="AE740" s="3" t="s">
        <v>4068</v>
      </c>
      <c r="AF740" s="1" t="s">
        <v>4069</v>
      </c>
      <c r="AG740" s="1" t="s">
        <v>2680</v>
      </c>
      <c r="AH740" s="3" t="s">
        <v>4070</v>
      </c>
      <c r="AI740" s="3" t="s">
        <v>4070</v>
      </c>
      <c r="AJ740" s="1"/>
    </row>
    <row r="741">
      <c r="A741" s="1" t="s">
        <v>217</v>
      </c>
      <c r="B741" s="1" t="s">
        <v>2160</v>
      </c>
      <c r="C741" s="1" t="s">
        <v>38</v>
      </c>
      <c r="D741" s="1" t="s">
        <v>37</v>
      </c>
      <c r="E741" s="2" t="str">
        <f t="shared" si="1"/>
        <v>1400$ - 1800$</v>
      </c>
      <c r="F741" s="1" t="str">
        <f t="shared" si="2"/>
        <v>100$ - 200$</v>
      </c>
      <c r="G741" s="1"/>
      <c r="H741" s="1" t="s">
        <v>4071</v>
      </c>
      <c r="I741" s="1" t="s">
        <v>4072</v>
      </c>
      <c r="J741" s="1" t="s">
        <v>398</v>
      </c>
      <c r="K741" s="1" t="s">
        <v>2175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3" t="s">
        <v>4073</v>
      </c>
      <c r="AE741" s="1" t="s">
        <v>4074</v>
      </c>
      <c r="AF741" s="1" t="s">
        <v>4075</v>
      </c>
      <c r="AG741" s="1" t="s">
        <v>4076</v>
      </c>
      <c r="AH741" s="3" t="s">
        <v>4077</v>
      </c>
      <c r="AI741" s="3" t="s">
        <v>4078</v>
      </c>
      <c r="AJ741" s="1"/>
    </row>
    <row r="742">
      <c r="A742" s="1" t="s">
        <v>217</v>
      </c>
      <c r="B742" s="1" t="s">
        <v>258</v>
      </c>
      <c r="C742" s="1" t="s">
        <v>37</v>
      </c>
      <c r="D742" s="1" t="s">
        <v>38</v>
      </c>
      <c r="E742" s="2" t="str">
        <f t="shared" si="1"/>
        <v>475$ - 500$</v>
      </c>
      <c r="F742" s="1" t="str">
        <f t="shared" si="2"/>
        <v>0$ - 50$</v>
      </c>
      <c r="G742" s="1" t="s">
        <v>245</v>
      </c>
      <c r="H742" s="1" t="s">
        <v>4079</v>
      </c>
      <c r="I742" s="1" t="s">
        <v>4080</v>
      </c>
      <c r="J742" s="1" t="s">
        <v>52</v>
      </c>
      <c r="K742" s="1" t="s">
        <v>2138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3" t="s">
        <v>4081</v>
      </c>
      <c r="AE742" s="3" t="s">
        <v>4082</v>
      </c>
      <c r="AF742" s="1" t="s">
        <v>4083</v>
      </c>
      <c r="AG742" s="1" t="s">
        <v>2680</v>
      </c>
      <c r="AH742" s="1"/>
      <c r="AI742" s="3" t="s">
        <v>4084</v>
      </c>
      <c r="AJ742" s="1"/>
    </row>
    <row r="743">
      <c r="A743" s="1" t="s">
        <v>217</v>
      </c>
      <c r="B743" s="1" t="s">
        <v>258</v>
      </c>
      <c r="C743" s="1" t="s">
        <v>38</v>
      </c>
      <c r="D743" s="1" t="s">
        <v>37</v>
      </c>
      <c r="E743" s="2" t="str">
        <f t="shared" si="1"/>
        <v>1400$ - 1800$</v>
      </c>
      <c r="F743" s="1" t="str">
        <f t="shared" si="2"/>
        <v>100$ - 200$</v>
      </c>
      <c r="G743" s="1"/>
      <c r="H743" s="1" t="s">
        <v>4085</v>
      </c>
      <c r="I743" s="1" t="s">
        <v>4086</v>
      </c>
      <c r="J743" s="1" t="s">
        <v>2641</v>
      </c>
      <c r="K743" s="1" t="s">
        <v>2327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3" t="s">
        <v>2328</v>
      </c>
      <c r="AE743" s="1"/>
      <c r="AF743" s="1" t="s">
        <v>2330</v>
      </c>
      <c r="AG743" s="1" t="s">
        <v>298</v>
      </c>
      <c r="AH743" s="3" t="s">
        <v>2471</v>
      </c>
      <c r="AI743" s="3" t="s">
        <v>2472</v>
      </c>
      <c r="AJ743" s="1"/>
    </row>
    <row r="744">
      <c r="A744" s="1" t="s">
        <v>217</v>
      </c>
      <c r="B744" s="1" t="s">
        <v>258</v>
      </c>
      <c r="C744" s="1" t="s">
        <v>37</v>
      </c>
      <c r="D744" s="1" t="s">
        <v>37</v>
      </c>
      <c r="E744" s="2" t="str">
        <f t="shared" si="1"/>
        <v>475$ - 500$</v>
      </c>
      <c r="F744" s="1" t="str">
        <f t="shared" si="2"/>
        <v>0$ - 50$</v>
      </c>
      <c r="G744" s="1"/>
      <c r="H744" s="1" t="s">
        <v>4087</v>
      </c>
      <c r="I744" s="1" t="s">
        <v>4088</v>
      </c>
      <c r="J744" s="1" t="s">
        <v>4089</v>
      </c>
      <c r="K744" s="1" t="s">
        <v>53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3" t="s">
        <v>4090</v>
      </c>
      <c r="AE744" s="3" t="s">
        <v>4091</v>
      </c>
      <c r="AF744" s="1" t="s">
        <v>4092</v>
      </c>
      <c r="AG744" s="1" t="s">
        <v>976</v>
      </c>
      <c r="AH744" s="3" t="s">
        <v>4093</v>
      </c>
      <c r="AI744" s="3" t="s">
        <v>4093</v>
      </c>
      <c r="AJ744" s="1"/>
    </row>
    <row r="745">
      <c r="A745" s="1" t="s">
        <v>217</v>
      </c>
      <c r="B745" s="1" t="s">
        <v>258</v>
      </c>
      <c r="C745" s="1" t="s">
        <v>37</v>
      </c>
      <c r="D745" s="1" t="s">
        <v>37</v>
      </c>
      <c r="E745" s="2" t="str">
        <f t="shared" si="1"/>
        <v>475$ - 500$</v>
      </c>
      <c r="F745" s="1" t="str">
        <f t="shared" si="2"/>
        <v>0$ - 50$</v>
      </c>
      <c r="G745" s="1"/>
      <c r="H745" s="1" t="s">
        <v>4094</v>
      </c>
      <c r="I745" s="1" t="s">
        <v>4095</v>
      </c>
      <c r="J745" s="1" t="s">
        <v>4089</v>
      </c>
      <c r="K745" s="1" t="s">
        <v>2327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3" t="s">
        <v>4090</v>
      </c>
      <c r="AE745" s="1" t="s">
        <v>4096</v>
      </c>
      <c r="AF745" s="1" t="s">
        <v>4097</v>
      </c>
      <c r="AG745" s="1" t="s">
        <v>976</v>
      </c>
      <c r="AH745" s="3" t="s">
        <v>4093</v>
      </c>
      <c r="AI745" s="3" t="s">
        <v>4093</v>
      </c>
      <c r="AJ745" s="1"/>
    </row>
    <row r="746">
      <c r="A746" s="1" t="s">
        <v>217</v>
      </c>
      <c r="B746" s="1" t="s">
        <v>2216</v>
      </c>
      <c r="C746" s="1" t="s">
        <v>37</v>
      </c>
      <c r="D746" s="1" t="s">
        <v>37</v>
      </c>
      <c r="E746" s="2" t="str">
        <f t="shared" si="1"/>
        <v>475$ - 500$</v>
      </c>
      <c r="F746" s="1" t="str">
        <f t="shared" si="2"/>
        <v>0$ - 50$</v>
      </c>
      <c r="G746" s="1"/>
      <c r="H746" s="1" t="s">
        <v>4098</v>
      </c>
      <c r="I746" s="1" t="s">
        <v>4099</v>
      </c>
      <c r="J746" s="1" t="s">
        <v>4089</v>
      </c>
      <c r="K746" s="1" t="s">
        <v>53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3" t="s">
        <v>4090</v>
      </c>
      <c r="AE746" s="3" t="s">
        <v>4100</v>
      </c>
      <c r="AF746" s="1" t="s">
        <v>4101</v>
      </c>
      <c r="AG746" s="1" t="s">
        <v>976</v>
      </c>
      <c r="AH746" s="3" t="s">
        <v>4093</v>
      </c>
      <c r="AI746" s="3" t="s">
        <v>4093</v>
      </c>
      <c r="AJ746" s="1"/>
    </row>
    <row r="747">
      <c r="A747" s="1" t="s">
        <v>217</v>
      </c>
      <c r="B747" s="1" t="s">
        <v>258</v>
      </c>
      <c r="C747" s="1" t="s">
        <v>37</v>
      </c>
      <c r="D747" s="1" t="s">
        <v>37</v>
      </c>
      <c r="E747" s="2" t="str">
        <f t="shared" si="1"/>
        <v>475$ - 500$</v>
      </c>
      <c r="F747" s="1" t="str">
        <f t="shared" si="2"/>
        <v>0$ - 50$</v>
      </c>
      <c r="G747" s="1"/>
      <c r="H747" s="1" t="s">
        <v>4102</v>
      </c>
      <c r="I747" s="1" t="s">
        <v>4103</v>
      </c>
      <c r="J747" s="1" t="s">
        <v>4089</v>
      </c>
      <c r="K747" s="1" t="s">
        <v>64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3" t="s">
        <v>4090</v>
      </c>
      <c r="AE747" s="1" t="s">
        <v>4096</v>
      </c>
      <c r="AF747" s="1" t="s">
        <v>4097</v>
      </c>
      <c r="AG747" s="1" t="s">
        <v>976</v>
      </c>
      <c r="AH747" s="3" t="s">
        <v>4093</v>
      </c>
      <c r="AI747" s="3" t="s">
        <v>4093</v>
      </c>
      <c r="AJ747" s="1"/>
    </row>
    <row r="748">
      <c r="A748" s="1" t="s">
        <v>217</v>
      </c>
      <c r="B748" s="1" t="s">
        <v>258</v>
      </c>
      <c r="C748" s="1" t="s">
        <v>37</v>
      </c>
      <c r="D748" s="1" t="s">
        <v>37</v>
      </c>
      <c r="E748" s="2" t="str">
        <f t="shared" si="1"/>
        <v>475$ - 500$</v>
      </c>
      <c r="F748" s="1" t="str">
        <f t="shared" si="2"/>
        <v>0$ - 50$</v>
      </c>
      <c r="G748" s="1"/>
      <c r="H748" s="1" t="s">
        <v>4104</v>
      </c>
      <c r="I748" s="1" t="s">
        <v>4105</v>
      </c>
      <c r="J748" s="1" t="s">
        <v>52</v>
      </c>
      <c r="K748" s="1" t="s">
        <v>64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 t="s">
        <v>4106</v>
      </c>
      <c r="AG748" s="1"/>
      <c r="AH748" s="1"/>
      <c r="AI748" s="1"/>
      <c r="AJ748" s="1"/>
    </row>
    <row r="749">
      <c r="A749" s="1" t="s">
        <v>217</v>
      </c>
      <c r="B749" s="1" t="s">
        <v>2160</v>
      </c>
      <c r="C749" s="1" t="s">
        <v>37</v>
      </c>
      <c r="D749" s="1" t="s">
        <v>37</v>
      </c>
      <c r="E749" s="2" t="str">
        <f t="shared" si="1"/>
        <v>475$ - 500$</v>
      </c>
      <c r="F749" s="1" t="str">
        <f t="shared" si="2"/>
        <v>0$ - 50$</v>
      </c>
      <c r="G749" s="1"/>
      <c r="H749" s="1" t="s">
        <v>4107</v>
      </c>
      <c r="I749" s="1" t="s">
        <v>4108</v>
      </c>
      <c r="J749" s="1" t="s">
        <v>4089</v>
      </c>
      <c r="K749" s="1" t="s">
        <v>4109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 t="s">
        <v>4110</v>
      </c>
      <c r="AG749" s="1"/>
      <c r="AH749" s="1"/>
      <c r="AI749" s="1"/>
      <c r="AJ749" s="1"/>
    </row>
    <row r="750">
      <c r="A750" s="1" t="s">
        <v>217</v>
      </c>
      <c r="B750" s="1" t="s">
        <v>3434</v>
      </c>
      <c r="C750" s="1" t="s">
        <v>37</v>
      </c>
      <c r="D750" s="1" t="s">
        <v>37</v>
      </c>
      <c r="E750" s="2" t="str">
        <f t="shared" si="1"/>
        <v>475$ - 500$</v>
      </c>
      <c r="F750" s="1" t="str">
        <f t="shared" si="2"/>
        <v>0$ - 50$</v>
      </c>
      <c r="G750" s="1"/>
      <c r="H750" s="1" t="s">
        <v>4111</v>
      </c>
      <c r="I750" s="1" t="s">
        <v>4112</v>
      </c>
      <c r="J750" s="1" t="s">
        <v>2092</v>
      </c>
      <c r="K750" s="1" t="s">
        <v>386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3" t="s">
        <v>4113</v>
      </c>
      <c r="AE750" s="3" t="s">
        <v>4114</v>
      </c>
      <c r="AF750" s="1" t="s">
        <v>4115</v>
      </c>
      <c r="AG750" s="1"/>
      <c r="AH750" s="1"/>
      <c r="AI750" s="3" t="s">
        <v>4116</v>
      </c>
      <c r="AJ750" s="1"/>
    </row>
    <row r="751">
      <c r="A751" s="1" t="s">
        <v>217</v>
      </c>
      <c r="B751" s="1" t="s">
        <v>2160</v>
      </c>
      <c r="C751" s="1" t="s">
        <v>37</v>
      </c>
      <c r="D751" s="1" t="s">
        <v>38</v>
      </c>
      <c r="E751" s="2" t="str">
        <f t="shared" si="1"/>
        <v>475$ - 500$</v>
      </c>
      <c r="F751" s="1" t="str">
        <f t="shared" si="2"/>
        <v>0$ - 50$</v>
      </c>
      <c r="G751" s="1"/>
      <c r="H751" s="1" t="s">
        <v>4117</v>
      </c>
      <c r="I751" s="1" t="s">
        <v>4118</v>
      </c>
      <c r="J751" s="1" t="s">
        <v>398</v>
      </c>
      <c r="K751" s="1" t="s">
        <v>2138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3" t="s">
        <v>4119</v>
      </c>
      <c r="AE751" s="3" t="s">
        <v>4120</v>
      </c>
      <c r="AF751" s="1" t="s">
        <v>4121</v>
      </c>
      <c r="AG751" s="1" t="s">
        <v>2680</v>
      </c>
      <c r="AH751" s="1"/>
      <c r="AI751" s="3" t="s">
        <v>4122</v>
      </c>
      <c r="AJ751" s="1"/>
    </row>
    <row r="752">
      <c r="A752" s="1" t="s">
        <v>217</v>
      </c>
      <c r="B752" s="1" t="s">
        <v>3434</v>
      </c>
      <c r="C752" s="1" t="s">
        <v>37</v>
      </c>
      <c r="D752" s="1" t="s">
        <v>37</v>
      </c>
      <c r="E752" s="2" t="str">
        <f t="shared" si="1"/>
        <v>475$ - 500$</v>
      </c>
      <c r="F752" s="1" t="str">
        <f t="shared" si="2"/>
        <v>0$ - 50$</v>
      </c>
      <c r="G752" s="1"/>
      <c r="H752" s="1" t="s">
        <v>4123</v>
      </c>
      <c r="I752" s="1" t="s">
        <v>4124</v>
      </c>
      <c r="J752" s="1" t="s">
        <v>4125</v>
      </c>
      <c r="K752" s="1" t="s">
        <v>386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3" t="s">
        <v>4126</v>
      </c>
      <c r="AE752" s="1" t="s">
        <v>4127</v>
      </c>
      <c r="AF752" s="1" t="s">
        <v>4128</v>
      </c>
      <c r="AG752" s="1" t="s">
        <v>2751</v>
      </c>
      <c r="AH752" s="3" t="s">
        <v>4129</v>
      </c>
      <c r="AI752" s="3" t="s">
        <v>4130</v>
      </c>
      <c r="AJ752" s="1"/>
    </row>
    <row r="753">
      <c r="A753" s="1" t="s">
        <v>217</v>
      </c>
      <c r="B753" s="1" t="s">
        <v>217</v>
      </c>
      <c r="C753" s="1" t="s">
        <v>37</v>
      </c>
      <c r="D753" s="1" t="s">
        <v>37</v>
      </c>
      <c r="E753" s="2" t="str">
        <f t="shared" si="1"/>
        <v>475$ - 500$</v>
      </c>
      <c r="F753" s="1" t="str">
        <f t="shared" si="2"/>
        <v>0$ - 50$</v>
      </c>
      <c r="G753" s="1"/>
      <c r="H753" s="1" t="s">
        <v>4131</v>
      </c>
      <c r="I753" s="1" t="s">
        <v>4132</v>
      </c>
      <c r="J753" s="1" t="s">
        <v>398</v>
      </c>
      <c r="K753" s="1" t="s">
        <v>275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3" t="s">
        <v>4133</v>
      </c>
      <c r="AE753" s="3" t="s">
        <v>4134</v>
      </c>
      <c r="AF753" s="1" t="s">
        <v>4135</v>
      </c>
      <c r="AG753" s="1" t="s">
        <v>298</v>
      </c>
      <c r="AH753" s="3" t="s">
        <v>4136</v>
      </c>
      <c r="AI753" s="3" t="s">
        <v>4137</v>
      </c>
      <c r="AJ753" s="1"/>
    </row>
    <row r="754">
      <c r="A754" s="1" t="s">
        <v>217</v>
      </c>
      <c r="B754" s="1" t="s">
        <v>2160</v>
      </c>
      <c r="C754" s="1" t="s">
        <v>38</v>
      </c>
      <c r="D754" s="1" t="s">
        <v>38</v>
      </c>
      <c r="E754" s="2" t="str">
        <f t="shared" si="1"/>
        <v>1400$ - 1800$</v>
      </c>
      <c r="F754" s="1" t="str">
        <f t="shared" si="2"/>
        <v>100$ - 200$</v>
      </c>
      <c r="G754" s="1"/>
      <c r="H754" s="1" t="s">
        <v>4138</v>
      </c>
      <c r="I754" s="1" t="s">
        <v>4139</v>
      </c>
      <c r="J754" s="1" t="s">
        <v>398</v>
      </c>
      <c r="K754" s="1" t="s">
        <v>2121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3" t="s">
        <v>4140</v>
      </c>
      <c r="AE754" s="1" t="s">
        <v>4127</v>
      </c>
      <c r="AF754" s="1" t="s">
        <v>4141</v>
      </c>
      <c r="AG754" s="1" t="s">
        <v>2680</v>
      </c>
      <c r="AH754" s="1"/>
      <c r="AI754" s="3" t="s">
        <v>4142</v>
      </c>
      <c r="AJ754" s="1"/>
    </row>
    <row r="755">
      <c r="A755" s="1" t="s">
        <v>217</v>
      </c>
      <c r="B755" s="1" t="s">
        <v>2160</v>
      </c>
      <c r="C755" s="1" t="s">
        <v>38</v>
      </c>
      <c r="D755" s="1" t="s">
        <v>38</v>
      </c>
      <c r="E755" s="2" t="str">
        <f t="shared" si="1"/>
        <v>1400$ - 1800$</v>
      </c>
      <c r="F755" s="1" t="str">
        <f t="shared" si="2"/>
        <v>100$ - 200$</v>
      </c>
      <c r="G755" s="1" t="s">
        <v>245</v>
      </c>
      <c r="H755" s="1" t="s">
        <v>4143</v>
      </c>
      <c r="I755" s="1" t="s">
        <v>4144</v>
      </c>
      <c r="J755" s="1" t="s">
        <v>398</v>
      </c>
      <c r="K755" s="1" t="s">
        <v>248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3" t="s">
        <v>4145</v>
      </c>
      <c r="AE755" s="3" t="s">
        <v>4146</v>
      </c>
      <c r="AF755" s="1" t="s">
        <v>4147</v>
      </c>
      <c r="AG755" s="1" t="s">
        <v>2290</v>
      </c>
      <c r="AH755" s="3" t="s">
        <v>4148</v>
      </c>
      <c r="AI755" s="3" t="s">
        <v>4149</v>
      </c>
      <c r="AJ755" s="1"/>
    </row>
    <row r="756">
      <c r="A756" s="1" t="s">
        <v>217</v>
      </c>
      <c r="B756" s="1" t="s">
        <v>258</v>
      </c>
      <c r="C756" s="1" t="s">
        <v>37</v>
      </c>
      <c r="D756" s="1" t="s">
        <v>37</v>
      </c>
      <c r="E756" s="2" t="str">
        <f t="shared" si="1"/>
        <v>475$ - 500$</v>
      </c>
      <c r="F756" s="1" t="str">
        <f t="shared" si="2"/>
        <v>0$ - 50$</v>
      </c>
      <c r="G756" s="1"/>
      <c r="H756" s="1" t="s">
        <v>4150</v>
      </c>
      <c r="I756" s="1" t="s">
        <v>4151</v>
      </c>
      <c r="J756" s="1" t="s">
        <v>52</v>
      </c>
      <c r="K756" s="1" t="s">
        <v>64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3" t="s">
        <v>4152</v>
      </c>
      <c r="AE756" s="1"/>
      <c r="AF756" s="1" t="s">
        <v>4153</v>
      </c>
      <c r="AG756" s="1" t="s">
        <v>298</v>
      </c>
      <c r="AH756" s="3" t="s">
        <v>4154</v>
      </c>
      <c r="AI756" s="3" t="s">
        <v>4155</v>
      </c>
      <c r="AJ756" s="1"/>
    </row>
    <row r="757">
      <c r="A757" s="1" t="s">
        <v>217</v>
      </c>
      <c r="B757" s="1" t="s">
        <v>258</v>
      </c>
      <c r="C757" s="1" t="s">
        <v>37</v>
      </c>
      <c r="D757" s="1" t="s">
        <v>37</v>
      </c>
      <c r="E757" s="2" t="str">
        <f t="shared" si="1"/>
        <v>475$ - 500$</v>
      </c>
      <c r="F757" s="1" t="str">
        <f t="shared" si="2"/>
        <v>0$ - 50$</v>
      </c>
      <c r="G757" s="1"/>
      <c r="H757" s="1" t="s">
        <v>4156</v>
      </c>
      <c r="I757" s="1" t="s">
        <v>4157</v>
      </c>
      <c r="J757" s="1" t="s">
        <v>52</v>
      </c>
      <c r="K757" s="1" t="s">
        <v>64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3" t="s">
        <v>4152</v>
      </c>
      <c r="AE757" s="1"/>
      <c r="AF757" s="1" t="s">
        <v>4158</v>
      </c>
      <c r="AG757" s="1" t="s">
        <v>298</v>
      </c>
      <c r="AH757" s="3" t="s">
        <v>4154</v>
      </c>
      <c r="AI757" s="3" t="s">
        <v>4159</v>
      </c>
      <c r="AJ757" s="1"/>
    </row>
    <row r="758">
      <c r="A758" s="1" t="s">
        <v>217</v>
      </c>
      <c r="B758" s="1" t="s">
        <v>217</v>
      </c>
      <c r="C758" s="1" t="s">
        <v>37</v>
      </c>
      <c r="D758" s="1" t="s">
        <v>37</v>
      </c>
      <c r="E758" s="2" t="str">
        <f t="shared" si="1"/>
        <v>475$ - 500$</v>
      </c>
      <c r="F758" s="1" t="str">
        <f t="shared" si="2"/>
        <v>0$ - 50$</v>
      </c>
      <c r="G758" s="1"/>
      <c r="H758" s="1" t="s">
        <v>4160</v>
      </c>
      <c r="I758" s="1" t="s">
        <v>4161</v>
      </c>
      <c r="J758" s="1" t="s">
        <v>52</v>
      </c>
      <c r="K758" s="1" t="s">
        <v>64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3" t="s">
        <v>4152</v>
      </c>
      <c r="AE758" s="1"/>
      <c r="AF758" s="1" t="s">
        <v>4162</v>
      </c>
      <c r="AG758" s="1" t="s">
        <v>298</v>
      </c>
      <c r="AH758" s="3" t="s">
        <v>4154</v>
      </c>
      <c r="AI758" s="3" t="s">
        <v>4163</v>
      </c>
      <c r="AJ758" s="1"/>
    </row>
    <row r="759">
      <c r="A759" s="1" t="s">
        <v>217</v>
      </c>
      <c r="B759" s="1" t="s">
        <v>258</v>
      </c>
      <c r="C759" s="1" t="s">
        <v>37</v>
      </c>
      <c r="D759" s="1" t="s">
        <v>37</v>
      </c>
      <c r="E759" s="2" t="str">
        <f t="shared" si="1"/>
        <v>475$ - 500$</v>
      </c>
      <c r="F759" s="1" t="str">
        <f t="shared" si="2"/>
        <v>0$ - 50$</v>
      </c>
      <c r="G759" s="1"/>
      <c r="H759" s="1" t="s">
        <v>4164</v>
      </c>
      <c r="I759" s="1" t="s">
        <v>4165</v>
      </c>
      <c r="J759" s="1" t="s">
        <v>52</v>
      </c>
      <c r="K759" s="1" t="s">
        <v>64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3" t="s">
        <v>4152</v>
      </c>
      <c r="AE759" s="1"/>
      <c r="AF759" s="1" t="s">
        <v>4153</v>
      </c>
      <c r="AG759" s="1" t="s">
        <v>298</v>
      </c>
      <c r="AH759" s="3" t="s">
        <v>4154</v>
      </c>
      <c r="AI759" s="3" t="s">
        <v>4166</v>
      </c>
      <c r="AJ759" s="1"/>
    </row>
    <row r="760">
      <c r="A760" s="1" t="s">
        <v>217</v>
      </c>
      <c r="B760" s="1" t="s">
        <v>217</v>
      </c>
      <c r="C760" s="1" t="s">
        <v>37</v>
      </c>
      <c r="D760" s="1" t="s">
        <v>37</v>
      </c>
      <c r="E760" s="2" t="str">
        <f t="shared" si="1"/>
        <v>475$ - 500$</v>
      </c>
      <c r="F760" s="1" t="str">
        <f t="shared" si="2"/>
        <v>0$ - 50$</v>
      </c>
      <c r="G760" s="1"/>
      <c r="H760" s="1" t="s">
        <v>4167</v>
      </c>
      <c r="I760" s="1" t="s">
        <v>4168</v>
      </c>
      <c r="J760" s="1" t="s">
        <v>398</v>
      </c>
      <c r="K760" s="1" t="s">
        <v>275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3" t="s">
        <v>4169</v>
      </c>
      <c r="AE760" s="1"/>
      <c r="AF760" s="1" t="s">
        <v>4170</v>
      </c>
      <c r="AG760" s="1" t="s">
        <v>3857</v>
      </c>
      <c r="AH760" s="3" t="s">
        <v>4171</v>
      </c>
      <c r="AI760" s="3" t="s">
        <v>4172</v>
      </c>
      <c r="AJ760" s="1"/>
    </row>
    <row r="761">
      <c r="A761" s="1" t="s">
        <v>217</v>
      </c>
      <c r="B761" s="1" t="s">
        <v>258</v>
      </c>
      <c r="C761" s="1" t="s">
        <v>37</v>
      </c>
      <c r="D761" s="1" t="s">
        <v>37</v>
      </c>
      <c r="E761" s="2" t="str">
        <f t="shared" si="1"/>
        <v>475$ - 500$</v>
      </c>
      <c r="F761" s="1" t="str">
        <f t="shared" si="2"/>
        <v>0$ - 50$</v>
      </c>
      <c r="G761" s="1"/>
      <c r="H761" s="1" t="s">
        <v>4173</v>
      </c>
      <c r="I761" s="1" t="s">
        <v>4174</v>
      </c>
      <c r="J761" s="1" t="s">
        <v>52</v>
      </c>
      <c r="K761" s="1" t="s">
        <v>275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3" t="s">
        <v>4175</v>
      </c>
      <c r="AE761" s="1"/>
      <c r="AF761" s="1" t="s">
        <v>4176</v>
      </c>
      <c r="AG761" s="1" t="s">
        <v>4177</v>
      </c>
      <c r="AH761" s="3" t="s">
        <v>4178</v>
      </c>
      <c r="AI761" s="3" t="s">
        <v>4179</v>
      </c>
      <c r="AJ761" s="1"/>
    </row>
    <row r="762">
      <c r="A762" s="1" t="s">
        <v>217</v>
      </c>
      <c r="B762" s="1" t="s">
        <v>258</v>
      </c>
      <c r="C762" s="1" t="s">
        <v>37</v>
      </c>
      <c r="D762" s="1" t="s">
        <v>37</v>
      </c>
      <c r="E762" s="2" t="str">
        <f t="shared" si="1"/>
        <v>475$ - 500$</v>
      </c>
      <c r="F762" s="1" t="str">
        <f t="shared" si="2"/>
        <v>0$ - 50$</v>
      </c>
      <c r="G762" s="1"/>
      <c r="H762" s="1" t="s">
        <v>4180</v>
      </c>
      <c r="I762" s="1" t="s">
        <v>4181</v>
      </c>
      <c r="J762" s="1" t="s">
        <v>52</v>
      </c>
      <c r="K762" s="1" t="s">
        <v>2327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3" t="s">
        <v>4175</v>
      </c>
      <c r="AE762" s="1"/>
      <c r="AF762" s="1" t="s">
        <v>4182</v>
      </c>
      <c r="AG762" s="1" t="s">
        <v>4177</v>
      </c>
      <c r="AH762" s="3" t="s">
        <v>4178</v>
      </c>
      <c r="AI762" s="3" t="s">
        <v>4179</v>
      </c>
      <c r="AJ762" s="1"/>
    </row>
    <row r="763">
      <c r="A763" s="1" t="s">
        <v>217</v>
      </c>
      <c r="B763" s="1" t="s">
        <v>217</v>
      </c>
      <c r="C763" s="1" t="s">
        <v>37</v>
      </c>
      <c r="D763" s="1" t="s">
        <v>37</v>
      </c>
      <c r="E763" s="2" t="str">
        <f t="shared" si="1"/>
        <v>475$ - 500$</v>
      </c>
      <c r="F763" s="1" t="str">
        <f t="shared" si="2"/>
        <v>0$ - 50$</v>
      </c>
      <c r="G763" s="1"/>
      <c r="H763" s="1" t="s">
        <v>4183</v>
      </c>
      <c r="I763" s="1" t="s">
        <v>4184</v>
      </c>
      <c r="J763" s="1" t="s">
        <v>2341</v>
      </c>
      <c r="K763" s="1" t="s">
        <v>612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3" t="s">
        <v>4185</v>
      </c>
      <c r="AE763" s="1" t="s">
        <v>4186</v>
      </c>
      <c r="AF763" s="1" t="s">
        <v>4187</v>
      </c>
      <c r="AG763" s="1" t="s">
        <v>265</v>
      </c>
      <c r="AH763" s="3" t="s">
        <v>4188</v>
      </c>
      <c r="AI763" s="3" t="s">
        <v>4189</v>
      </c>
      <c r="AJ763" s="1"/>
    </row>
    <row r="764">
      <c r="A764" s="1" t="s">
        <v>217</v>
      </c>
      <c r="B764" s="1" t="s">
        <v>217</v>
      </c>
      <c r="C764" s="1" t="s">
        <v>37</v>
      </c>
      <c r="D764" s="1" t="s">
        <v>37</v>
      </c>
      <c r="E764" s="2" t="str">
        <f t="shared" si="1"/>
        <v>475$ - 500$</v>
      </c>
      <c r="F764" s="1" t="str">
        <f t="shared" si="2"/>
        <v>0$ - 50$</v>
      </c>
      <c r="G764" s="1"/>
      <c r="H764" s="1" t="s">
        <v>4190</v>
      </c>
      <c r="I764" s="1" t="s">
        <v>4191</v>
      </c>
      <c r="J764" s="1" t="s">
        <v>398</v>
      </c>
      <c r="K764" s="1" t="s">
        <v>2138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3" t="s">
        <v>4192</v>
      </c>
      <c r="AE764" s="1" t="s">
        <v>4193</v>
      </c>
      <c r="AF764" s="1" t="s">
        <v>4194</v>
      </c>
      <c r="AG764" s="1" t="s">
        <v>298</v>
      </c>
      <c r="AH764" s="3" t="s">
        <v>4192</v>
      </c>
      <c r="AI764" s="3" t="s">
        <v>4192</v>
      </c>
      <c r="AJ764" s="1"/>
    </row>
    <row r="765">
      <c r="A765" s="1" t="s">
        <v>217</v>
      </c>
      <c r="B765" s="1" t="s">
        <v>217</v>
      </c>
      <c r="C765" s="1" t="s">
        <v>38</v>
      </c>
      <c r="D765" s="1" t="s">
        <v>38</v>
      </c>
      <c r="E765" s="2" t="str">
        <f t="shared" si="1"/>
        <v>1400$ - 1800$</v>
      </c>
      <c r="F765" s="1" t="str">
        <f t="shared" si="2"/>
        <v>100$ - 200$</v>
      </c>
      <c r="G765" s="1" t="s">
        <v>245</v>
      </c>
      <c r="H765" s="1" t="s">
        <v>4195</v>
      </c>
      <c r="I765" s="1" t="s">
        <v>4196</v>
      </c>
      <c r="J765" s="1" t="s">
        <v>2255</v>
      </c>
      <c r="K765" s="1" t="s">
        <v>248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3" t="s">
        <v>4197</v>
      </c>
      <c r="AE765" s="1"/>
      <c r="AF765" s="1" t="s">
        <v>4198</v>
      </c>
      <c r="AG765" s="1" t="s">
        <v>976</v>
      </c>
      <c r="AH765" s="3" t="s">
        <v>4199</v>
      </c>
      <c r="AI765" s="1"/>
      <c r="AJ765" s="1"/>
    </row>
    <row r="766">
      <c r="A766" s="1" t="s">
        <v>217</v>
      </c>
      <c r="B766" s="1" t="s">
        <v>217</v>
      </c>
      <c r="C766" s="1" t="s">
        <v>37</v>
      </c>
      <c r="D766" s="1" t="s">
        <v>37</v>
      </c>
      <c r="E766" s="2" t="str">
        <f t="shared" si="1"/>
        <v>475$ - 500$</v>
      </c>
      <c r="F766" s="1" t="str">
        <f t="shared" si="2"/>
        <v>0$ - 50$</v>
      </c>
      <c r="G766" s="1"/>
      <c r="H766" s="1" t="s">
        <v>4200</v>
      </c>
      <c r="I766" s="1" t="s">
        <v>4201</v>
      </c>
      <c r="J766" s="1" t="s">
        <v>398</v>
      </c>
      <c r="K766" s="1" t="s">
        <v>2138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3" t="s">
        <v>4202</v>
      </c>
      <c r="AE766" s="1" t="s">
        <v>3354</v>
      </c>
      <c r="AF766" s="1" t="s">
        <v>4203</v>
      </c>
      <c r="AG766" s="1" t="s">
        <v>2231</v>
      </c>
      <c r="AH766" s="3" t="s">
        <v>2232</v>
      </c>
      <c r="AI766" s="3" t="s">
        <v>2233</v>
      </c>
      <c r="AJ766" s="1"/>
    </row>
    <row r="767">
      <c r="A767" s="1" t="s">
        <v>217</v>
      </c>
      <c r="B767" s="1" t="s">
        <v>2160</v>
      </c>
      <c r="C767" s="1" t="s">
        <v>37</v>
      </c>
      <c r="D767" s="1" t="s">
        <v>37</v>
      </c>
      <c r="E767" s="2" t="str">
        <f t="shared" si="1"/>
        <v>475$ - 500$</v>
      </c>
      <c r="F767" s="1" t="str">
        <f t="shared" si="2"/>
        <v>0$ - 50$</v>
      </c>
      <c r="G767" s="1"/>
      <c r="H767" s="1" t="s">
        <v>4204</v>
      </c>
      <c r="I767" s="1" t="s">
        <v>4205</v>
      </c>
      <c r="J767" s="1" t="s">
        <v>52</v>
      </c>
      <c r="K767" s="1" t="s">
        <v>386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3" t="s">
        <v>4206</v>
      </c>
      <c r="AE767" s="1" t="s">
        <v>4207</v>
      </c>
      <c r="AF767" s="1" t="s">
        <v>4208</v>
      </c>
      <c r="AG767" s="1" t="s">
        <v>2618</v>
      </c>
      <c r="AH767" s="3" t="s">
        <v>4209</v>
      </c>
      <c r="AI767" s="3" t="s">
        <v>4210</v>
      </c>
      <c r="AJ767" s="1"/>
    </row>
    <row r="768">
      <c r="A768" s="1" t="s">
        <v>217</v>
      </c>
      <c r="B768" s="1" t="s">
        <v>2160</v>
      </c>
      <c r="C768" s="1" t="s">
        <v>38</v>
      </c>
      <c r="D768" s="1" t="s">
        <v>38</v>
      </c>
      <c r="E768" s="2" t="str">
        <f t="shared" si="1"/>
        <v>1400$ - 1800$</v>
      </c>
      <c r="F768" s="1" t="str">
        <f t="shared" si="2"/>
        <v>100$ - 200$</v>
      </c>
      <c r="G768" s="1"/>
      <c r="H768" s="1" t="s">
        <v>4211</v>
      </c>
      <c r="I768" s="1" t="s">
        <v>4212</v>
      </c>
      <c r="J768" s="1" t="s">
        <v>2092</v>
      </c>
      <c r="K768" s="1" t="s">
        <v>248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3" t="s">
        <v>4213</v>
      </c>
      <c r="AE768" s="1" t="s">
        <v>4214</v>
      </c>
      <c r="AF768" s="1" t="s">
        <v>4215</v>
      </c>
      <c r="AG768" s="1" t="s">
        <v>1714</v>
      </c>
      <c r="AH768" s="3" t="s">
        <v>4216</v>
      </c>
      <c r="AI768" s="3" t="s">
        <v>4217</v>
      </c>
      <c r="AJ768" s="1"/>
    </row>
    <row r="769">
      <c r="A769" s="1" t="s">
        <v>217</v>
      </c>
      <c r="B769" s="1" t="s">
        <v>2160</v>
      </c>
      <c r="C769" s="1" t="s">
        <v>37</v>
      </c>
      <c r="D769" s="1" t="s">
        <v>37</v>
      </c>
      <c r="E769" s="2" t="str">
        <f t="shared" si="1"/>
        <v>475$ - 500$</v>
      </c>
      <c r="F769" s="1" t="str">
        <f t="shared" si="2"/>
        <v>0$ - 50$</v>
      </c>
      <c r="G769" s="1"/>
      <c r="H769" s="1" t="s">
        <v>4218</v>
      </c>
      <c r="I769" s="1" t="s">
        <v>4219</v>
      </c>
      <c r="J769" s="1" t="s">
        <v>398</v>
      </c>
      <c r="K769" s="1" t="s">
        <v>386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3" t="s">
        <v>4220</v>
      </c>
      <c r="AE769" s="1" t="s">
        <v>4221</v>
      </c>
      <c r="AF769" s="1" t="s">
        <v>4222</v>
      </c>
      <c r="AG769" s="1" t="s">
        <v>298</v>
      </c>
      <c r="AH769" s="3" t="s">
        <v>4223</v>
      </c>
      <c r="AI769" s="3" t="s">
        <v>4224</v>
      </c>
      <c r="AJ769" s="1"/>
    </row>
    <row r="770">
      <c r="A770" s="1" t="s">
        <v>217</v>
      </c>
      <c r="B770" s="1" t="s">
        <v>2216</v>
      </c>
      <c r="C770" s="1" t="s">
        <v>38</v>
      </c>
      <c r="D770" s="1" t="s">
        <v>38</v>
      </c>
      <c r="E770" s="2" t="str">
        <f t="shared" si="1"/>
        <v>1400$ - 1800$</v>
      </c>
      <c r="F770" s="1" t="str">
        <f t="shared" si="2"/>
        <v>100$ - 200$</v>
      </c>
      <c r="G770" s="1" t="s">
        <v>245</v>
      </c>
      <c r="H770" s="1" t="s">
        <v>4225</v>
      </c>
      <c r="I770" s="1" t="s">
        <v>4226</v>
      </c>
      <c r="J770" s="1" t="s">
        <v>4227</v>
      </c>
      <c r="K770" s="1" t="s">
        <v>43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3" t="s">
        <v>4228</v>
      </c>
      <c r="AE770" s="1" t="s">
        <v>4229</v>
      </c>
      <c r="AF770" s="1" t="s">
        <v>4230</v>
      </c>
      <c r="AG770" s="1" t="s">
        <v>4231</v>
      </c>
      <c r="AH770" s="3" t="s">
        <v>4232</v>
      </c>
      <c r="AI770" s="3" t="s">
        <v>4232</v>
      </c>
      <c r="AJ770" s="1"/>
    </row>
    <row r="771">
      <c r="A771" s="1" t="s">
        <v>217</v>
      </c>
      <c r="B771" s="1" t="s">
        <v>258</v>
      </c>
      <c r="C771" s="1" t="s">
        <v>37</v>
      </c>
      <c r="D771" s="1" t="s">
        <v>37</v>
      </c>
      <c r="E771" s="2" t="str">
        <f t="shared" si="1"/>
        <v>475$ - 500$</v>
      </c>
      <c r="F771" s="1" t="str">
        <f t="shared" si="2"/>
        <v>0$ - 50$</v>
      </c>
      <c r="G771" s="1"/>
      <c r="H771" s="1" t="s">
        <v>4233</v>
      </c>
      <c r="I771" s="1" t="s">
        <v>4234</v>
      </c>
      <c r="J771" s="1" t="s">
        <v>52</v>
      </c>
      <c r="K771" s="1" t="s">
        <v>64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3" t="s">
        <v>4235</v>
      </c>
      <c r="AE771" s="1" t="s">
        <v>4236</v>
      </c>
      <c r="AF771" s="1" t="s">
        <v>4237</v>
      </c>
      <c r="AG771" s="1" t="s">
        <v>298</v>
      </c>
      <c r="AH771" s="3" t="s">
        <v>4238</v>
      </c>
      <c r="AI771" s="3" t="s">
        <v>4239</v>
      </c>
      <c r="AJ771" s="1"/>
    </row>
    <row r="772">
      <c r="A772" s="1" t="s">
        <v>217</v>
      </c>
      <c r="B772" s="1" t="s">
        <v>217</v>
      </c>
      <c r="C772" s="1" t="s">
        <v>37</v>
      </c>
      <c r="D772" s="1" t="s">
        <v>38</v>
      </c>
      <c r="E772" s="2" t="str">
        <f t="shared" si="1"/>
        <v>475$ - 500$</v>
      </c>
      <c r="F772" s="1" t="str">
        <f t="shared" si="2"/>
        <v>0$ - 50$</v>
      </c>
      <c r="G772" s="1"/>
      <c r="H772" s="1" t="s">
        <v>4240</v>
      </c>
      <c r="I772" s="1" t="s">
        <v>4241</v>
      </c>
      <c r="J772" s="1" t="s">
        <v>4242</v>
      </c>
      <c r="K772" s="1" t="s">
        <v>2121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3" t="s">
        <v>4243</v>
      </c>
      <c r="AE772" s="1" t="s">
        <v>4244</v>
      </c>
      <c r="AF772" s="1" t="s">
        <v>4245</v>
      </c>
      <c r="AG772" s="1" t="s">
        <v>968</v>
      </c>
      <c r="AH772" s="3" t="s">
        <v>4246</v>
      </c>
      <c r="AI772" s="3" t="s">
        <v>4247</v>
      </c>
      <c r="AJ772" s="1"/>
    </row>
    <row r="773">
      <c r="A773" s="1" t="s">
        <v>217</v>
      </c>
      <c r="B773" s="1" t="s">
        <v>217</v>
      </c>
      <c r="C773" s="1" t="s">
        <v>37</v>
      </c>
      <c r="D773" s="1" t="s">
        <v>37</v>
      </c>
      <c r="E773" s="2" t="str">
        <f t="shared" si="1"/>
        <v>475$ - 500$</v>
      </c>
      <c r="F773" s="1" t="str">
        <f t="shared" si="2"/>
        <v>0$ - 50$</v>
      </c>
      <c r="G773" s="1"/>
      <c r="H773" s="1" t="s">
        <v>4248</v>
      </c>
      <c r="I773" s="1" t="s">
        <v>4249</v>
      </c>
      <c r="J773" s="1" t="s">
        <v>2092</v>
      </c>
      <c r="K773" s="1" t="s">
        <v>2121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3" t="s">
        <v>4250</v>
      </c>
      <c r="AE773" s="1" t="s">
        <v>4251</v>
      </c>
      <c r="AF773" s="1" t="s">
        <v>4252</v>
      </c>
      <c r="AG773" s="1" t="s">
        <v>2680</v>
      </c>
      <c r="AH773" s="1"/>
      <c r="AI773" s="1"/>
      <c r="AJ773" s="1"/>
    </row>
    <row r="774">
      <c r="A774" s="1" t="s">
        <v>217</v>
      </c>
      <c r="B774" s="1" t="s">
        <v>258</v>
      </c>
      <c r="C774" s="1" t="s">
        <v>37</v>
      </c>
      <c r="D774" s="1" t="s">
        <v>37</v>
      </c>
      <c r="E774" s="2" t="str">
        <f t="shared" si="1"/>
        <v>475$ - 500$</v>
      </c>
      <c r="F774" s="1" t="str">
        <f t="shared" si="2"/>
        <v>0$ - 50$</v>
      </c>
      <c r="G774" s="1"/>
      <c r="H774" s="1" t="s">
        <v>4253</v>
      </c>
      <c r="I774" s="1" t="s">
        <v>4254</v>
      </c>
      <c r="J774" s="1" t="s">
        <v>2092</v>
      </c>
      <c r="K774" s="1" t="s">
        <v>569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3" t="s">
        <v>4255</v>
      </c>
      <c r="AE774" s="1" t="s">
        <v>4256</v>
      </c>
      <c r="AF774" s="1" t="s">
        <v>4257</v>
      </c>
      <c r="AG774" s="1" t="s">
        <v>2680</v>
      </c>
      <c r="AH774" s="1"/>
      <c r="AI774" s="1"/>
      <c r="AJ774" s="1"/>
    </row>
    <row r="775">
      <c r="A775" s="1" t="s">
        <v>217</v>
      </c>
      <c r="B775" s="1" t="s">
        <v>217</v>
      </c>
      <c r="C775" s="1" t="s">
        <v>37</v>
      </c>
      <c r="D775" s="1" t="s">
        <v>37</v>
      </c>
      <c r="E775" s="2" t="str">
        <f t="shared" si="1"/>
        <v>475$ - 500$</v>
      </c>
      <c r="F775" s="1" t="str">
        <f t="shared" si="2"/>
        <v>0$ - 50$</v>
      </c>
      <c r="G775" s="1"/>
      <c r="H775" s="1" t="s">
        <v>4258</v>
      </c>
      <c r="I775" s="1" t="s">
        <v>4259</v>
      </c>
      <c r="J775" s="1"/>
      <c r="K775" s="1" t="s">
        <v>3392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 t="s">
        <v>4260</v>
      </c>
      <c r="AG775" s="1"/>
      <c r="AH775" s="1"/>
      <c r="AI775" s="1"/>
      <c r="AJ775" s="1"/>
    </row>
    <row r="776">
      <c r="A776" s="1" t="s">
        <v>217</v>
      </c>
      <c r="B776" s="1" t="s">
        <v>217</v>
      </c>
      <c r="C776" s="1" t="s">
        <v>37</v>
      </c>
      <c r="D776" s="1" t="s">
        <v>37</v>
      </c>
      <c r="E776" s="2" t="str">
        <f t="shared" si="1"/>
        <v>475$ - 500$</v>
      </c>
      <c r="F776" s="1" t="str">
        <f t="shared" si="2"/>
        <v>0$ - 50$</v>
      </c>
      <c r="G776" s="1"/>
      <c r="H776" s="1" t="s">
        <v>4261</v>
      </c>
      <c r="I776" s="1" t="s">
        <v>4262</v>
      </c>
      <c r="J776" s="1"/>
      <c r="K776" s="1" t="s">
        <v>4263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 t="s">
        <v>4264</v>
      </c>
      <c r="AG776" s="1"/>
      <c r="AH776" s="1"/>
      <c r="AI776" s="1"/>
      <c r="AJ776" s="1"/>
    </row>
    <row r="777">
      <c r="A777" s="1" t="s">
        <v>217</v>
      </c>
      <c r="B777" s="1" t="s">
        <v>258</v>
      </c>
      <c r="C777" s="1" t="s">
        <v>37</v>
      </c>
      <c r="D777" s="1" t="s">
        <v>37</v>
      </c>
      <c r="E777" s="2" t="str">
        <f t="shared" si="1"/>
        <v>475$ - 500$</v>
      </c>
      <c r="F777" s="1" t="str">
        <f t="shared" si="2"/>
        <v>0$ - 50$</v>
      </c>
      <c r="G777" s="1"/>
      <c r="H777" s="1" t="s">
        <v>4265</v>
      </c>
      <c r="I777" s="1" t="s">
        <v>4266</v>
      </c>
      <c r="J777" s="1" t="s">
        <v>398</v>
      </c>
      <c r="K777" s="1" t="s">
        <v>386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3" t="s">
        <v>4267</v>
      </c>
      <c r="AE777" s="1" t="s">
        <v>3354</v>
      </c>
      <c r="AF777" s="1" t="s">
        <v>4268</v>
      </c>
      <c r="AG777" s="1" t="s">
        <v>2231</v>
      </c>
      <c r="AH777" s="3" t="s">
        <v>2232</v>
      </c>
      <c r="AI777" s="3" t="s">
        <v>2233</v>
      </c>
      <c r="AJ777" s="1"/>
    </row>
    <row r="778">
      <c r="A778" s="1" t="s">
        <v>217</v>
      </c>
      <c r="B778" s="1" t="s">
        <v>2216</v>
      </c>
      <c r="C778" s="1" t="s">
        <v>37</v>
      </c>
      <c r="D778" s="1" t="s">
        <v>37</v>
      </c>
      <c r="E778" s="2" t="str">
        <f t="shared" si="1"/>
        <v>475$ - 500$</v>
      </c>
      <c r="F778" s="1" t="str">
        <f t="shared" si="2"/>
        <v>0$ - 50$</v>
      </c>
      <c r="G778" s="1"/>
      <c r="H778" s="1" t="s">
        <v>4269</v>
      </c>
      <c r="I778" s="1" t="s">
        <v>4270</v>
      </c>
      <c r="J778" s="1" t="s">
        <v>398</v>
      </c>
      <c r="K778" s="1" t="s">
        <v>2327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3" t="s">
        <v>4271</v>
      </c>
      <c r="AE778" s="1" t="s">
        <v>4272</v>
      </c>
      <c r="AF778" s="1" t="s">
        <v>4273</v>
      </c>
      <c r="AG778" s="1" t="s">
        <v>2231</v>
      </c>
      <c r="AH778" s="3" t="s">
        <v>2232</v>
      </c>
      <c r="AI778" s="3" t="s">
        <v>2233</v>
      </c>
      <c r="AJ778" s="1"/>
    </row>
    <row r="779">
      <c r="A779" s="1" t="s">
        <v>217</v>
      </c>
      <c r="B779" s="1" t="s">
        <v>217</v>
      </c>
      <c r="C779" s="1" t="s">
        <v>37</v>
      </c>
      <c r="D779" s="1" t="s">
        <v>37</v>
      </c>
      <c r="E779" s="2" t="str">
        <f t="shared" si="1"/>
        <v>475$ - 500$</v>
      </c>
      <c r="F779" s="1" t="str">
        <f t="shared" si="2"/>
        <v>0$ - 50$</v>
      </c>
      <c r="G779" s="1"/>
      <c r="H779" s="1" t="s">
        <v>4274</v>
      </c>
      <c r="I779" s="1" t="s">
        <v>4275</v>
      </c>
      <c r="J779" s="1" t="s">
        <v>398</v>
      </c>
      <c r="K779" s="1" t="s">
        <v>2327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3" t="s">
        <v>4276</v>
      </c>
      <c r="AE779" s="1" t="s">
        <v>4277</v>
      </c>
      <c r="AF779" s="1" t="s">
        <v>4278</v>
      </c>
      <c r="AG779" s="1" t="s">
        <v>4279</v>
      </c>
      <c r="AH779" s="3" t="s">
        <v>4280</v>
      </c>
      <c r="AI779" s="1"/>
      <c r="AJ779" s="1"/>
    </row>
    <row r="780">
      <c r="A780" s="1" t="s">
        <v>217</v>
      </c>
      <c r="B780" s="1" t="s">
        <v>2216</v>
      </c>
      <c r="C780" s="1" t="s">
        <v>37</v>
      </c>
      <c r="D780" s="1" t="s">
        <v>37</v>
      </c>
      <c r="E780" s="2" t="str">
        <f t="shared" si="1"/>
        <v>475$ - 500$</v>
      </c>
      <c r="F780" s="1" t="str">
        <f t="shared" si="2"/>
        <v>0$ - 50$</v>
      </c>
      <c r="G780" s="1"/>
      <c r="H780" s="1" t="s">
        <v>4281</v>
      </c>
      <c r="I780" s="1" t="s">
        <v>4282</v>
      </c>
      <c r="J780" s="1" t="s">
        <v>52</v>
      </c>
      <c r="K780" s="1" t="s">
        <v>275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3" t="s">
        <v>4283</v>
      </c>
      <c r="AE780" s="1" t="s">
        <v>4284</v>
      </c>
      <c r="AF780" s="1" t="s">
        <v>4285</v>
      </c>
      <c r="AG780" s="1" t="s">
        <v>298</v>
      </c>
      <c r="AH780" s="3" t="s">
        <v>4286</v>
      </c>
      <c r="AI780" s="3" t="s">
        <v>4287</v>
      </c>
      <c r="AJ780" s="1"/>
    </row>
    <row r="781">
      <c r="A781" s="1" t="s">
        <v>217</v>
      </c>
      <c r="B781" s="1" t="s">
        <v>2216</v>
      </c>
      <c r="C781" s="1" t="s">
        <v>37</v>
      </c>
      <c r="D781" s="1" t="s">
        <v>37</v>
      </c>
      <c r="E781" s="2" t="str">
        <f t="shared" si="1"/>
        <v>475$ - 500$</v>
      </c>
      <c r="F781" s="1" t="str">
        <f t="shared" si="2"/>
        <v>0$ - 50$</v>
      </c>
      <c r="G781" s="1"/>
      <c r="H781" s="1" t="s">
        <v>4288</v>
      </c>
      <c r="I781" s="1" t="s">
        <v>4289</v>
      </c>
      <c r="J781" s="1" t="s">
        <v>398</v>
      </c>
      <c r="K781" s="1" t="s">
        <v>2138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3" t="s">
        <v>4290</v>
      </c>
      <c r="AE781" s="1" t="s">
        <v>4291</v>
      </c>
      <c r="AF781" s="1" t="s">
        <v>4292</v>
      </c>
      <c r="AG781" s="1" t="s">
        <v>298</v>
      </c>
      <c r="AH781" s="3" t="s">
        <v>4293</v>
      </c>
      <c r="AI781" s="1"/>
      <c r="AJ781" s="1"/>
    </row>
    <row r="782">
      <c r="A782" s="1" t="s">
        <v>217</v>
      </c>
      <c r="B782" s="1" t="s">
        <v>1930</v>
      </c>
      <c r="C782" s="1" t="s">
        <v>37</v>
      </c>
      <c r="D782" s="1" t="s">
        <v>38</v>
      </c>
      <c r="E782" s="2" t="str">
        <f t="shared" si="1"/>
        <v>475$ - 500$</v>
      </c>
      <c r="F782" s="1" t="str">
        <f t="shared" si="2"/>
        <v>0$ - 50$</v>
      </c>
      <c r="G782" s="1"/>
      <c r="H782" s="1" t="s">
        <v>4294</v>
      </c>
      <c r="I782" s="1" t="s">
        <v>4295</v>
      </c>
      <c r="J782" s="1" t="s">
        <v>2588</v>
      </c>
      <c r="K782" s="1" t="s">
        <v>43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3" t="s">
        <v>4296</v>
      </c>
      <c r="AE782" s="1" t="s">
        <v>4297</v>
      </c>
      <c r="AF782" s="1" t="s">
        <v>4298</v>
      </c>
      <c r="AG782" s="1" t="s">
        <v>2680</v>
      </c>
      <c r="AH782" s="1"/>
      <c r="AI782" s="1"/>
      <c r="AJ782" s="1"/>
    </row>
    <row r="783">
      <c r="A783" s="1" t="s">
        <v>217</v>
      </c>
      <c r="B783" s="1" t="s">
        <v>217</v>
      </c>
      <c r="C783" s="1" t="s">
        <v>37</v>
      </c>
      <c r="D783" s="1" t="s">
        <v>37</v>
      </c>
      <c r="E783" s="2" t="str">
        <f t="shared" si="1"/>
        <v>475$ - 500$</v>
      </c>
      <c r="F783" s="1" t="str">
        <f t="shared" si="2"/>
        <v>0$ - 50$</v>
      </c>
      <c r="G783" s="1"/>
      <c r="H783" s="1" t="s">
        <v>4299</v>
      </c>
      <c r="I783" s="1" t="s">
        <v>4300</v>
      </c>
      <c r="J783" s="1" t="s">
        <v>398</v>
      </c>
      <c r="K783" s="1" t="s">
        <v>2327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3" t="s">
        <v>4301</v>
      </c>
      <c r="AE783" s="3" t="s">
        <v>4302</v>
      </c>
      <c r="AF783" s="1" t="s">
        <v>4303</v>
      </c>
      <c r="AG783" s="1" t="s">
        <v>2231</v>
      </c>
      <c r="AH783" s="3" t="s">
        <v>2232</v>
      </c>
      <c r="AI783" s="3" t="s">
        <v>2233</v>
      </c>
      <c r="AJ783" s="1"/>
    </row>
    <row r="784">
      <c r="A784" s="1" t="s">
        <v>217</v>
      </c>
      <c r="B784" s="1" t="s">
        <v>217</v>
      </c>
      <c r="C784" s="1" t="s">
        <v>38</v>
      </c>
      <c r="D784" s="1" t="s">
        <v>38</v>
      </c>
      <c r="E784" s="2" t="str">
        <f t="shared" si="1"/>
        <v>1400$ - 1800$</v>
      </c>
      <c r="F784" s="1" t="str">
        <f t="shared" si="2"/>
        <v>100$ - 200$</v>
      </c>
      <c r="G784" s="1" t="s">
        <v>245</v>
      </c>
      <c r="H784" s="1" t="s">
        <v>4304</v>
      </c>
      <c r="I784" s="1" t="s">
        <v>4305</v>
      </c>
      <c r="J784" s="1" t="s">
        <v>398</v>
      </c>
      <c r="K784" s="1" t="s">
        <v>569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3" t="s">
        <v>4306</v>
      </c>
      <c r="AE784" s="1" t="s">
        <v>4307</v>
      </c>
      <c r="AF784" s="1" t="s">
        <v>4308</v>
      </c>
      <c r="AG784" s="1" t="s">
        <v>2680</v>
      </c>
      <c r="AH784" s="1"/>
      <c r="AI784" s="3" t="s">
        <v>4309</v>
      </c>
      <c r="AJ784" s="1"/>
    </row>
    <row r="785">
      <c r="A785" s="1" t="s">
        <v>217</v>
      </c>
      <c r="B785" s="1" t="s">
        <v>2216</v>
      </c>
      <c r="C785" s="1" t="s">
        <v>37</v>
      </c>
      <c r="D785" s="1" t="s">
        <v>38</v>
      </c>
      <c r="E785" s="2" t="str">
        <f t="shared" si="1"/>
        <v>475$ - 500$</v>
      </c>
      <c r="F785" s="1" t="str">
        <f t="shared" si="2"/>
        <v>0$ - 50$</v>
      </c>
      <c r="G785" s="1" t="s">
        <v>245</v>
      </c>
      <c r="H785" s="1" t="s">
        <v>4310</v>
      </c>
      <c r="I785" s="1" t="s">
        <v>4311</v>
      </c>
      <c r="J785" s="1" t="s">
        <v>1599</v>
      </c>
      <c r="K785" s="1" t="s">
        <v>569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3" t="s">
        <v>4312</v>
      </c>
      <c r="AE785" s="1" t="s">
        <v>4313</v>
      </c>
      <c r="AF785" s="1" t="s">
        <v>4314</v>
      </c>
      <c r="AG785" s="1" t="s">
        <v>4315</v>
      </c>
      <c r="AH785" s="3" t="s">
        <v>4316</v>
      </c>
      <c r="AI785" s="3" t="s">
        <v>4317</v>
      </c>
      <c r="AJ785" s="1"/>
    </row>
    <row r="786">
      <c r="A786" s="1" t="s">
        <v>217</v>
      </c>
      <c r="B786" s="1" t="s">
        <v>1930</v>
      </c>
      <c r="C786" s="1" t="s">
        <v>37</v>
      </c>
      <c r="D786" s="1" t="s">
        <v>37</v>
      </c>
      <c r="E786" s="2" t="str">
        <f t="shared" si="1"/>
        <v>475$ - 500$</v>
      </c>
      <c r="F786" s="1" t="str">
        <f t="shared" si="2"/>
        <v>0$ - 50$</v>
      </c>
      <c r="G786" s="1"/>
      <c r="H786" s="1" t="s">
        <v>4318</v>
      </c>
      <c r="I786" s="1" t="s">
        <v>4319</v>
      </c>
      <c r="J786" s="1" t="s">
        <v>398</v>
      </c>
      <c r="K786" s="1" t="s">
        <v>386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3" t="s">
        <v>4320</v>
      </c>
      <c r="AE786" s="3" t="s">
        <v>4321</v>
      </c>
      <c r="AF786" s="1" t="s">
        <v>4322</v>
      </c>
      <c r="AG786" s="1" t="s">
        <v>2680</v>
      </c>
      <c r="AH786" s="3" t="s">
        <v>4320</v>
      </c>
      <c r="AI786" s="3" t="s">
        <v>4320</v>
      </c>
      <c r="AJ786" s="1"/>
    </row>
    <row r="787">
      <c r="A787" s="1" t="s">
        <v>217</v>
      </c>
      <c r="B787" s="1" t="s">
        <v>2194</v>
      </c>
      <c r="C787" s="1" t="s">
        <v>38</v>
      </c>
      <c r="D787" s="1" t="s">
        <v>37</v>
      </c>
      <c r="E787" s="2" t="str">
        <f t="shared" si="1"/>
        <v>1400$ - 1800$</v>
      </c>
      <c r="F787" s="1" t="str">
        <f t="shared" si="2"/>
        <v>100$ - 200$</v>
      </c>
      <c r="G787" s="1"/>
      <c r="H787" s="1" t="s">
        <v>4323</v>
      </c>
      <c r="I787" s="1" t="s">
        <v>4324</v>
      </c>
      <c r="J787" s="1" t="s">
        <v>398</v>
      </c>
      <c r="K787" s="1" t="s">
        <v>2175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3" t="s">
        <v>4325</v>
      </c>
      <c r="AE787" s="1" t="s">
        <v>4326</v>
      </c>
      <c r="AF787" s="1" t="s">
        <v>4327</v>
      </c>
      <c r="AG787" s="1" t="s">
        <v>2231</v>
      </c>
      <c r="AH787" s="3" t="s">
        <v>2232</v>
      </c>
      <c r="AI787" s="3" t="s">
        <v>2233</v>
      </c>
      <c r="AJ787" s="1"/>
    </row>
    <row r="788">
      <c r="A788" s="1" t="s">
        <v>217</v>
      </c>
      <c r="B788" s="1" t="s">
        <v>217</v>
      </c>
      <c r="C788" s="1" t="s">
        <v>37</v>
      </c>
      <c r="D788" s="1" t="s">
        <v>38</v>
      </c>
      <c r="E788" s="2" t="str">
        <f t="shared" si="1"/>
        <v>475$ - 500$</v>
      </c>
      <c r="F788" s="1" t="str">
        <f t="shared" si="2"/>
        <v>0$ - 50$</v>
      </c>
      <c r="G788" s="1"/>
      <c r="H788" s="1" t="s">
        <v>4328</v>
      </c>
      <c r="I788" s="1" t="s">
        <v>4329</v>
      </c>
      <c r="J788" s="1" t="s">
        <v>4330</v>
      </c>
      <c r="K788" s="1" t="s">
        <v>569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3" t="s">
        <v>4331</v>
      </c>
      <c r="AE788" s="1" t="s">
        <v>4332</v>
      </c>
      <c r="AF788" s="1" t="s">
        <v>4333</v>
      </c>
      <c r="AG788" s="1" t="s">
        <v>4334</v>
      </c>
      <c r="AH788" s="3" t="s">
        <v>4335</v>
      </c>
      <c r="AI788" s="1"/>
      <c r="AJ788" s="1"/>
    </row>
    <row r="789">
      <c r="A789" s="1" t="s">
        <v>217</v>
      </c>
      <c r="B789" s="1" t="s">
        <v>217</v>
      </c>
      <c r="C789" s="1" t="s">
        <v>37</v>
      </c>
      <c r="D789" s="1" t="s">
        <v>37</v>
      </c>
      <c r="E789" s="2" t="str">
        <f t="shared" si="1"/>
        <v>475$ - 500$</v>
      </c>
      <c r="F789" s="1" t="str">
        <f t="shared" si="2"/>
        <v>0$ - 50$</v>
      </c>
      <c r="G789" s="1"/>
      <c r="H789" s="1" t="s">
        <v>4336</v>
      </c>
      <c r="I789" s="1" t="s">
        <v>4337</v>
      </c>
      <c r="J789" s="1" t="s">
        <v>398</v>
      </c>
      <c r="K789" s="1" t="s">
        <v>2327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3" t="s">
        <v>4338</v>
      </c>
      <c r="AE789" s="1" t="s">
        <v>4339</v>
      </c>
      <c r="AF789" s="1" t="s">
        <v>4340</v>
      </c>
      <c r="AG789" s="1" t="s">
        <v>2680</v>
      </c>
      <c r="AH789" s="1"/>
      <c r="AI789" s="3" t="s">
        <v>4341</v>
      </c>
      <c r="AJ789" s="1"/>
    </row>
    <row r="790">
      <c r="A790" s="1" t="s">
        <v>217</v>
      </c>
      <c r="B790" s="1" t="s">
        <v>2160</v>
      </c>
      <c r="C790" s="1" t="s">
        <v>37</v>
      </c>
      <c r="D790" s="1" t="s">
        <v>38</v>
      </c>
      <c r="E790" s="2" t="str">
        <f t="shared" si="1"/>
        <v>475$ - 500$</v>
      </c>
      <c r="F790" s="1" t="str">
        <f t="shared" si="2"/>
        <v>0$ - 50$</v>
      </c>
      <c r="G790" s="1" t="s">
        <v>2585</v>
      </c>
      <c r="H790" s="1" t="s">
        <v>4342</v>
      </c>
      <c r="I790" s="1" t="s">
        <v>4343</v>
      </c>
      <c r="J790" s="1" t="s">
        <v>1599</v>
      </c>
      <c r="K790" s="1" t="s">
        <v>43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3" t="s">
        <v>4344</v>
      </c>
      <c r="AE790" s="3" t="s">
        <v>4345</v>
      </c>
      <c r="AF790" s="1" t="s">
        <v>4346</v>
      </c>
      <c r="AG790" s="1" t="s">
        <v>2527</v>
      </c>
      <c r="AH790" s="3" t="s">
        <v>4347</v>
      </c>
      <c r="AI790" s="3" t="s">
        <v>4348</v>
      </c>
      <c r="AJ790" s="1"/>
    </row>
    <row r="791">
      <c r="A791" s="1" t="s">
        <v>217</v>
      </c>
      <c r="B791" s="1" t="s">
        <v>2216</v>
      </c>
      <c r="C791" s="1" t="s">
        <v>37</v>
      </c>
      <c r="D791" s="1" t="s">
        <v>38</v>
      </c>
      <c r="E791" s="2" t="str">
        <f t="shared" si="1"/>
        <v>475$ - 500$</v>
      </c>
      <c r="F791" s="1" t="str">
        <f t="shared" si="2"/>
        <v>0$ - 50$</v>
      </c>
      <c r="G791" s="1"/>
      <c r="H791" s="1" t="s">
        <v>4349</v>
      </c>
      <c r="I791" s="1" t="s">
        <v>4350</v>
      </c>
      <c r="J791" s="1" t="s">
        <v>52</v>
      </c>
      <c r="K791" s="1" t="s">
        <v>53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3" t="s">
        <v>4351</v>
      </c>
      <c r="AE791" s="3" t="s">
        <v>4352</v>
      </c>
      <c r="AF791" s="1" t="s">
        <v>4353</v>
      </c>
      <c r="AG791" s="1" t="s">
        <v>2303</v>
      </c>
      <c r="AH791" s="3" t="s">
        <v>4354</v>
      </c>
      <c r="AI791" s="3" t="s">
        <v>4355</v>
      </c>
      <c r="AJ791" s="1"/>
    </row>
    <row r="792">
      <c r="A792" s="1" t="s">
        <v>217</v>
      </c>
      <c r="B792" s="1" t="s">
        <v>217</v>
      </c>
      <c r="C792" s="1" t="s">
        <v>37</v>
      </c>
      <c r="D792" s="1" t="s">
        <v>37</v>
      </c>
      <c r="E792" s="2" t="str">
        <f t="shared" si="1"/>
        <v>475$ - 500$</v>
      </c>
      <c r="F792" s="1" t="str">
        <f t="shared" si="2"/>
        <v>0$ - 50$</v>
      </c>
      <c r="G792" s="1"/>
      <c r="H792" s="1" t="s">
        <v>4356</v>
      </c>
      <c r="I792" s="1" t="s">
        <v>4357</v>
      </c>
      <c r="J792" s="1" t="s">
        <v>2255</v>
      </c>
      <c r="K792" s="1" t="s">
        <v>731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3" t="s">
        <v>4358</v>
      </c>
      <c r="AE792" s="1" t="s">
        <v>4359</v>
      </c>
      <c r="AF792" s="1" t="s">
        <v>4360</v>
      </c>
      <c r="AG792" s="1" t="s">
        <v>4361</v>
      </c>
      <c r="AH792" s="3" t="s">
        <v>4362</v>
      </c>
      <c r="AI792" s="1"/>
      <c r="AJ792" s="1"/>
    </row>
    <row r="793">
      <c r="A793" s="1" t="s">
        <v>217</v>
      </c>
      <c r="B793" s="1" t="s">
        <v>2160</v>
      </c>
      <c r="C793" s="1" t="s">
        <v>37</v>
      </c>
      <c r="D793" s="1" t="s">
        <v>38</v>
      </c>
      <c r="E793" s="2" t="str">
        <f t="shared" si="1"/>
        <v>475$ - 500$</v>
      </c>
      <c r="F793" s="1" t="str">
        <f t="shared" si="2"/>
        <v>0$ - 50$</v>
      </c>
      <c r="G793" s="1" t="s">
        <v>4363</v>
      </c>
      <c r="H793" s="1" t="s">
        <v>4364</v>
      </c>
      <c r="I793" s="1" t="s">
        <v>4365</v>
      </c>
      <c r="J793" s="1" t="s">
        <v>4366</v>
      </c>
      <c r="K793" s="1" t="s">
        <v>248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3" t="s">
        <v>4367</v>
      </c>
      <c r="AE793" s="3" t="s">
        <v>4368</v>
      </c>
      <c r="AF793" s="1" t="s">
        <v>4369</v>
      </c>
      <c r="AG793" s="1" t="s">
        <v>4370</v>
      </c>
      <c r="AH793" s="3" t="s">
        <v>4371</v>
      </c>
      <c r="AI793" s="3" t="s">
        <v>4372</v>
      </c>
      <c r="AJ793" s="1"/>
    </row>
    <row r="794">
      <c r="A794" s="1" t="s">
        <v>217</v>
      </c>
      <c r="B794" s="1" t="s">
        <v>2160</v>
      </c>
      <c r="C794" s="1" t="s">
        <v>37</v>
      </c>
      <c r="D794" s="1" t="s">
        <v>37</v>
      </c>
      <c r="E794" s="2" t="str">
        <f t="shared" si="1"/>
        <v>475$ - 500$</v>
      </c>
      <c r="F794" s="1" t="str">
        <f t="shared" si="2"/>
        <v>0$ - 50$</v>
      </c>
      <c r="G794" s="1"/>
      <c r="H794" s="1" t="s">
        <v>4373</v>
      </c>
      <c r="I794" s="1" t="s">
        <v>4374</v>
      </c>
      <c r="J794" s="1" t="s">
        <v>398</v>
      </c>
      <c r="K794" s="1" t="s">
        <v>64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3" t="s">
        <v>4375</v>
      </c>
      <c r="AE794" s="3" t="s">
        <v>4376</v>
      </c>
      <c r="AF794" s="1" t="s">
        <v>4377</v>
      </c>
      <c r="AG794" s="1" t="s">
        <v>2680</v>
      </c>
      <c r="AH794" s="3" t="s">
        <v>4375</v>
      </c>
      <c r="AI794" s="3" t="s">
        <v>4375</v>
      </c>
      <c r="AJ794" s="1"/>
    </row>
    <row r="795">
      <c r="A795" s="1" t="s">
        <v>217</v>
      </c>
      <c r="B795" s="1" t="s">
        <v>2194</v>
      </c>
      <c r="C795" s="1" t="s">
        <v>37</v>
      </c>
      <c r="D795" s="1" t="s">
        <v>37</v>
      </c>
      <c r="E795" s="2" t="str">
        <f t="shared" si="1"/>
        <v>475$ - 500$</v>
      </c>
      <c r="F795" s="1" t="str">
        <f t="shared" si="2"/>
        <v>0$ - 50$</v>
      </c>
      <c r="G795" s="1"/>
      <c r="H795" s="1" t="s">
        <v>4378</v>
      </c>
      <c r="I795" s="1" t="s">
        <v>4379</v>
      </c>
      <c r="J795" s="1" t="s">
        <v>52</v>
      </c>
      <c r="K795" s="1" t="s">
        <v>2121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3" t="s">
        <v>4380</v>
      </c>
      <c r="AE795" s="1"/>
      <c r="AF795" s="1" t="s">
        <v>4381</v>
      </c>
      <c r="AG795" s="1" t="s">
        <v>2680</v>
      </c>
      <c r="AH795" s="3" t="s">
        <v>4382</v>
      </c>
      <c r="AI795" s="3" t="s">
        <v>4383</v>
      </c>
      <c r="AJ795" s="1"/>
    </row>
    <row r="796">
      <c r="A796" s="1" t="s">
        <v>217</v>
      </c>
      <c r="B796" s="1" t="s">
        <v>2160</v>
      </c>
      <c r="C796" s="1" t="s">
        <v>37</v>
      </c>
      <c r="D796" s="1" t="s">
        <v>37</v>
      </c>
      <c r="E796" s="2" t="str">
        <f t="shared" si="1"/>
        <v>475$ - 500$</v>
      </c>
      <c r="F796" s="1" t="str">
        <f t="shared" si="2"/>
        <v>0$ - 50$</v>
      </c>
      <c r="G796" s="1"/>
      <c r="H796" s="1" t="s">
        <v>4384</v>
      </c>
      <c r="I796" s="1" t="s">
        <v>4385</v>
      </c>
      <c r="J796" s="1" t="s">
        <v>52</v>
      </c>
      <c r="K796" s="1" t="s">
        <v>2121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3" t="s">
        <v>4386</v>
      </c>
      <c r="AE796" s="1" t="s">
        <v>4387</v>
      </c>
      <c r="AF796" s="1" t="s">
        <v>4388</v>
      </c>
      <c r="AG796" s="1" t="s">
        <v>298</v>
      </c>
      <c r="AH796" s="3" t="s">
        <v>4389</v>
      </c>
      <c r="AI796" s="3" t="s">
        <v>4390</v>
      </c>
      <c r="AJ796" s="1"/>
    </row>
    <row r="797">
      <c r="A797" s="1" t="s">
        <v>217</v>
      </c>
      <c r="B797" s="1" t="s">
        <v>217</v>
      </c>
      <c r="C797" s="1" t="s">
        <v>37</v>
      </c>
      <c r="D797" s="1" t="s">
        <v>37</v>
      </c>
      <c r="E797" s="2" t="str">
        <f t="shared" si="1"/>
        <v>475$ - 500$</v>
      </c>
      <c r="F797" s="1" t="str">
        <f t="shared" si="2"/>
        <v>0$ - 50$</v>
      </c>
      <c r="G797" s="1"/>
      <c r="H797" s="1" t="s">
        <v>4391</v>
      </c>
      <c r="I797" s="1" t="s">
        <v>4392</v>
      </c>
      <c r="J797" s="1" t="s">
        <v>398</v>
      </c>
      <c r="K797" s="1" t="s">
        <v>2327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3" t="s">
        <v>4393</v>
      </c>
      <c r="AE797" s="3" t="s">
        <v>4394</v>
      </c>
      <c r="AF797" s="1" t="s">
        <v>4203</v>
      </c>
      <c r="AG797" s="1" t="s">
        <v>2231</v>
      </c>
      <c r="AH797" s="3" t="s">
        <v>2232</v>
      </c>
      <c r="AI797" s="3" t="s">
        <v>2233</v>
      </c>
      <c r="AJ797" s="1"/>
    </row>
    <row r="798">
      <c r="A798" s="1" t="s">
        <v>217</v>
      </c>
      <c r="B798" s="1" t="s">
        <v>217</v>
      </c>
      <c r="C798" s="1" t="s">
        <v>38</v>
      </c>
      <c r="D798" s="1" t="s">
        <v>38</v>
      </c>
      <c r="E798" s="2" t="str">
        <f t="shared" si="1"/>
        <v>1400$ - 1800$</v>
      </c>
      <c r="F798" s="1" t="str">
        <f t="shared" si="2"/>
        <v>100$ - 200$</v>
      </c>
      <c r="G798" s="1"/>
      <c r="H798" s="1" t="s">
        <v>4395</v>
      </c>
      <c r="I798" s="1" t="s">
        <v>4396</v>
      </c>
      <c r="J798" s="1" t="s">
        <v>4366</v>
      </c>
      <c r="K798" s="1" t="s">
        <v>592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3" t="s">
        <v>3490</v>
      </c>
      <c r="AE798" s="3" t="s">
        <v>4397</v>
      </c>
      <c r="AF798" s="1" t="s">
        <v>3492</v>
      </c>
      <c r="AG798" s="1" t="s">
        <v>2680</v>
      </c>
      <c r="AH798" s="1"/>
      <c r="AI798" s="1"/>
      <c r="AJ798" s="1"/>
    </row>
    <row r="799">
      <c r="A799" s="1" t="s">
        <v>217</v>
      </c>
      <c r="B799" s="1" t="s">
        <v>2194</v>
      </c>
      <c r="C799" s="1" t="s">
        <v>37</v>
      </c>
      <c r="D799" s="1" t="s">
        <v>37</v>
      </c>
      <c r="E799" s="2" t="str">
        <f t="shared" si="1"/>
        <v>475$ - 500$</v>
      </c>
      <c r="F799" s="1" t="str">
        <f t="shared" si="2"/>
        <v>0$ - 50$</v>
      </c>
      <c r="G799" s="1"/>
      <c r="H799" s="1" t="s">
        <v>4398</v>
      </c>
      <c r="I799" s="1" t="s">
        <v>4399</v>
      </c>
      <c r="J799" s="1" t="s">
        <v>52</v>
      </c>
      <c r="K799" s="1" t="s">
        <v>2138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3" t="s">
        <v>4400</v>
      </c>
      <c r="AE799" s="1" t="s">
        <v>4401</v>
      </c>
      <c r="AF799" s="1" t="s">
        <v>4402</v>
      </c>
      <c r="AG799" s="1" t="s">
        <v>4177</v>
      </c>
      <c r="AH799" s="3" t="s">
        <v>4403</v>
      </c>
      <c r="AI799" s="3" t="s">
        <v>4404</v>
      </c>
      <c r="AJ799" s="1"/>
    </row>
    <row r="800">
      <c r="A800" s="1" t="s">
        <v>217</v>
      </c>
      <c r="B800" s="1" t="s">
        <v>2216</v>
      </c>
      <c r="C800" s="1" t="s">
        <v>37</v>
      </c>
      <c r="D800" s="1" t="s">
        <v>38</v>
      </c>
      <c r="E800" s="2" t="str">
        <f t="shared" si="1"/>
        <v>475$ - 500$</v>
      </c>
      <c r="F800" s="1" t="str">
        <f t="shared" si="2"/>
        <v>0$ - 50$</v>
      </c>
      <c r="G800" s="1"/>
      <c r="H800" s="1" t="s">
        <v>4405</v>
      </c>
      <c r="I800" s="1" t="s">
        <v>4406</v>
      </c>
      <c r="J800" s="1" t="s">
        <v>52</v>
      </c>
      <c r="K800" s="1" t="s">
        <v>4407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3" t="s">
        <v>4408</v>
      </c>
      <c r="AE800" s="1" t="s">
        <v>4409</v>
      </c>
      <c r="AF800" s="1" t="s">
        <v>4410</v>
      </c>
      <c r="AG800" s="1" t="s">
        <v>2680</v>
      </c>
      <c r="AH800" s="1"/>
      <c r="AI800" s="3" t="s">
        <v>4411</v>
      </c>
      <c r="AJ800" s="1"/>
    </row>
    <row r="801">
      <c r="A801" s="1" t="s">
        <v>217</v>
      </c>
      <c r="B801" s="1" t="s">
        <v>2216</v>
      </c>
      <c r="C801" s="1" t="s">
        <v>38</v>
      </c>
      <c r="D801" s="1" t="s">
        <v>38</v>
      </c>
      <c r="E801" s="2" t="str">
        <f t="shared" si="1"/>
        <v>1400$ - 1800$</v>
      </c>
      <c r="F801" s="1" t="str">
        <f t="shared" si="2"/>
        <v>100$ - 200$</v>
      </c>
      <c r="G801" s="1" t="s">
        <v>245</v>
      </c>
      <c r="H801" s="1" t="s">
        <v>4412</v>
      </c>
      <c r="I801" s="1" t="s">
        <v>4413</v>
      </c>
      <c r="J801" s="1" t="s">
        <v>2071</v>
      </c>
      <c r="K801" s="1" t="s">
        <v>43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3" t="s">
        <v>4414</v>
      </c>
      <c r="AE801" s="3" t="s">
        <v>4415</v>
      </c>
      <c r="AF801" s="1" t="s">
        <v>4416</v>
      </c>
      <c r="AG801" s="1" t="s">
        <v>2680</v>
      </c>
      <c r="AH801" s="3" t="s">
        <v>4417</v>
      </c>
      <c r="AI801" s="3" t="s">
        <v>4418</v>
      </c>
      <c r="AJ801" s="1"/>
    </row>
    <row r="802">
      <c r="A802" s="1" t="s">
        <v>217</v>
      </c>
      <c r="B802" s="1" t="s">
        <v>1930</v>
      </c>
      <c r="C802" s="1" t="s">
        <v>37</v>
      </c>
      <c r="D802" s="1" t="s">
        <v>37</v>
      </c>
      <c r="E802" s="2" t="str">
        <f t="shared" si="1"/>
        <v>475$ - 500$</v>
      </c>
      <c r="F802" s="1" t="str">
        <f t="shared" si="2"/>
        <v>0$ - 50$</v>
      </c>
      <c r="G802" s="1"/>
      <c r="H802" s="1" t="s">
        <v>4419</v>
      </c>
      <c r="I802" s="1" t="s">
        <v>4420</v>
      </c>
      <c r="J802" s="1" t="s">
        <v>398</v>
      </c>
      <c r="K802" s="1" t="s">
        <v>64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3" t="s">
        <v>4421</v>
      </c>
      <c r="AE802" s="3" t="s">
        <v>4422</v>
      </c>
      <c r="AF802" s="1" t="s">
        <v>4423</v>
      </c>
      <c r="AG802" s="1" t="s">
        <v>2680</v>
      </c>
      <c r="AH802" s="3" t="s">
        <v>4421</v>
      </c>
      <c r="AI802" s="3" t="s">
        <v>4421</v>
      </c>
      <c r="AJ802" s="1"/>
    </row>
    <row r="803">
      <c r="A803" s="1" t="s">
        <v>217</v>
      </c>
      <c r="B803" s="1" t="s">
        <v>217</v>
      </c>
      <c r="C803" s="1" t="s">
        <v>37</v>
      </c>
      <c r="D803" s="1" t="s">
        <v>37</v>
      </c>
      <c r="E803" s="2" t="str">
        <f t="shared" si="1"/>
        <v>475$ - 500$</v>
      </c>
      <c r="F803" s="1" t="str">
        <f t="shared" si="2"/>
        <v>0$ - 50$</v>
      </c>
      <c r="G803" s="1"/>
      <c r="H803" s="1" t="s">
        <v>4424</v>
      </c>
      <c r="I803" s="1" t="s">
        <v>4425</v>
      </c>
      <c r="J803" s="1" t="s">
        <v>398</v>
      </c>
      <c r="K803" s="1" t="s">
        <v>386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3" t="s">
        <v>4426</v>
      </c>
      <c r="AE803" s="1"/>
      <c r="AF803" s="1" t="s">
        <v>4427</v>
      </c>
      <c r="AG803" s="1" t="s">
        <v>4428</v>
      </c>
      <c r="AH803" s="3" t="s">
        <v>4429</v>
      </c>
      <c r="AI803" s="1"/>
      <c r="AJ803" s="1"/>
    </row>
    <row r="804">
      <c r="A804" s="1" t="s">
        <v>217</v>
      </c>
      <c r="B804" s="1" t="s">
        <v>217</v>
      </c>
      <c r="C804" s="1" t="s">
        <v>38</v>
      </c>
      <c r="D804" s="1" t="s">
        <v>38</v>
      </c>
      <c r="E804" s="2" t="str">
        <f t="shared" si="1"/>
        <v>1400$ - 1800$</v>
      </c>
      <c r="F804" s="1" t="str">
        <f t="shared" si="2"/>
        <v>100$ - 200$</v>
      </c>
      <c r="G804" s="1"/>
      <c r="H804" s="4" t="s">
        <v>4430</v>
      </c>
      <c r="I804" s="1" t="s">
        <v>4431</v>
      </c>
      <c r="J804" s="1" t="s">
        <v>398</v>
      </c>
      <c r="K804" s="1" t="s">
        <v>2693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 t="s">
        <v>4432</v>
      </c>
      <c r="AG804" s="1"/>
      <c r="AH804" s="1"/>
      <c r="AI804" s="1"/>
      <c r="AJ804" s="1"/>
    </row>
    <row r="805">
      <c r="A805" s="1" t="s">
        <v>217</v>
      </c>
      <c r="B805" s="1" t="s">
        <v>217</v>
      </c>
      <c r="C805" s="1" t="s">
        <v>37</v>
      </c>
      <c r="D805" s="1" t="s">
        <v>37</v>
      </c>
      <c r="E805" s="2" t="str">
        <f t="shared" si="1"/>
        <v>475$ - 500$</v>
      </c>
      <c r="F805" s="1" t="str">
        <f t="shared" si="2"/>
        <v>0$ - 50$</v>
      </c>
      <c r="G805" s="1"/>
      <c r="H805" s="1" t="s">
        <v>4433</v>
      </c>
      <c r="I805" s="1" t="s">
        <v>4434</v>
      </c>
      <c r="J805" s="1" t="s">
        <v>52</v>
      </c>
      <c r="K805" s="1" t="s">
        <v>2138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3" t="s">
        <v>2221</v>
      </c>
      <c r="AE805" s="1"/>
      <c r="AF805" s="1" t="s">
        <v>4435</v>
      </c>
      <c r="AG805" s="1"/>
      <c r="AH805" s="1"/>
      <c r="AI805" s="1"/>
      <c r="AJ805" s="1"/>
    </row>
    <row r="806">
      <c r="A806" s="1" t="s">
        <v>217</v>
      </c>
      <c r="B806" s="1" t="s">
        <v>217</v>
      </c>
      <c r="C806" s="1" t="s">
        <v>38</v>
      </c>
      <c r="D806" s="1" t="s">
        <v>37</v>
      </c>
      <c r="E806" s="2" t="str">
        <f t="shared" si="1"/>
        <v>1400$ - 1800$</v>
      </c>
      <c r="F806" s="1" t="str">
        <f t="shared" si="2"/>
        <v>100$ - 200$</v>
      </c>
      <c r="G806" s="1"/>
      <c r="H806" s="1" t="s">
        <v>4436</v>
      </c>
      <c r="I806" s="1" t="s">
        <v>4437</v>
      </c>
      <c r="J806" s="1" t="s">
        <v>2641</v>
      </c>
      <c r="K806" s="1" t="s">
        <v>2327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3" t="s">
        <v>2328</v>
      </c>
      <c r="AE806" s="1"/>
      <c r="AF806" s="1" t="s">
        <v>2330</v>
      </c>
      <c r="AG806" s="1" t="s">
        <v>4438</v>
      </c>
      <c r="AH806" s="3" t="s">
        <v>2471</v>
      </c>
      <c r="AI806" s="3" t="s">
        <v>2472</v>
      </c>
      <c r="AJ806" s="1"/>
    </row>
    <row r="807">
      <c r="A807" s="1" t="s">
        <v>217</v>
      </c>
      <c r="B807" s="1" t="s">
        <v>3164</v>
      </c>
      <c r="C807" s="1" t="s">
        <v>37</v>
      </c>
      <c r="D807" s="1" t="s">
        <v>37</v>
      </c>
      <c r="E807" s="2" t="str">
        <f t="shared" si="1"/>
        <v>475$ - 500$</v>
      </c>
      <c r="F807" s="1" t="str">
        <f t="shared" si="2"/>
        <v>0$ - 50$</v>
      </c>
      <c r="G807" s="1"/>
      <c r="H807" s="4" t="s">
        <v>4439</v>
      </c>
      <c r="I807" s="1"/>
      <c r="J807" s="1" t="s">
        <v>398</v>
      </c>
      <c r="K807" s="1" t="s">
        <v>248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3" t="s">
        <v>4440</v>
      </c>
      <c r="AE807" s="3" t="s">
        <v>4441</v>
      </c>
      <c r="AF807" s="1" t="s">
        <v>4442</v>
      </c>
      <c r="AG807" s="1" t="s">
        <v>1651</v>
      </c>
      <c r="AH807" s="3" t="s">
        <v>4443</v>
      </c>
      <c r="AI807" s="3" t="s">
        <v>4444</v>
      </c>
      <c r="AJ807" s="1"/>
    </row>
    <row r="808">
      <c r="A808" s="1" t="s">
        <v>217</v>
      </c>
      <c r="B808" s="1" t="s">
        <v>4445</v>
      </c>
      <c r="C808" s="1" t="s">
        <v>37</v>
      </c>
      <c r="D808" s="1" t="s">
        <v>38</v>
      </c>
      <c r="E808" s="2" t="str">
        <f t="shared" si="1"/>
        <v>475$ - 500$</v>
      </c>
      <c r="F808" s="1" t="str">
        <f t="shared" si="2"/>
        <v>0$ - 50$</v>
      </c>
      <c r="G808" s="1" t="s">
        <v>4446</v>
      </c>
      <c r="H808" s="4" t="s">
        <v>4447</v>
      </c>
      <c r="I808" s="1"/>
      <c r="J808" s="1" t="s">
        <v>398</v>
      </c>
      <c r="K808" s="1" t="s">
        <v>248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3" t="s">
        <v>4448</v>
      </c>
      <c r="AE808" s="1" t="s">
        <v>4449</v>
      </c>
      <c r="AF808" s="1" t="s">
        <v>4450</v>
      </c>
      <c r="AG808" s="1" t="s">
        <v>2527</v>
      </c>
      <c r="AH808" s="3" t="s">
        <v>4451</v>
      </c>
      <c r="AI808" s="3" t="s">
        <v>4452</v>
      </c>
      <c r="AJ808" s="1"/>
    </row>
    <row r="809">
      <c r="A809" s="1" t="s">
        <v>217</v>
      </c>
      <c r="B809" s="1" t="s">
        <v>217</v>
      </c>
      <c r="C809" s="1" t="s">
        <v>37</v>
      </c>
      <c r="D809" s="1" t="s">
        <v>38</v>
      </c>
      <c r="E809" s="2" t="str">
        <f t="shared" si="1"/>
        <v>475$ - 500$</v>
      </c>
      <c r="F809" s="1" t="str">
        <f t="shared" si="2"/>
        <v>0$ - 50$</v>
      </c>
      <c r="G809" s="1" t="s">
        <v>4446</v>
      </c>
      <c r="H809" s="1" t="s">
        <v>4453</v>
      </c>
      <c r="I809" s="1" t="s">
        <v>4454</v>
      </c>
      <c r="J809" s="1" t="s">
        <v>398</v>
      </c>
      <c r="K809" s="1" t="s">
        <v>275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3" t="s">
        <v>4448</v>
      </c>
      <c r="AE809" s="1" t="s">
        <v>4449</v>
      </c>
      <c r="AF809" s="1" t="s">
        <v>4455</v>
      </c>
      <c r="AG809" s="1" t="s">
        <v>2527</v>
      </c>
      <c r="AH809" s="3" t="s">
        <v>4451</v>
      </c>
      <c r="AI809" s="3" t="s">
        <v>4452</v>
      </c>
      <c r="AJ809" s="1"/>
    </row>
    <row r="810">
      <c r="A810" s="1" t="s">
        <v>217</v>
      </c>
      <c r="B810" s="1" t="s">
        <v>2194</v>
      </c>
      <c r="C810" s="1" t="s">
        <v>37</v>
      </c>
      <c r="D810" s="1" t="s">
        <v>38</v>
      </c>
      <c r="E810" s="2" t="str">
        <f t="shared" si="1"/>
        <v>475$ - 500$</v>
      </c>
      <c r="F810" s="1" t="str">
        <f t="shared" si="2"/>
        <v>0$ - 50$</v>
      </c>
      <c r="G810" s="1" t="s">
        <v>4446</v>
      </c>
      <c r="H810" s="1" t="s">
        <v>4456</v>
      </c>
      <c r="I810" s="1" t="s">
        <v>4457</v>
      </c>
      <c r="J810" s="1" t="s">
        <v>398</v>
      </c>
      <c r="K810" s="1" t="s">
        <v>43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3" t="s">
        <v>4448</v>
      </c>
      <c r="AE810" s="1" t="s">
        <v>4449</v>
      </c>
      <c r="AF810" s="1" t="s">
        <v>4458</v>
      </c>
      <c r="AG810" s="1" t="s">
        <v>2527</v>
      </c>
      <c r="AH810" s="3" t="s">
        <v>4451</v>
      </c>
      <c r="AI810" s="3" t="s">
        <v>4452</v>
      </c>
      <c r="AJ810" s="1"/>
    </row>
    <row r="811">
      <c r="A811" s="1" t="s">
        <v>217</v>
      </c>
      <c r="B811" s="1" t="s">
        <v>2194</v>
      </c>
      <c r="C811" s="1" t="s">
        <v>37</v>
      </c>
      <c r="D811" s="1" t="s">
        <v>37</v>
      </c>
      <c r="E811" s="2" t="str">
        <f t="shared" si="1"/>
        <v>475$ - 500$</v>
      </c>
      <c r="F811" s="1" t="str">
        <f t="shared" si="2"/>
        <v>0$ - 50$</v>
      </c>
      <c r="G811" s="1"/>
      <c r="H811" s="1" t="s">
        <v>4459</v>
      </c>
      <c r="I811" s="1" t="s">
        <v>4460</v>
      </c>
      <c r="J811" s="1" t="s">
        <v>2092</v>
      </c>
      <c r="K811" s="1" t="s">
        <v>275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 t="s">
        <v>4461</v>
      </c>
      <c r="AG811" s="1"/>
      <c r="AH811" s="1"/>
      <c r="AI811" s="1"/>
      <c r="AJ811" s="1"/>
    </row>
    <row r="812">
      <c r="A812" s="1" t="s">
        <v>217</v>
      </c>
      <c r="B812" s="1" t="s">
        <v>2216</v>
      </c>
      <c r="C812" s="1" t="s">
        <v>37</v>
      </c>
      <c r="D812" s="1" t="s">
        <v>37</v>
      </c>
      <c r="E812" s="2" t="str">
        <f t="shared" si="1"/>
        <v>475$ - 500$</v>
      </c>
      <c r="F812" s="1" t="str">
        <f t="shared" si="2"/>
        <v>0$ - 50$</v>
      </c>
      <c r="G812" s="1"/>
      <c r="H812" s="1" t="s">
        <v>4462</v>
      </c>
      <c r="I812" s="1" t="s">
        <v>4463</v>
      </c>
      <c r="J812" s="1" t="s">
        <v>398</v>
      </c>
      <c r="K812" s="1" t="s">
        <v>2327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3" t="s">
        <v>4464</v>
      </c>
      <c r="AE812" s="1" t="s">
        <v>4465</v>
      </c>
      <c r="AF812" s="1" t="s">
        <v>4466</v>
      </c>
      <c r="AG812" s="1" t="s">
        <v>2231</v>
      </c>
      <c r="AH812" s="3" t="s">
        <v>2232</v>
      </c>
      <c r="AI812" s="3" t="s">
        <v>2233</v>
      </c>
      <c r="AJ812" s="1"/>
    </row>
    <row r="813">
      <c r="A813" s="1" t="s">
        <v>217</v>
      </c>
      <c r="B813" s="1" t="s">
        <v>217</v>
      </c>
      <c r="C813" s="1" t="s">
        <v>37</v>
      </c>
      <c r="D813" s="1" t="s">
        <v>37</v>
      </c>
      <c r="E813" s="2" t="str">
        <f t="shared" si="1"/>
        <v>475$ - 500$</v>
      </c>
      <c r="F813" s="1" t="str">
        <f t="shared" si="2"/>
        <v>0$ - 50$</v>
      </c>
      <c r="G813" s="1"/>
      <c r="H813" s="1" t="s">
        <v>4467</v>
      </c>
      <c r="I813" s="1" t="s">
        <v>4468</v>
      </c>
      <c r="J813" s="1" t="s">
        <v>2641</v>
      </c>
      <c r="K813" s="1" t="s">
        <v>3022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3" t="s">
        <v>4469</v>
      </c>
      <c r="AE813" s="1" t="s">
        <v>4470</v>
      </c>
      <c r="AF813" s="1" t="s">
        <v>4471</v>
      </c>
      <c r="AG813" s="1" t="s">
        <v>4177</v>
      </c>
      <c r="AH813" s="3" t="s">
        <v>4472</v>
      </c>
      <c r="AI813" s="3" t="s">
        <v>4473</v>
      </c>
      <c r="AJ813" s="1"/>
    </row>
    <row r="814">
      <c r="A814" s="1" t="s">
        <v>217</v>
      </c>
      <c r="B814" s="1" t="s">
        <v>217</v>
      </c>
      <c r="C814" s="1" t="s">
        <v>37</v>
      </c>
      <c r="D814" s="1" t="s">
        <v>37</v>
      </c>
      <c r="E814" s="2" t="str">
        <f t="shared" si="1"/>
        <v>475$ - 500$</v>
      </c>
      <c r="F814" s="1" t="str">
        <f t="shared" si="2"/>
        <v>0$ - 50$</v>
      </c>
      <c r="G814" s="1"/>
      <c r="H814" s="1" t="s">
        <v>4474</v>
      </c>
      <c r="I814" s="1" t="s">
        <v>4475</v>
      </c>
      <c r="J814" s="1" t="s">
        <v>398</v>
      </c>
      <c r="K814" s="1" t="s">
        <v>386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3" t="s">
        <v>4476</v>
      </c>
      <c r="AE814" s="1" t="s">
        <v>4477</v>
      </c>
      <c r="AF814" s="1" t="s">
        <v>4478</v>
      </c>
      <c r="AG814" s="1" t="s">
        <v>727</v>
      </c>
      <c r="AH814" s="3" t="s">
        <v>4479</v>
      </c>
      <c r="AI814" s="3" t="s">
        <v>4480</v>
      </c>
      <c r="AJ814" s="1"/>
    </row>
    <row r="815">
      <c r="A815" s="1" t="s">
        <v>217</v>
      </c>
      <c r="B815" s="1" t="s">
        <v>217</v>
      </c>
      <c r="C815" s="1" t="s">
        <v>37</v>
      </c>
      <c r="D815" s="1" t="s">
        <v>37</v>
      </c>
      <c r="E815" s="2" t="str">
        <f t="shared" si="1"/>
        <v>475$ - 500$</v>
      </c>
      <c r="F815" s="1" t="str">
        <f t="shared" si="2"/>
        <v>0$ - 50$</v>
      </c>
      <c r="G815" s="1"/>
      <c r="H815" s="1" t="s">
        <v>4481</v>
      </c>
      <c r="I815" s="1" t="s">
        <v>4482</v>
      </c>
      <c r="J815" s="1" t="s">
        <v>2092</v>
      </c>
      <c r="K815" s="1" t="s">
        <v>386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3" t="s">
        <v>4483</v>
      </c>
      <c r="AE815" s="16" t="s">
        <v>4484</v>
      </c>
      <c r="AF815" s="1" t="s">
        <v>4485</v>
      </c>
      <c r="AG815" s="1" t="s">
        <v>4486</v>
      </c>
      <c r="AH815" s="3" t="s">
        <v>4487</v>
      </c>
      <c r="AI815" s="3" t="s">
        <v>4488</v>
      </c>
      <c r="AJ815" s="1"/>
    </row>
    <row r="816">
      <c r="A816" s="1" t="s">
        <v>217</v>
      </c>
      <c r="B816" s="1" t="s">
        <v>2216</v>
      </c>
      <c r="C816" s="1" t="s">
        <v>37</v>
      </c>
      <c r="D816" s="1" t="s">
        <v>38</v>
      </c>
      <c r="E816" s="2" t="str">
        <f t="shared" si="1"/>
        <v>475$ - 500$</v>
      </c>
      <c r="F816" s="1" t="str">
        <f t="shared" si="2"/>
        <v>0$ - 50$</v>
      </c>
      <c r="G816" s="1"/>
      <c r="H816" s="1" t="s">
        <v>4489</v>
      </c>
      <c r="I816" s="1" t="s">
        <v>4490</v>
      </c>
      <c r="J816" s="1" t="s">
        <v>1904</v>
      </c>
      <c r="K816" s="1" t="s">
        <v>2138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3" t="s">
        <v>4491</v>
      </c>
      <c r="AE816" s="1" t="s">
        <v>4492</v>
      </c>
      <c r="AF816" s="1" t="s">
        <v>4493</v>
      </c>
      <c r="AG816" s="1" t="s">
        <v>2680</v>
      </c>
      <c r="AH816" s="1"/>
      <c r="AI816" s="3" t="s">
        <v>4494</v>
      </c>
      <c r="AJ816" s="1"/>
    </row>
    <row r="817">
      <c r="A817" s="1" t="s">
        <v>217</v>
      </c>
      <c r="B817" s="1" t="s">
        <v>1930</v>
      </c>
      <c r="C817" s="1" t="s">
        <v>37</v>
      </c>
      <c r="D817" s="1" t="s">
        <v>37</v>
      </c>
      <c r="E817" s="2" t="str">
        <f t="shared" si="1"/>
        <v>475$ - 500$</v>
      </c>
      <c r="F817" s="1" t="str">
        <f t="shared" si="2"/>
        <v>0$ - 50$</v>
      </c>
      <c r="G817" s="1"/>
      <c r="H817" s="1" t="s">
        <v>4495</v>
      </c>
      <c r="I817" s="1" t="s">
        <v>4496</v>
      </c>
      <c r="J817" s="1" t="s">
        <v>52</v>
      </c>
      <c r="K817" s="1" t="s">
        <v>2138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3" t="s">
        <v>4497</v>
      </c>
      <c r="AE817" s="1" t="s">
        <v>4498</v>
      </c>
      <c r="AF817" s="1" t="s">
        <v>4499</v>
      </c>
      <c r="AG817" s="1" t="s">
        <v>2680</v>
      </c>
      <c r="AH817" s="1"/>
      <c r="AI817" s="3" t="s">
        <v>4500</v>
      </c>
      <c r="AJ817" s="1"/>
    </row>
    <row r="818">
      <c r="A818" s="1" t="s">
        <v>217</v>
      </c>
      <c r="B818" s="1" t="s">
        <v>217</v>
      </c>
      <c r="C818" s="1" t="s">
        <v>37</v>
      </c>
      <c r="D818" s="1" t="s">
        <v>37</v>
      </c>
      <c r="E818" s="2" t="str">
        <f t="shared" si="1"/>
        <v>475$ - 500$</v>
      </c>
      <c r="F818" s="1" t="str">
        <f t="shared" si="2"/>
        <v>0$ - 50$</v>
      </c>
      <c r="G818" s="1"/>
      <c r="H818" s="1" t="s">
        <v>4501</v>
      </c>
      <c r="I818" s="1" t="s">
        <v>4502</v>
      </c>
      <c r="J818" s="1" t="s">
        <v>398</v>
      </c>
      <c r="K818" s="1" t="s">
        <v>386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3" t="s">
        <v>4503</v>
      </c>
      <c r="AE818" s="1" t="s">
        <v>4504</v>
      </c>
      <c r="AF818" s="1" t="s">
        <v>4505</v>
      </c>
      <c r="AG818" s="1" t="s">
        <v>727</v>
      </c>
      <c r="AH818" s="3" t="s">
        <v>4506</v>
      </c>
      <c r="AI818" s="3" t="s">
        <v>4507</v>
      </c>
      <c r="AJ818" s="1"/>
    </row>
    <row r="819">
      <c r="A819" s="1" t="s">
        <v>217</v>
      </c>
      <c r="B819" s="1" t="s">
        <v>2160</v>
      </c>
      <c r="C819" s="1" t="s">
        <v>37</v>
      </c>
      <c r="D819" s="1" t="s">
        <v>37</v>
      </c>
      <c r="E819" s="2" t="str">
        <f t="shared" si="1"/>
        <v>475$ - 500$</v>
      </c>
      <c r="F819" s="1" t="str">
        <f t="shared" si="2"/>
        <v>0$ - 50$</v>
      </c>
      <c r="G819" s="1"/>
      <c r="H819" s="1" t="s">
        <v>4508</v>
      </c>
      <c r="I819" s="1" t="s">
        <v>4509</v>
      </c>
      <c r="J819" s="1"/>
      <c r="K819" s="1" t="s">
        <v>386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 t="s">
        <v>4510</v>
      </c>
      <c r="AG819" s="1"/>
      <c r="AH819" s="1"/>
      <c r="AI819" s="1"/>
      <c r="AJ819" s="1"/>
    </row>
    <row r="820">
      <c r="A820" s="1" t="s">
        <v>217</v>
      </c>
      <c r="B820" s="1" t="s">
        <v>217</v>
      </c>
      <c r="C820" s="1" t="s">
        <v>37</v>
      </c>
      <c r="D820" s="1" t="s">
        <v>37</v>
      </c>
      <c r="E820" s="2" t="str">
        <f t="shared" si="1"/>
        <v>475$ - 500$</v>
      </c>
      <c r="F820" s="1" t="str">
        <f t="shared" si="2"/>
        <v>0$ - 50$</v>
      </c>
      <c r="G820" s="1"/>
      <c r="H820" s="1" t="s">
        <v>4511</v>
      </c>
      <c r="I820" s="1" t="s">
        <v>4512</v>
      </c>
      <c r="J820" s="1" t="s">
        <v>52</v>
      </c>
      <c r="K820" s="1" t="s">
        <v>275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3" t="s">
        <v>4513</v>
      </c>
      <c r="AE820" s="1" t="s">
        <v>4514</v>
      </c>
      <c r="AF820" s="1" t="s">
        <v>4515</v>
      </c>
      <c r="AG820" s="1" t="s">
        <v>4516</v>
      </c>
      <c r="AH820" s="3" t="s">
        <v>4517</v>
      </c>
      <c r="AI820" s="3" t="s">
        <v>4518</v>
      </c>
      <c r="AJ820" s="1"/>
    </row>
    <row r="821">
      <c r="A821" s="1" t="s">
        <v>217</v>
      </c>
      <c r="B821" s="1" t="s">
        <v>2194</v>
      </c>
      <c r="C821" s="1" t="s">
        <v>37</v>
      </c>
      <c r="D821" s="1" t="s">
        <v>37</v>
      </c>
      <c r="E821" s="2" t="str">
        <f t="shared" si="1"/>
        <v>475$ - 500$</v>
      </c>
      <c r="F821" s="1" t="str">
        <f t="shared" si="2"/>
        <v>0$ - 50$</v>
      </c>
      <c r="G821" s="1"/>
      <c r="H821" s="1" t="s">
        <v>4519</v>
      </c>
      <c r="I821" s="1" t="s">
        <v>4520</v>
      </c>
      <c r="J821" s="1" t="s">
        <v>398</v>
      </c>
      <c r="K821" s="1" t="s">
        <v>386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 t="s">
        <v>4521</v>
      </c>
      <c r="AG821" s="1"/>
      <c r="AH821" s="1"/>
      <c r="AI821" s="1"/>
      <c r="AJ821" s="1"/>
    </row>
    <row r="822">
      <c r="A822" s="1" t="s">
        <v>217</v>
      </c>
      <c r="B822" s="1" t="s">
        <v>2194</v>
      </c>
      <c r="C822" s="1" t="s">
        <v>37</v>
      </c>
      <c r="D822" s="1" t="s">
        <v>37</v>
      </c>
      <c r="E822" s="2" t="str">
        <f t="shared" si="1"/>
        <v>475$ - 500$</v>
      </c>
      <c r="F822" s="1" t="str">
        <f t="shared" si="2"/>
        <v>0$ - 50$</v>
      </c>
      <c r="G822" s="1"/>
      <c r="H822" s="1" t="s">
        <v>4522</v>
      </c>
      <c r="I822" s="1" t="s">
        <v>4523</v>
      </c>
      <c r="J822" s="1" t="s">
        <v>52</v>
      </c>
      <c r="K822" s="1" t="s">
        <v>275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3" t="s">
        <v>4524</v>
      </c>
      <c r="AE822" s="1" t="s">
        <v>4525</v>
      </c>
      <c r="AF822" s="1" t="s">
        <v>4526</v>
      </c>
      <c r="AG822" s="1" t="s">
        <v>2680</v>
      </c>
      <c r="AH822" s="1"/>
      <c r="AI822" s="3" t="s">
        <v>4527</v>
      </c>
      <c r="AJ822" s="1"/>
    </row>
    <row r="823">
      <c r="A823" s="1" t="s">
        <v>217</v>
      </c>
      <c r="B823" s="1" t="s">
        <v>217</v>
      </c>
      <c r="C823" s="1" t="s">
        <v>37</v>
      </c>
      <c r="D823" s="1" t="s">
        <v>37</v>
      </c>
      <c r="E823" s="2" t="str">
        <f t="shared" si="1"/>
        <v>475$ - 500$</v>
      </c>
      <c r="F823" s="1" t="str">
        <f t="shared" si="2"/>
        <v>0$ - 50$</v>
      </c>
      <c r="G823" s="1"/>
      <c r="H823" s="1" t="s">
        <v>4528</v>
      </c>
      <c r="I823" s="1" t="s">
        <v>4529</v>
      </c>
      <c r="J823" s="1" t="s">
        <v>4530</v>
      </c>
      <c r="K823" s="1" t="s">
        <v>53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3" t="s">
        <v>4531</v>
      </c>
      <c r="AE823" s="1"/>
      <c r="AF823" s="1" t="s">
        <v>4532</v>
      </c>
      <c r="AG823" s="1"/>
      <c r="AH823" s="1"/>
      <c r="AI823" s="1"/>
      <c r="AJ823" s="1"/>
    </row>
    <row r="824">
      <c r="A824" s="1" t="s">
        <v>217</v>
      </c>
      <c r="B824" s="1" t="s">
        <v>2194</v>
      </c>
      <c r="C824" s="1" t="s">
        <v>37</v>
      </c>
      <c r="D824" s="1" t="s">
        <v>37</v>
      </c>
      <c r="E824" s="2" t="str">
        <f t="shared" si="1"/>
        <v>475$ - 500$</v>
      </c>
      <c r="F824" s="1" t="str">
        <f t="shared" si="2"/>
        <v>0$ - 50$</v>
      </c>
      <c r="G824" s="1"/>
      <c r="H824" s="1" t="s">
        <v>4533</v>
      </c>
      <c r="I824" s="1" t="s">
        <v>4534</v>
      </c>
      <c r="J824" s="1" t="s">
        <v>52</v>
      </c>
      <c r="K824" s="1" t="s">
        <v>2138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3" t="s">
        <v>4535</v>
      </c>
      <c r="AE824" s="1" t="s">
        <v>4536</v>
      </c>
      <c r="AF824" s="1" t="s">
        <v>4537</v>
      </c>
      <c r="AG824" s="1" t="s">
        <v>976</v>
      </c>
      <c r="AH824" s="3" t="s">
        <v>4538</v>
      </c>
      <c r="AI824" s="3" t="s">
        <v>4539</v>
      </c>
      <c r="AJ824" s="1"/>
    </row>
    <row r="825">
      <c r="A825" s="1" t="s">
        <v>217</v>
      </c>
      <c r="B825" s="1" t="s">
        <v>217</v>
      </c>
      <c r="C825" s="1" t="s">
        <v>37</v>
      </c>
      <c r="D825" s="1" t="s">
        <v>37</v>
      </c>
      <c r="E825" s="2" t="str">
        <f t="shared" si="1"/>
        <v>475$ - 500$</v>
      </c>
      <c r="F825" s="1" t="str">
        <f t="shared" si="2"/>
        <v>0$ - 50$</v>
      </c>
      <c r="G825" s="1"/>
      <c r="H825" s="1" t="s">
        <v>4540</v>
      </c>
      <c r="I825" s="1" t="s">
        <v>4541</v>
      </c>
      <c r="J825" s="1" t="s">
        <v>398</v>
      </c>
      <c r="K825" s="1" t="s">
        <v>386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3" t="s">
        <v>4542</v>
      </c>
      <c r="AE825" s="1" t="s">
        <v>4543</v>
      </c>
      <c r="AF825" s="1" t="s">
        <v>4544</v>
      </c>
      <c r="AG825" s="1" t="s">
        <v>2680</v>
      </c>
      <c r="AH825" s="3" t="s">
        <v>4545</v>
      </c>
      <c r="AI825" s="3" t="s">
        <v>4546</v>
      </c>
      <c r="AJ825" s="1"/>
    </row>
    <row r="826">
      <c r="A826" s="1" t="s">
        <v>217</v>
      </c>
      <c r="B826" s="1" t="s">
        <v>217</v>
      </c>
      <c r="C826" s="1" t="s">
        <v>38</v>
      </c>
      <c r="D826" s="1" t="s">
        <v>38</v>
      </c>
      <c r="E826" s="2" t="str">
        <f t="shared" si="1"/>
        <v>1400$ - 1800$</v>
      </c>
      <c r="F826" s="1" t="str">
        <f t="shared" si="2"/>
        <v>100$ - 200$</v>
      </c>
      <c r="G826" s="1" t="s">
        <v>245</v>
      </c>
      <c r="H826" s="1" t="s">
        <v>4547</v>
      </c>
      <c r="I826" s="1" t="s">
        <v>4548</v>
      </c>
      <c r="J826" s="1" t="s">
        <v>4549</v>
      </c>
      <c r="K826" s="1" t="s">
        <v>43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3" t="s">
        <v>4550</v>
      </c>
      <c r="AE826" s="3" t="s">
        <v>4551</v>
      </c>
      <c r="AF826" s="1" t="s">
        <v>4552</v>
      </c>
      <c r="AG826" s="1" t="s">
        <v>2680</v>
      </c>
      <c r="AH826" s="1"/>
      <c r="AI826" s="3" t="s">
        <v>4553</v>
      </c>
      <c r="AJ826" s="1"/>
    </row>
    <row r="827">
      <c r="A827" s="1" t="s">
        <v>217</v>
      </c>
      <c r="B827" s="1" t="s">
        <v>2194</v>
      </c>
      <c r="C827" s="1" t="s">
        <v>38</v>
      </c>
      <c r="D827" s="1" t="s">
        <v>38</v>
      </c>
      <c r="E827" s="2" t="str">
        <f t="shared" si="1"/>
        <v>1400$ - 1800$</v>
      </c>
      <c r="F827" s="1" t="str">
        <f t="shared" si="2"/>
        <v>100$ - 200$</v>
      </c>
      <c r="G827" s="1" t="s">
        <v>2913</v>
      </c>
      <c r="H827" s="1" t="s">
        <v>4554</v>
      </c>
      <c r="I827" s="1" t="s">
        <v>4555</v>
      </c>
      <c r="J827" s="1" t="s">
        <v>52</v>
      </c>
      <c r="K827" s="1" t="s">
        <v>275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3" t="s">
        <v>4556</v>
      </c>
      <c r="AE827" s="1" t="s">
        <v>4557</v>
      </c>
      <c r="AF827" s="1" t="s">
        <v>4558</v>
      </c>
      <c r="AG827" s="1" t="s">
        <v>2680</v>
      </c>
      <c r="AH827" s="1"/>
      <c r="AI827" s="3" t="s">
        <v>4559</v>
      </c>
      <c r="AJ827" s="1"/>
    </row>
    <row r="828">
      <c r="A828" s="1" t="s">
        <v>217</v>
      </c>
      <c r="B828" s="1" t="s">
        <v>2194</v>
      </c>
      <c r="C828" s="1" t="s">
        <v>38</v>
      </c>
      <c r="D828" s="1" t="s">
        <v>37</v>
      </c>
      <c r="E828" s="2" t="str">
        <f t="shared" si="1"/>
        <v>1400$ - 1800$</v>
      </c>
      <c r="F828" s="1" t="str">
        <f t="shared" si="2"/>
        <v>100$ - 200$</v>
      </c>
      <c r="G828" s="1"/>
      <c r="H828" s="1" t="s">
        <v>4560</v>
      </c>
      <c r="I828" s="1" t="s">
        <v>4561</v>
      </c>
      <c r="J828" s="1" t="s">
        <v>52</v>
      </c>
      <c r="K828" s="1" t="s">
        <v>275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 t="s">
        <v>4562</v>
      </c>
      <c r="AG828" s="1"/>
      <c r="AH828" s="1"/>
      <c r="AI828" s="1"/>
      <c r="AJ828" s="1"/>
    </row>
    <row r="829">
      <c r="A829" s="1" t="s">
        <v>217</v>
      </c>
      <c r="B829" s="1" t="s">
        <v>217</v>
      </c>
      <c r="C829" s="1" t="s">
        <v>37</v>
      </c>
      <c r="D829" s="1" t="s">
        <v>38</v>
      </c>
      <c r="E829" s="2" t="str">
        <f t="shared" si="1"/>
        <v>475$ - 500$</v>
      </c>
      <c r="F829" s="1" t="str">
        <f t="shared" si="2"/>
        <v>0$ - 50$</v>
      </c>
      <c r="G829" s="1"/>
      <c r="H829" s="1" t="s">
        <v>4563</v>
      </c>
      <c r="I829" s="1" t="s">
        <v>4564</v>
      </c>
      <c r="J829" s="1" t="s">
        <v>52</v>
      </c>
      <c r="K829" s="1" t="s">
        <v>2138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3" t="s">
        <v>4565</v>
      </c>
      <c r="AE829" s="3" t="s">
        <v>4566</v>
      </c>
      <c r="AF829" s="1" t="s">
        <v>4567</v>
      </c>
      <c r="AG829" s="1" t="s">
        <v>494</v>
      </c>
      <c r="AH829" s="3" t="s">
        <v>4565</v>
      </c>
      <c r="AI829" s="1"/>
      <c r="AJ829" s="1"/>
    </row>
    <row r="830">
      <c r="A830" s="1" t="s">
        <v>217</v>
      </c>
      <c r="B830" s="1" t="s">
        <v>217</v>
      </c>
      <c r="C830" s="1" t="s">
        <v>37</v>
      </c>
      <c r="D830" s="1" t="s">
        <v>38</v>
      </c>
      <c r="E830" s="2" t="str">
        <f t="shared" si="1"/>
        <v>475$ - 500$</v>
      </c>
      <c r="F830" s="1" t="str">
        <f t="shared" si="2"/>
        <v>0$ - 50$</v>
      </c>
      <c r="G830" s="1"/>
      <c r="H830" s="1" t="s">
        <v>4568</v>
      </c>
      <c r="I830" s="1" t="s">
        <v>4569</v>
      </c>
      <c r="J830" s="1" t="s">
        <v>52</v>
      </c>
      <c r="K830" s="1" t="s">
        <v>2138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3" t="s">
        <v>4570</v>
      </c>
      <c r="AE830" s="1" t="s">
        <v>4571</v>
      </c>
      <c r="AF830" s="1" t="s">
        <v>4572</v>
      </c>
      <c r="AG830" s="1" t="s">
        <v>494</v>
      </c>
      <c r="AH830" s="3" t="s">
        <v>4573</v>
      </c>
      <c r="AI830" s="1"/>
      <c r="AJ830" s="1"/>
    </row>
    <row r="831">
      <c r="A831" s="1" t="s">
        <v>217</v>
      </c>
      <c r="B831" s="1" t="s">
        <v>2216</v>
      </c>
      <c r="C831" s="1" t="s">
        <v>37</v>
      </c>
      <c r="D831" s="1" t="s">
        <v>38</v>
      </c>
      <c r="E831" s="2" t="str">
        <f t="shared" si="1"/>
        <v>475$ - 500$</v>
      </c>
      <c r="F831" s="1" t="str">
        <f t="shared" si="2"/>
        <v>0$ - 50$</v>
      </c>
      <c r="G831" s="1"/>
      <c r="H831" s="1" t="s">
        <v>4574</v>
      </c>
      <c r="I831" s="1" t="s">
        <v>4575</v>
      </c>
      <c r="J831" s="1" t="s">
        <v>52</v>
      </c>
      <c r="K831" s="1" t="s">
        <v>2138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3" t="s">
        <v>4576</v>
      </c>
      <c r="AE831" s="3" t="s">
        <v>4577</v>
      </c>
      <c r="AF831" s="1" t="s">
        <v>4578</v>
      </c>
      <c r="AG831" s="1" t="s">
        <v>494</v>
      </c>
      <c r="AH831" s="3" t="s">
        <v>4576</v>
      </c>
      <c r="AI831" s="1"/>
      <c r="AJ831" s="1"/>
    </row>
    <row r="832">
      <c r="A832" s="1" t="s">
        <v>217</v>
      </c>
      <c r="B832" s="1" t="s">
        <v>217</v>
      </c>
      <c r="C832" s="1" t="s">
        <v>37</v>
      </c>
      <c r="D832" s="1" t="s">
        <v>38</v>
      </c>
      <c r="E832" s="2" t="str">
        <f t="shared" si="1"/>
        <v>475$ - 500$</v>
      </c>
      <c r="F832" s="1" t="str">
        <f t="shared" si="2"/>
        <v>0$ - 50$</v>
      </c>
      <c r="G832" s="1"/>
      <c r="H832" s="1" t="s">
        <v>4579</v>
      </c>
      <c r="I832" s="1" t="s">
        <v>4580</v>
      </c>
      <c r="J832" s="1" t="s">
        <v>52</v>
      </c>
      <c r="K832" s="1" t="s">
        <v>2138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3" t="s">
        <v>4581</v>
      </c>
      <c r="AE832" s="3" t="s">
        <v>4582</v>
      </c>
      <c r="AF832" s="1" t="s">
        <v>4583</v>
      </c>
      <c r="AG832" s="1" t="s">
        <v>494</v>
      </c>
      <c r="AH832" s="3" t="s">
        <v>4581</v>
      </c>
      <c r="AI832" s="1"/>
      <c r="AJ832" s="1"/>
    </row>
    <row r="833">
      <c r="A833" s="1" t="s">
        <v>217</v>
      </c>
      <c r="B833" s="1" t="s">
        <v>217</v>
      </c>
      <c r="C833" s="1" t="s">
        <v>37</v>
      </c>
      <c r="D833" s="1" t="s">
        <v>38</v>
      </c>
      <c r="E833" s="2" t="str">
        <f t="shared" si="1"/>
        <v>475$ - 500$</v>
      </c>
      <c r="F833" s="1" t="str">
        <f t="shared" si="2"/>
        <v>0$ - 50$</v>
      </c>
      <c r="G833" s="1"/>
      <c r="H833" s="1" t="s">
        <v>4584</v>
      </c>
      <c r="I833" s="1" t="s">
        <v>4585</v>
      </c>
      <c r="J833" s="1" t="s">
        <v>52</v>
      </c>
      <c r="K833" s="1" t="s">
        <v>612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3" t="s">
        <v>4586</v>
      </c>
      <c r="AE833" s="3" t="s">
        <v>4587</v>
      </c>
      <c r="AF833" s="1" t="s">
        <v>4588</v>
      </c>
      <c r="AG833" s="1" t="s">
        <v>494</v>
      </c>
      <c r="AH833" s="3" t="s">
        <v>4586</v>
      </c>
      <c r="AI833" s="1"/>
      <c r="AJ833" s="1"/>
    </row>
    <row r="834">
      <c r="A834" s="1" t="s">
        <v>217</v>
      </c>
      <c r="B834" s="1" t="s">
        <v>217</v>
      </c>
      <c r="C834" s="1" t="s">
        <v>37</v>
      </c>
      <c r="D834" s="1" t="s">
        <v>38</v>
      </c>
      <c r="E834" s="2" t="str">
        <f t="shared" si="1"/>
        <v>475$ - 500$</v>
      </c>
      <c r="F834" s="1" t="str">
        <f t="shared" si="2"/>
        <v>0$ - 50$</v>
      </c>
      <c r="G834" s="1"/>
      <c r="H834" s="1" t="s">
        <v>4589</v>
      </c>
      <c r="I834" s="1" t="s">
        <v>4590</v>
      </c>
      <c r="J834" s="1" t="s">
        <v>52</v>
      </c>
      <c r="K834" s="1" t="s">
        <v>2138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3" t="s">
        <v>4591</v>
      </c>
      <c r="AE834" s="3" t="s">
        <v>4592</v>
      </c>
      <c r="AF834" s="1" t="s">
        <v>4593</v>
      </c>
      <c r="AG834" s="1" t="s">
        <v>494</v>
      </c>
      <c r="AH834" s="3" t="s">
        <v>4591</v>
      </c>
      <c r="AI834" s="1"/>
      <c r="AJ834" s="1"/>
    </row>
    <row r="835">
      <c r="A835" s="1" t="s">
        <v>217</v>
      </c>
      <c r="B835" s="1" t="s">
        <v>217</v>
      </c>
      <c r="C835" s="1" t="s">
        <v>37</v>
      </c>
      <c r="D835" s="1" t="s">
        <v>38</v>
      </c>
      <c r="E835" s="2" t="str">
        <f t="shared" si="1"/>
        <v>475$ - 500$</v>
      </c>
      <c r="F835" s="1" t="str">
        <f t="shared" si="2"/>
        <v>0$ - 50$</v>
      </c>
      <c r="G835" s="1"/>
      <c r="H835" s="1" t="s">
        <v>4594</v>
      </c>
      <c r="I835" s="1" t="s">
        <v>4595</v>
      </c>
      <c r="J835" s="1" t="s">
        <v>52</v>
      </c>
      <c r="K835" s="1" t="s">
        <v>419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3" t="s">
        <v>4596</v>
      </c>
      <c r="AE835" s="3" t="s">
        <v>4597</v>
      </c>
      <c r="AF835" s="1" t="s">
        <v>4598</v>
      </c>
      <c r="AG835" s="1" t="s">
        <v>494</v>
      </c>
      <c r="AH835" s="3" t="s">
        <v>4596</v>
      </c>
      <c r="AI835" s="1"/>
      <c r="AJ835" s="1"/>
    </row>
    <row r="836">
      <c r="A836" s="1" t="s">
        <v>217</v>
      </c>
      <c r="B836" s="1" t="s">
        <v>217</v>
      </c>
      <c r="C836" s="1" t="s">
        <v>37</v>
      </c>
      <c r="D836" s="1" t="s">
        <v>38</v>
      </c>
      <c r="E836" s="2" t="str">
        <f t="shared" si="1"/>
        <v>475$ - 500$</v>
      </c>
      <c r="F836" s="1" t="str">
        <f t="shared" si="2"/>
        <v>0$ - 50$</v>
      </c>
      <c r="G836" s="1"/>
      <c r="H836" s="1" t="s">
        <v>4599</v>
      </c>
      <c r="I836" s="1" t="s">
        <v>4600</v>
      </c>
      <c r="J836" s="1" t="s">
        <v>52</v>
      </c>
      <c r="K836" s="1" t="s">
        <v>2138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3" t="s">
        <v>4601</v>
      </c>
      <c r="AE836" s="3" t="s">
        <v>4602</v>
      </c>
      <c r="AF836" s="1" t="s">
        <v>4588</v>
      </c>
      <c r="AG836" s="1" t="s">
        <v>494</v>
      </c>
      <c r="AH836" s="3" t="s">
        <v>4601</v>
      </c>
      <c r="AI836" s="1"/>
      <c r="AJ836" s="1"/>
    </row>
    <row r="837">
      <c r="A837" s="1" t="s">
        <v>217</v>
      </c>
      <c r="B837" s="1" t="s">
        <v>217</v>
      </c>
      <c r="C837" s="1" t="s">
        <v>37</v>
      </c>
      <c r="D837" s="1" t="s">
        <v>38</v>
      </c>
      <c r="E837" s="2" t="str">
        <f t="shared" si="1"/>
        <v>475$ - 500$</v>
      </c>
      <c r="F837" s="1" t="str">
        <f t="shared" si="2"/>
        <v>0$ - 50$</v>
      </c>
      <c r="G837" s="1"/>
      <c r="H837" s="1" t="s">
        <v>4603</v>
      </c>
      <c r="I837" s="1" t="s">
        <v>4604</v>
      </c>
      <c r="J837" s="1" t="s">
        <v>52</v>
      </c>
      <c r="K837" s="1" t="s">
        <v>53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3" t="s">
        <v>4605</v>
      </c>
      <c r="AE837" s="3" t="s">
        <v>4606</v>
      </c>
      <c r="AF837" s="1" t="s">
        <v>4607</v>
      </c>
      <c r="AG837" s="1" t="s">
        <v>494</v>
      </c>
      <c r="AH837" s="3" t="s">
        <v>4605</v>
      </c>
      <c r="AI837" s="1"/>
      <c r="AJ837" s="1"/>
    </row>
    <row r="838">
      <c r="A838" s="1" t="s">
        <v>217</v>
      </c>
      <c r="B838" s="1" t="s">
        <v>217</v>
      </c>
      <c r="C838" s="1" t="s">
        <v>37</v>
      </c>
      <c r="D838" s="1" t="s">
        <v>38</v>
      </c>
      <c r="E838" s="2" t="str">
        <f t="shared" si="1"/>
        <v>475$ - 500$</v>
      </c>
      <c r="F838" s="1" t="str">
        <f t="shared" si="2"/>
        <v>0$ - 50$</v>
      </c>
      <c r="G838" s="1"/>
      <c r="H838" s="1" t="s">
        <v>4608</v>
      </c>
      <c r="I838" s="1" t="s">
        <v>4609</v>
      </c>
      <c r="J838" s="1" t="s">
        <v>52</v>
      </c>
      <c r="K838" s="1" t="s">
        <v>53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3" t="s">
        <v>4610</v>
      </c>
      <c r="AE838" s="3" t="s">
        <v>4611</v>
      </c>
      <c r="AF838" s="1" t="s">
        <v>4612</v>
      </c>
      <c r="AG838" s="1" t="s">
        <v>494</v>
      </c>
      <c r="AH838" s="3" t="s">
        <v>4610</v>
      </c>
      <c r="AI838" s="1"/>
      <c r="AJ838" s="1"/>
    </row>
    <row r="839">
      <c r="A839" s="1" t="s">
        <v>217</v>
      </c>
      <c r="B839" s="1" t="s">
        <v>217</v>
      </c>
      <c r="C839" s="1" t="s">
        <v>37</v>
      </c>
      <c r="D839" s="1" t="s">
        <v>38</v>
      </c>
      <c r="E839" s="2" t="str">
        <f t="shared" si="1"/>
        <v>475$ - 500$</v>
      </c>
      <c r="F839" s="1" t="str">
        <f t="shared" si="2"/>
        <v>0$ - 50$</v>
      </c>
      <c r="G839" s="1"/>
      <c r="H839" s="1" t="s">
        <v>4613</v>
      </c>
      <c r="I839" s="1" t="s">
        <v>4614</v>
      </c>
      <c r="J839" s="1" t="s">
        <v>52</v>
      </c>
      <c r="K839" s="1" t="s">
        <v>53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3" t="s">
        <v>4615</v>
      </c>
      <c r="AE839" s="3" t="s">
        <v>4616</v>
      </c>
      <c r="AF839" s="1" t="s">
        <v>4617</v>
      </c>
      <c r="AG839" s="1" t="s">
        <v>494</v>
      </c>
      <c r="AH839" s="3" t="s">
        <v>4615</v>
      </c>
      <c r="AI839" s="1"/>
      <c r="AJ839" s="1"/>
    </row>
    <row r="840">
      <c r="A840" s="1" t="s">
        <v>217</v>
      </c>
      <c r="B840" s="1" t="s">
        <v>1930</v>
      </c>
      <c r="C840" s="1" t="s">
        <v>37</v>
      </c>
      <c r="D840" s="1" t="s">
        <v>38</v>
      </c>
      <c r="E840" s="2" t="str">
        <f t="shared" si="1"/>
        <v>475$ - 500$</v>
      </c>
      <c r="F840" s="1" t="str">
        <f t="shared" si="2"/>
        <v>0$ - 50$</v>
      </c>
      <c r="G840" s="1"/>
      <c r="H840" s="1" t="s">
        <v>4618</v>
      </c>
      <c r="I840" s="1" t="s">
        <v>4619</v>
      </c>
      <c r="J840" s="1" t="s">
        <v>52</v>
      </c>
      <c r="K840" s="1" t="s">
        <v>2138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3" t="s">
        <v>4620</v>
      </c>
      <c r="AE840" s="1" t="s">
        <v>4621</v>
      </c>
      <c r="AF840" s="1" t="s">
        <v>4622</v>
      </c>
      <c r="AG840" s="1" t="s">
        <v>494</v>
      </c>
      <c r="AH840" s="3" t="s">
        <v>4620</v>
      </c>
      <c r="AI840" s="1"/>
      <c r="AJ840" s="1"/>
    </row>
    <row r="841">
      <c r="A841" s="1" t="s">
        <v>217</v>
      </c>
      <c r="B841" s="1" t="s">
        <v>217</v>
      </c>
      <c r="C841" s="1" t="s">
        <v>37</v>
      </c>
      <c r="D841" s="1" t="s">
        <v>37</v>
      </c>
      <c r="E841" s="2" t="str">
        <f t="shared" si="1"/>
        <v>475$ - 500$</v>
      </c>
      <c r="F841" s="1" t="str">
        <f t="shared" si="2"/>
        <v>0$ - 50$</v>
      </c>
      <c r="G841" s="1"/>
      <c r="H841" s="1" t="s">
        <v>4623</v>
      </c>
      <c r="I841" s="1" t="s">
        <v>4624</v>
      </c>
      <c r="J841" s="1" t="s">
        <v>398</v>
      </c>
      <c r="K841" s="1" t="s">
        <v>2327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3" t="s">
        <v>4625</v>
      </c>
      <c r="AE841" s="1" t="s">
        <v>4626</v>
      </c>
      <c r="AF841" s="1" t="s">
        <v>4627</v>
      </c>
      <c r="AG841" s="1" t="s">
        <v>4628</v>
      </c>
      <c r="AH841" s="3" t="s">
        <v>4629</v>
      </c>
      <c r="AI841" s="1"/>
      <c r="AJ841" s="1"/>
    </row>
    <row r="842">
      <c r="A842" s="1" t="s">
        <v>217</v>
      </c>
      <c r="B842" s="1" t="s">
        <v>2981</v>
      </c>
      <c r="C842" s="1" t="s">
        <v>37</v>
      </c>
      <c r="D842" s="1" t="s">
        <v>38</v>
      </c>
      <c r="E842" s="2" t="str">
        <f t="shared" si="1"/>
        <v>475$ - 500$</v>
      </c>
      <c r="F842" s="1" t="str">
        <f t="shared" si="2"/>
        <v>0$ - 50$</v>
      </c>
      <c r="G842" s="1"/>
      <c r="H842" s="1" t="s">
        <v>4630</v>
      </c>
      <c r="I842" s="1" t="s">
        <v>4631</v>
      </c>
      <c r="J842" s="1" t="s">
        <v>52</v>
      </c>
      <c r="K842" s="1" t="s">
        <v>4109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3" t="s">
        <v>4632</v>
      </c>
      <c r="AE842" s="3" t="s">
        <v>4633</v>
      </c>
      <c r="AF842" s="1" t="s">
        <v>4622</v>
      </c>
      <c r="AG842" s="1" t="s">
        <v>494</v>
      </c>
      <c r="AH842" s="3" t="s">
        <v>4632</v>
      </c>
      <c r="AI842" s="1"/>
      <c r="AJ842" s="1"/>
    </row>
    <row r="843">
      <c r="A843" s="1" t="s">
        <v>217</v>
      </c>
      <c r="B843" s="1" t="s">
        <v>217</v>
      </c>
      <c r="C843" s="1" t="s">
        <v>37</v>
      </c>
      <c r="D843" s="1" t="s">
        <v>38</v>
      </c>
      <c r="E843" s="2" t="str">
        <f t="shared" si="1"/>
        <v>475$ - 500$</v>
      </c>
      <c r="F843" s="1" t="str">
        <f t="shared" si="2"/>
        <v>0$ - 50$</v>
      </c>
      <c r="G843" s="1"/>
      <c r="H843" s="1" t="s">
        <v>4634</v>
      </c>
      <c r="I843" s="1" t="s">
        <v>4635</v>
      </c>
      <c r="J843" s="1" t="s">
        <v>398</v>
      </c>
      <c r="K843" s="1" t="s">
        <v>2138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3" t="s">
        <v>4636</v>
      </c>
      <c r="AE843" s="3" t="s">
        <v>4637</v>
      </c>
      <c r="AF843" s="1" t="s">
        <v>4638</v>
      </c>
      <c r="AG843" s="1" t="s">
        <v>727</v>
      </c>
      <c r="AH843" s="3" t="s">
        <v>4639</v>
      </c>
      <c r="AI843" s="3" t="s">
        <v>4639</v>
      </c>
      <c r="AJ843" s="1"/>
    </row>
    <row r="844">
      <c r="A844" s="1" t="s">
        <v>217</v>
      </c>
      <c r="B844" s="1" t="s">
        <v>2160</v>
      </c>
      <c r="C844" s="1" t="s">
        <v>37</v>
      </c>
      <c r="D844" s="1" t="s">
        <v>37</v>
      </c>
      <c r="E844" s="2" t="str">
        <f t="shared" si="1"/>
        <v>475$ - 500$</v>
      </c>
      <c r="F844" s="1" t="str">
        <f t="shared" si="2"/>
        <v>0$ - 50$</v>
      </c>
      <c r="G844" s="1"/>
      <c r="H844" s="1" t="s">
        <v>4640</v>
      </c>
      <c r="I844" s="1" t="s">
        <v>4641</v>
      </c>
      <c r="J844" s="1" t="s">
        <v>398</v>
      </c>
      <c r="K844" s="1" t="s">
        <v>275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3" t="s">
        <v>4642</v>
      </c>
      <c r="AE844" s="1" t="s">
        <v>4643</v>
      </c>
      <c r="AF844" s="1" t="s">
        <v>4644</v>
      </c>
      <c r="AG844" s="1" t="s">
        <v>2680</v>
      </c>
      <c r="AH844" s="1"/>
      <c r="AI844" s="3" t="s">
        <v>4645</v>
      </c>
      <c r="AJ844" s="1"/>
    </row>
    <row r="845">
      <c r="A845" s="1" t="s">
        <v>217</v>
      </c>
      <c r="B845" s="1" t="s">
        <v>217</v>
      </c>
      <c r="C845" s="1" t="s">
        <v>37</v>
      </c>
      <c r="D845" s="1" t="s">
        <v>37</v>
      </c>
      <c r="E845" s="2" t="str">
        <f t="shared" si="1"/>
        <v>475$ - 500$</v>
      </c>
      <c r="F845" s="1" t="str">
        <f t="shared" si="2"/>
        <v>0$ - 50$</v>
      </c>
      <c r="G845" s="1"/>
      <c r="H845" s="1" t="s">
        <v>4646</v>
      </c>
      <c r="I845" s="1" t="s">
        <v>4647</v>
      </c>
      <c r="J845" s="1"/>
      <c r="K845" s="1" t="s">
        <v>569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 t="s">
        <v>4648</v>
      </c>
      <c r="AG845" s="1"/>
      <c r="AH845" s="1"/>
      <c r="AI845" s="1"/>
      <c r="AJ845" s="1"/>
    </row>
    <row r="846">
      <c r="A846" s="1" t="s">
        <v>217</v>
      </c>
      <c r="B846" s="1" t="s">
        <v>217</v>
      </c>
      <c r="C846" s="1" t="s">
        <v>37</v>
      </c>
      <c r="D846" s="1" t="s">
        <v>38</v>
      </c>
      <c r="E846" s="2" t="str">
        <f t="shared" si="1"/>
        <v>475$ - 500$</v>
      </c>
      <c r="F846" s="1" t="str">
        <f t="shared" si="2"/>
        <v>0$ - 50$</v>
      </c>
      <c r="G846" s="1"/>
      <c r="H846" s="1" t="s">
        <v>4649</v>
      </c>
      <c r="I846" s="1" t="s">
        <v>4650</v>
      </c>
      <c r="J846" s="1" t="s">
        <v>398</v>
      </c>
      <c r="K846" s="1" t="s">
        <v>4651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3" t="s">
        <v>4652</v>
      </c>
      <c r="AE846" s="1" t="s">
        <v>4653</v>
      </c>
      <c r="AF846" s="1" t="s">
        <v>4654</v>
      </c>
      <c r="AG846" s="1" t="s">
        <v>976</v>
      </c>
      <c r="AH846" s="3" t="s">
        <v>4655</v>
      </c>
      <c r="AI846" s="1"/>
      <c r="AJ846" s="1"/>
    </row>
    <row r="847">
      <c r="A847" s="1" t="s">
        <v>217</v>
      </c>
      <c r="B847" s="1" t="s">
        <v>217</v>
      </c>
      <c r="C847" s="1" t="s">
        <v>37</v>
      </c>
      <c r="D847" s="1" t="s">
        <v>38</v>
      </c>
      <c r="E847" s="2" t="str">
        <f t="shared" si="1"/>
        <v>475$ - 500$</v>
      </c>
      <c r="F847" s="1" t="str">
        <f t="shared" si="2"/>
        <v>0$ - 50$</v>
      </c>
      <c r="G847" s="1"/>
      <c r="H847" s="1" t="s">
        <v>4656</v>
      </c>
      <c r="I847" s="1" t="s">
        <v>4657</v>
      </c>
      <c r="J847" s="1" t="s">
        <v>4366</v>
      </c>
      <c r="K847" s="1" t="s">
        <v>2121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3" t="s">
        <v>4658</v>
      </c>
      <c r="AE847" s="1" t="s">
        <v>4659</v>
      </c>
      <c r="AF847" s="1" t="s">
        <v>4660</v>
      </c>
      <c r="AG847" s="1" t="s">
        <v>2680</v>
      </c>
      <c r="AH847" s="1"/>
      <c r="AI847" s="3" t="s">
        <v>4661</v>
      </c>
      <c r="AJ847" s="1"/>
    </row>
    <row r="848">
      <c r="A848" s="1" t="s">
        <v>217</v>
      </c>
      <c r="B848" s="1" t="s">
        <v>217</v>
      </c>
      <c r="C848" s="1" t="s">
        <v>37</v>
      </c>
      <c r="D848" s="1" t="s">
        <v>38</v>
      </c>
      <c r="E848" s="2" t="str">
        <f t="shared" si="1"/>
        <v>475$ - 500$</v>
      </c>
      <c r="F848" s="1" t="str">
        <f t="shared" si="2"/>
        <v>0$ - 50$</v>
      </c>
      <c r="G848" s="1"/>
      <c r="H848" s="1" t="s">
        <v>4662</v>
      </c>
      <c r="I848" s="1" t="s">
        <v>4663</v>
      </c>
      <c r="J848" s="1" t="s">
        <v>4366</v>
      </c>
      <c r="K848" s="1" t="s">
        <v>2121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3" t="s">
        <v>4658</v>
      </c>
      <c r="AE848" s="1" t="s">
        <v>4659</v>
      </c>
      <c r="AF848" s="1" t="s">
        <v>4664</v>
      </c>
      <c r="AG848" s="1" t="s">
        <v>2680</v>
      </c>
      <c r="AH848" s="1"/>
      <c r="AI848" s="3" t="s">
        <v>4661</v>
      </c>
      <c r="AJ848" s="1"/>
    </row>
    <row r="849">
      <c r="A849" s="1" t="s">
        <v>217</v>
      </c>
      <c r="B849" s="1" t="s">
        <v>217</v>
      </c>
      <c r="C849" s="1" t="s">
        <v>37</v>
      </c>
      <c r="D849" s="1" t="s">
        <v>38</v>
      </c>
      <c r="E849" s="2" t="str">
        <f t="shared" si="1"/>
        <v>475$ - 500$</v>
      </c>
      <c r="F849" s="1" t="str">
        <f t="shared" si="2"/>
        <v>0$ - 50$</v>
      </c>
      <c r="G849" s="1"/>
      <c r="H849" s="1" t="s">
        <v>4665</v>
      </c>
      <c r="I849" s="1" t="s">
        <v>4666</v>
      </c>
      <c r="J849" s="1" t="s">
        <v>52</v>
      </c>
      <c r="K849" s="1" t="s">
        <v>275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3" t="s">
        <v>4667</v>
      </c>
      <c r="AE849" s="1" t="s">
        <v>4668</v>
      </c>
      <c r="AF849" s="1" t="s">
        <v>4669</v>
      </c>
      <c r="AG849" s="1" t="s">
        <v>976</v>
      </c>
      <c r="AH849" s="3" t="s">
        <v>4670</v>
      </c>
      <c r="AI849" s="1"/>
      <c r="AJ849" s="1"/>
    </row>
    <row r="850">
      <c r="A850" s="1" t="s">
        <v>217</v>
      </c>
      <c r="B850" s="1" t="s">
        <v>217</v>
      </c>
      <c r="C850" s="1" t="s">
        <v>38</v>
      </c>
      <c r="D850" s="1" t="s">
        <v>38</v>
      </c>
      <c r="E850" s="2" t="str">
        <f t="shared" si="1"/>
        <v>1400$ - 1800$</v>
      </c>
      <c r="F850" s="1" t="str">
        <f t="shared" si="2"/>
        <v>100$ - 200$</v>
      </c>
      <c r="G850" s="1"/>
      <c r="H850" s="1" t="s">
        <v>4671</v>
      </c>
      <c r="I850" s="1" t="s">
        <v>4672</v>
      </c>
      <c r="J850" s="1" t="s">
        <v>4673</v>
      </c>
      <c r="K850" s="1" t="s">
        <v>569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3" t="s">
        <v>4674</v>
      </c>
      <c r="AE850" s="1" t="s">
        <v>4675</v>
      </c>
      <c r="AF850" s="1" t="s">
        <v>2147</v>
      </c>
      <c r="AG850" s="1" t="s">
        <v>2680</v>
      </c>
      <c r="AH850" s="1"/>
      <c r="AI850" s="1"/>
      <c r="AJ850" s="1"/>
    </row>
    <row r="851">
      <c r="A851" s="1" t="s">
        <v>217</v>
      </c>
      <c r="B851" s="1" t="s">
        <v>2194</v>
      </c>
      <c r="C851" s="1" t="s">
        <v>37</v>
      </c>
      <c r="D851" s="1" t="s">
        <v>37</v>
      </c>
      <c r="E851" s="2" t="str">
        <f t="shared" si="1"/>
        <v>475$ - 500$</v>
      </c>
      <c r="F851" s="1" t="str">
        <f t="shared" si="2"/>
        <v>0$ - 50$</v>
      </c>
      <c r="G851" s="1"/>
      <c r="H851" s="1" t="s">
        <v>4676</v>
      </c>
      <c r="I851" s="1" t="s">
        <v>4677</v>
      </c>
      <c r="J851" s="1" t="s">
        <v>52</v>
      </c>
      <c r="K851" s="1" t="s">
        <v>386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3" t="s">
        <v>4678</v>
      </c>
      <c r="AE851" s="1" t="s">
        <v>4679</v>
      </c>
      <c r="AF851" s="1" t="s">
        <v>4680</v>
      </c>
      <c r="AG851" s="1" t="s">
        <v>976</v>
      </c>
      <c r="AH851" s="3" t="s">
        <v>4681</v>
      </c>
      <c r="AI851" s="3" t="s">
        <v>4682</v>
      </c>
      <c r="AJ851" s="1"/>
    </row>
    <row r="852">
      <c r="A852" s="1" t="s">
        <v>217</v>
      </c>
      <c r="B852" s="1" t="s">
        <v>2160</v>
      </c>
      <c r="C852" s="1" t="s">
        <v>37</v>
      </c>
      <c r="D852" s="1" t="s">
        <v>38</v>
      </c>
      <c r="E852" s="2" t="str">
        <f t="shared" si="1"/>
        <v>475$ - 500$</v>
      </c>
      <c r="F852" s="1" t="str">
        <f t="shared" si="2"/>
        <v>0$ - 50$</v>
      </c>
      <c r="G852" s="1" t="s">
        <v>245</v>
      </c>
      <c r="H852" s="1" t="s">
        <v>1654</v>
      </c>
      <c r="I852" s="1" t="s">
        <v>4683</v>
      </c>
      <c r="J852" s="1" t="s">
        <v>398</v>
      </c>
      <c r="K852" s="1" t="s">
        <v>2121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3" t="s">
        <v>4684</v>
      </c>
      <c r="AE852" s="1" t="s">
        <v>4685</v>
      </c>
      <c r="AF852" s="1" t="s">
        <v>4686</v>
      </c>
      <c r="AG852" s="1" t="s">
        <v>2290</v>
      </c>
      <c r="AH852" s="3" t="s">
        <v>4687</v>
      </c>
      <c r="AI852" s="3" t="s">
        <v>4688</v>
      </c>
      <c r="AJ852" s="1"/>
    </row>
    <row r="853">
      <c r="A853" s="1" t="s">
        <v>217</v>
      </c>
      <c r="B853" s="1" t="s">
        <v>217</v>
      </c>
      <c r="C853" s="1" t="s">
        <v>37</v>
      </c>
      <c r="D853" s="1" t="s">
        <v>37</v>
      </c>
      <c r="E853" s="2" t="str">
        <f t="shared" si="1"/>
        <v>475$ - 500$</v>
      </c>
      <c r="F853" s="1" t="str">
        <f t="shared" si="2"/>
        <v>0$ - 50$</v>
      </c>
      <c r="G853" s="1"/>
      <c r="H853" s="1" t="s">
        <v>4689</v>
      </c>
      <c r="I853" s="1" t="s">
        <v>4690</v>
      </c>
      <c r="J853" s="1" t="s">
        <v>4089</v>
      </c>
      <c r="K853" s="1" t="s">
        <v>3989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3" t="s">
        <v>4691</v>
      </c>
      <c r="AE853" s="1" t="s">
        <v>4692</v>
      </c>
      <c r="AF853" s="1" t="s">
        <v>4693</v>
      </c>
      <c r="AG853" s="1" t="s">
        <v>4694</v>
      </c>
      <c r="AH853" s="3" t="s">
        <v>4691</v>
      </c>
      <c r="AI853" s="1"/>
      <c r="AJ853" s="1"/>
    </row>
    <row r="854">
      <c r="A854" s="1" t="s">
        <v>217</v>
      </c>
      <c r="B854" s="1" t="s">
        <v>217</v>
      </c>
      <c r="C854" s="1" t="s">
        <v>37</v>
      </c>
      <c r="D854" s="1" t="s">
        <v>38</v>
      </c>
      <c r="E854" s="2" t="str">
        <f t="shared" si="1"/>
        <v>475$ - 500$</v>
      </c>
      <c r="F854" s="1" t="str">
        <f t="shared" si="2"/>
        <v>0$ - 50$</v>
      </c>
      <c r="G854" s="1"/>
      <c r="H854" s="1" t="s">
        <v>4695</v>
      </c>
      <c r="I854" s="1" t="s">
        <v>4696</v>
      </c>
      <c r="J854" s="1" t="s">
        <v>52</v>
      </c>
      <c r="K854" s="1" t="s">
        <v>2138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3" t="s">
        <v>4697</v>
      </c>
      <c r="AE854" s="1"/>
      <c r="AF854" s="1" t="s">
        <v>4698</v>
      </c>
      <c r="AG854" s="1" t="s">
        <v>2303</v>
      </c>
      <c r="AH854" s="3" t="s">
        <v>4699</v>
      </c>
      <c r="AI854" s="3" t="s">
        <v>4700</v>
      </c>
      <c r="AJ854" s="1"/>
    </row>
    <row r="855">
      <c r="A855" s="1" t="s">
        <v>217</v>
      </c>
      <c r="B855" s="1" t="s">
        <v>217</v>
      </c>
      <c r="C855" s="1" t="s">
        <v>37</v>
      </c>
      <c r="D855" s="1" t="s">
        <v>38</v>
      </c>
      <c r="E855" s="2" t="str">
        <f t="shared" si="1"/>
        <v>475$ - 500$</v>
      </c>
      <c r="F855" s="1" t="str">
        <f t="shared" si="2"/>
        <v>0$ - 50$</v>
      </c>
      <c r="G855" s="1"/>
      <c r="H855" s="1" t="s">
        <v>4695</v>
      </c>
      <c r="I855" s="1" t="s">
        <v>4701</v>
      </c>
      <c r="J855" s="1" t="s">
        <v>52</v>
      </c>
      <c r="K855" s="1" t="s">
        <v>2138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3" t="s">
        <v>4697</v>
      </c>
      <c r="AE855" s="1"/>
      <c r="AF855" s="1" t="s">
        <v>4702</v>
      </c>
      <c r="AG855" s="1" t="s">
        <v>2303</v>
      </c>
      <c r="AH855" s="3" t="s">
        <v>4699</v>
      </c>
      <c r="AI855" s="3" t="s">
        <v>4700</v>
      </c>
      <c r="AJ855" s="1"/>
    </row>
    <row r="856">
      <c r="A856" s="1" t="s">
        <v>217</v>
      </c>
      <c r="B856" s="1" t="s">
        <v>1930</v>
      </c>
      <c r="C856" s="1" t="s">
        <v>37</v>
      </c>
      <c r="D856" s="1" t="s">
        <v>38</v>
      </c>
      <c r="E856" s="2" t="str">
        <f t="shared" si="1"/>
        <v>475$ - 500$</v>
      </c>
      <c r="F856" s="1" t="str">
        <f t="shared" si="2"/>
        <v>0$ - 50$</v>
      </c>
      <c r="G856" s="1"/>
      <c r="H856" s="1" t="s">
        <v>4703</v>
      </c>
      <c r="I856" s="1" t="s">
        <v>4704</v>
      </c>
      <c r="J856" s="1" t="s">
        <v>4705</v>
      </c>
      <c r="K856" s="1" t="s">
        <v>53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3" t="s">
        <v>4706</v>
      </c>
      <c r="AE856" s="3" t="s">
        <v>4707</v>
      </c>
      <c r="AF856" s="1" t="s">
        <v>4708</v>
      </c>
      <c r="AG856" s="1" t="s">
        <v>4370</v>
      </c>
      <c r="AH856" s="3" t="s">
        <v>4709</v>
      </c>
      <c r="AI856" s="3" t="s">
        <v>4710</v>
      </c>
      <c r="AJ856" s="1"/>
    </row>
    <row r="857">
      <c r="A857" s="1" t="s">
        <v>217</v>
      </c>
      <c r="B857" s="1" t="s">
        <v>217</v>
      </c>
      <c r="C857" s="1" t="s">
        <v>37</v>
      </c>
      <c r="D857" s="1" t="s">
        <v>37</v>
      </c>
      <c r="E857" s="2" t="str">
        <f t="shared" si="1"/>
        <v>475$ - 500$</v>
      </c>
      <c r="F857" s="1" t="str">
        <f t="shared" si="2"/>
        <v>0$ - 50$</v>
      </c>
      <c r="G857" s="1"/>
      <c r="H857" s="1" t="s">
        <v>4711</v>
      </c>
      <c r="I857" s="1" t="s">
        <v>4712</v>
      </c>
      <c r="J857" s="1" t="s">
        <v>398</v>
      </c>
      <c r="K857" s="1" t="s">
        <v>2327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3" t="s">
        <v>4713</v>
      </c>
      <c r="AE857" s="3" t="s">
        <v>4714</v>
      </c>
      <c r="AF857" s="1" t="s">
        <v>4715</v>
      </c>
      <c r="AG857" s="1" t="s">
        <v>4716</v>
      </c>
      <c r="AH857" s="3" t="s">
        <v>4713</v>
      </c>
      <c r="AI857" s="3" t="s">
        <v>4713</v>
      </c>
      <c r="AJ857" s="1"/>
    </row>
    <row r="858">
      <c r="A858" s="1" t="s">
        <v>217</v>
      </c>
      <c r="B858" s="1" t="s">
        <v>2194</v>
      </c>
      <c r="C858" s="1" t="s">
        <v>37</v>
      </c>
      <c r="D858" s="1" t="s">
        <v>37</v>
      </c>
      <c r="E858" s="2" t="str">
        <f t="shared" si="1"/>
        <v>475$ - 500$</v>
      </c>
      <c r="F858" s="1" t="str">
        <f t="shared" si="2"/>
        <v>0$ - 50$</v>
      </c>
      <c r="G858" s="1"/>
      <c r="H858" s="1" t="s">
        <v>4717</v>
      </c>
      <c r="I858" s="1" t="s">
        <v>4718</v>
      </c>
      <c r="J858" s="1" t="s">
        <v>52</v>
      </c>
      <c r="K858" s="1" t="s">
        <v>2138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3" t="s">
        <v>2221</v>
      </c>
      <c r="AE858" s="1"/>
      <c r="AF858" s="1" t="s">
        <v>4719</v>
      </c>
      <c r="AG858" s="1"/>
      <c r="AH858" s="1"/>
      <c r="AI858" s="1"/>
      <c r="AJ858" s="1"/>
    </row>
    <row r="859">
      <c r="A859" s="1" t="s">
        <v>217</v>
      </c>
      <c r="B859" s="1" t="s">
        <v>2981</v>
      </c>
      <c r="C859" s="1" t="s">
        <v>37</v>
      </c>
      <c r="D859" s="1" t="s">
        <v>37</v>
      </c>
      <c r="E859" s="2" t="str">
        <f t="shared" si="1"/>
        <v>475$ - 500$</v>
      </c>
      <c r="F859" s="1" t="str">
        <f t="shared" si="2"/>
        <v>0$ - 50$</v>
      </c>
      <c r="G859" s="1"/>
      <c r="H859" s="1" t="s">
        <v>4720</v>
      </c>
      <c r="I859" s="1" t="s">
        <v>4721</v>
      </c>
      <c r="J859" s="1" t="s">
        <v>4705</v>
      </c>
      <c r="K859" s="1" t="s">
        <v>64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 t="s">
        <v>4722</v>
      </c>
      <c r="AG859" s="1"/>
      <c r="AH859" s="1"/>
      <c r="AI859" s="1"/>
      <c r="AJ859" s="1"/>
    </row>
    <row r="860">
      <c r="A860" s="1" t="s">
        <v>217</v>
      </c>
      <c r="B860" s="1" t="s">
        <v>2981</v>
      </c>
      <c r="C860" s="1" t="s">
        <v>38</v>
      </c>
      <c r="D860" s="1" t="s">
        <v>38</v>
      </c>
      <c r="E860" s="2" t="str">
        <f t="shared" si="1"/>
        <v>1400$ - 1800$</v>
      </c>
      <c r="F860" s="1" t="str">
        <f t="shared" si="2"/>
        <v>100$ - 200$</v>
      </c>
      <c r="G860" s="1"/>
      <c r="H860" s="1" t="s">
        <v>4723</v>
      </c>
      <c r="I860" s="1" t="s">
        <v>4724</v>
      </c>
      <c r="J860" s="1" t="s">
        <v>1530</v>
      </c>
      <c r="K860" s="1" t="s">
        <v>2121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3" t="s">
        <v>4725</v>
      </c>
      <c r="AE860" s="3" t="s">
        <v>4726</v>
      </c>
      <c r="AF860" s="1" t="s">
        <v>4727</v>
      </c>
      <c r="AG860" s="1" t="s">
        <v>4370</v>
      </c>
      <c r="AH860" s="3" t="s">
        <v>4728</v>
      </c>
      <c r="AI860" s="3" t="s">
        <v>4729</v>
      </c>
      <c r="AJ860" s="1"/>
    </row>
    <row r="861">
      <c r="A861" s="1" t="s">
        <v>217</v>
      </c>
      <c r="B861" s="1" t="s">
        <v>217</v>
      </c>
      <c r="C861" s="1" t="s">
        <v>37</v>
      </c>
      <c r="D861" s="1" t="s">
        <v>37</v>
      </c>
      <c r="E861" s="2" t="str">
        <f t="shared" si="1"/>
        <v>475$ - 500$</v>
      </c>
      <c r="F861" s="1" t="str">
        <f t="shared" si="2"/>
        <v>0$ - 50$</v>
      </c>
      <c r="G861" s="1"/>
      <c r="H861" s="4" t="s">
        <v>4730</v>
      </c>
      <c r="I861" s="1" t="s">
        <v>4731</v>
      </c>
      <c r="J861" s="1"/>
      <c r="K861" s="1" t="s">
        <v>2138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3" t="s">
        <v>2221</v>
      </c>
      <c r="AE861" s="1"/>
      <c r="AF861" s="1" t="s">
        <v>4732</v>
      </c>
      <c r="AG861" s="1"/>
      <c r="AH861" s="1"/>
      <c r="AI861" s="1"/>
      <c r="AJ861" s="1"/>
    </row>
    <row r="862">
      <c r="A862" s="1" t="s">
        <v>217</v>
      </c>
      <c r="B862" s="1" t="s">
        <v>2194</v>
      </c>
      <c r="C862" s="1" t="s">
        <v>37</v>
      </c>
      <c r="D862" s="1" t="s">
        <v>37</v>
      </c>
      <c r="E862" s="2" t="str">
        <f t="shared" si="1"/>
        <v>475$ - 500$</v>
      </c>
      <c r="F862" s="1" t="str">
        <f t="shared" si="2"/>
        <v>0$ - 50$</v>
      </c>
      <c r="G862" s="1"/>
      <c r="H862" s="1" t="s">
        <v>4733</v>
      </c>
      <c r="I862" s="1" t="s">
        <v>4734</v>
      </c>
      <c r="J862" s="1" t="s">
        <v>52</v>
      </c>
      <c r="K862" s="1" t="s">
        <v>2138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3" t="s">
        <v>4735</v>
      </c>
      <c r="AE862" s="1" t="s">
        <v>4736</v>
      </c>
      <c r="AF862" s="1" t="s">
        <v>4737</v>
      </c>
      <c r="AG862" s="1" t="s">
        <v>4716</v>
      </c>
      <c r="AH862" s="3" t="s">
        <v>4738</v>
      </c>
      <c r="AI862" s="3" t="s">
        <v>4739</v>
      </c>
      <c r="AJ862" s="1"/>
    </row>
    <row r="863">
      <c r="A863" s="1" t="s">
        <v>217</v>
      </c>
      <c r="B863" s="1" t="s">
        <v>2194</v>
      </c>
      <c r="C863" s="1" t="s">
        <v>37</v>
      </c>
      <c r="D863" s="1" t="s">
        <v>37</v>
      </c>
      <c r="E863" s="2" t="str">
        <f t="shared" si="1"/>
        <v>475$ - 500$</v>
      </c>
      <c r="F863" s="1" t="str">
        <f t="shared" si="2"/>
        <v>0$ - 50$</v>
      </c>
      <c r="G863" s="1"/>
      <c r="H863" s="1" t="s">
        <v>4740</v>
      </c>
      <c r="I863" s="1" t="s">
        <v>4741</v>
      </c>
      <c r="J863" s="1" t="s">
        <v>398</v>
      </c>
      <c r="K863" s="1" t="s">
        <v>2327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3" t="s">
        <v>4742</v>
      </c>
      <c r="AE863" s="1" t="s">
        <v>4743</v>
      </c>
      <c r="AF863" s="1" t="s">
        <v>4744</v>
      </c>
      <c r="AG863" s="1" t="s">
        <v>2231</v>
      </c>
      <c r="AH863" s="3" t="s">
        <v>2232</v>
      </c>
      <c r="AI863" s="3" t="s">
        <v>2233</v>
      </c>
      <c r="AJ863" s="1"/>
    </row>
    <row r="864">
      <c r="A864" s="1" t="s">
        <v>217</v>
      </c>
      <c r="B864" s="1" t="s">
        <v>217</v>
      </c>
      <c r="C864" s="1" t="s">
        <v>37</v>
      </c>
      <c r="D864" s="1" t="s">
        <v>38</v>
      </c>
      <c r="E864" s="2" t="str">
        <f t="shared" si="1"/>
        <v>475$ - 500$</v>
      </c>
      <c r="F864" s="1" t="str">
        <f t="shared" si="2"/>
        <v>0$ - 50$</v>
      </c>
      <c r="G864" s="1" t="s">
        <v>4745</v>
      </c>
      <c r="H864" s="4" t="s">
        <v>4746</v>
      </c>
      <c r="I864" s="1" t="s">
        <v>4747</v>
      </c>
      <c r="J864" s="1"/>
      <c r="K864" s="1" t="s">
        <v>569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3" t="s">
        <v>4748</v>
      </c>
      <c r="AE864" s="3" t="s">
        <v>4749</v>
      </c>
      <c r="AF864" s="1" t="s">
        <v>4750</v>
      </c>
      <c r="AG864" s="1" t="s">
        <v>2680</v>
      </c>
      <c r="AH864" s="1"/>
      <c r="AI864" s="3" t="s">
        <v>4751</v>
      </c>
      <c r="AJ864" s="1"/>
    </row>
    <row r="865">
      <c r="A865" s="1" t="s">
        <v>217</v>
      </c>
      <c r="B865" s="1" t="s">
        <v>2194</v>
      </c>
      <c r="C865" s="1" t="s">
        <v>37</v>
      </c>
      <c r="D865" s="1" t="s">
        <v>37</v>
      </c>
      <c r="E865" s="2" t="str">
        <f t="shared" si="1"/>
        <v>475$ - 500$</v>
      </c>
      <c r="F865" s="1" t="str">
        <f t="shared" si="2"/>
        <v>0$ - 50$</v>
      </c>
      <c r="G865" s="1"/>
      <c r="H865" s="1" t="s">
        <v>4752</v>
      </c>
      <c r="I865" s="1" t="s">
        <v>4753</v>
      </c>
      <c r="J865" s="1" t="s">
        <v>398</v>
      </c>
      <c r="K865" s="1" t="s">
        <v>275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 t="s">
        <v>4754</v>
      </c>
      <c r="AG865" s="1"/>
      <c r="AH865" s="1"/>
      <c r="AI865" s="1"/>
      <c r="AJ865" s="1"/>
    </row>
    <row r="866">
      <c r="A866" s="1" t="s">
        <v>217</v>
      </c>
      <c r="B866" s="1" t="s">
        <v>2194</v>
      </c>
      <c r="C866" s="1" t="s">
        <v>37</v>
      </c>
      <c r="D866" s="1" t="s">
        <v>37</v>
      </c>
      <c r="E866" s="2" t="str">
        <f t="shared" si="1"/>
        <v>475$ - 500$</v>
      </c>
      <c r="F866" s="1" t="str">
        <f t="shared" si="2"/>
        <v>0$ - 50$</v>
      </c>
      <c r="G866" s="1"/>
      <c r="H866" s="1" t="s">
        <v>4755</v>
      </c>
      <c r="I866" s="1" t="s">
        <v>4756</v>
      </c>
      <c r="J866" s="1" t="s">
        <v>398</v>
      </c>
      <c r="K866" s="1" t="s">
        <v>64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 t="s">
        <v>4754</v>
      </c>
      <c r="AG866" s="1"/>
      <c r="AH866" s="1"/>
      <c r="AI866" s="1"/>
      <c r="AJ866" s="1"/>
    </row>
    <row r="867">
      <c r="A867" s="1" t="s">
        <v>217</v>
      </c>
      <c r="B867" s="1" t="s">
        <v>2160</v>
      </c>
      <c r="C867" s="1" t="s">
        <v>38</v>
      </c>
      <c r="D867" s="1" t="s">
        <v>38</v>
      </c>
      <c r="E867" s="2" t="str">
        <f t="shared" si="1"/>
        <v>1400$ - 1800$</v>
      </c>
      <c r="F867" s="1" t="str">
        <f t="shared" si="2"/>
        <v>100$ - 200$</v>
      </c>
      <c r="G867" s="1"/>
      <c r="H867" s="1" t="s">
        <v>4757</v>
      </c>
      <c r="I867" s="1" t="s">
        <v>4758</v>
      </c>
      <c r="J867" s="1" t="s">
        <v>2341</v>
      </c>
      <c r="K867" s="1" t="s">
        <v>560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3" t="s">
        <v>4759</v>
      </c>
      <c r="AE867" s="1" t="s">
        <v>4760</v>
      </c>
      <c r="AF867" s="1" t="s">
        <v>4761</v>
      </c>
      <c r="AG867" s="1" t="s">
        <v>4762</v>
      </c>
      <c r="AH867" s="3" t="s">
        <v>4763</v>
      </c>
      <c r="AI867" s="1"/>
      <c r="AJ867" s="1"/>
    </row>
    <row r="868">
      <c r="A868" s="1" t="s">
        <v>217</v>
      </c>
      <c r="B868" s="1" t="s">
        <v>2981</v>
      </c>
      <c r="C868" s="1" t="s">
        <v>38</v>
      </c>
      <c r="D868" s="1" t="s">
        <v>38</v>
      </c>
      <c r="E868" s="2" t="str">
        <f t="shared" si="1"/>
        <v>1400$ - 1800$</v>
      </c>
      <c r="F868" s="1" t="str">
        <f t="shared" si="2"/>
        <v>100$ - 200$</v>
      </c>
      <c r="G868" s="1"/>
      <c r="H868" s="1" t="s">
        <v>4764</v>
      </c>
      <c r="I868" s="1" t="s">
        <v>4765</v>
      </c>
      <c r="J868" s="1" t="s">
        <v>2839</v>
      </c>
      <c r="K868" s="1" t="s">
        <v>43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3" t="s">
        <v>4766</v>
      </c>
      <c r="AE868" s="1" t="s">
        <v>4767</v>
      </c>
      <c r="AF868" s="1" t="s">
        <v>4768</v>
      </c>
      <c r="AG868" s="1" t="s">
        <v>2680</v>
      </c>
      <c r="AH868" s="1"/>
      <c r="AI868" s="3" t="s">
        <v>4769</v>
      </c>
      <c r="AJ868" s="1"/>
    </row>
    <row r="869">
      <c r="A869" s="1" t="s">
        <v>217</v>
      </c>
      <c r="B869" s="1" t="s">
        <v>2981</v>
      </c>
      <c r="C869" s="1" t="s">
        <v>37</v>
      </c>
      <c r="D869" s="1" t="s">
        <v>37</v>
      </c>
      <c r="E869" s="2" t="str">
        <f t="shared" si="1"/>
        <v>475$ - 500$</v>
      </c>
      <c r="F869" s="1" t="str">
        <f t="shared" si="2"/>
        <v>0$ - 50$</v>
      </c>
      <c r="G869" s="1"/>
      <c r="H869" s="1" t="s">
        <v>4770</v>
      </c>
      <c r="I869" s="1" t="s">
        <v>4771</v>
      </c>
      <c r="J869" s="1" t="s">
        <v>2641</v>
      </c>
      <c r="K869" s="1" t="s">
        <v>2365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3" t="s">
        <v>4772</v>
      </c>
      <c r="AE869" s="1"/>
      <c r="AF869" s="1" t="s">
        <v>4773</v>
      </c>
      <c r="AG869" s="1" t="s">
        <v>298</v>
      </c>
      <c r="AH869" s="3" t="s">
        <v>4774</v>
      </c>
      <c r="AI869" s="3" t="s">
        <v>4775</v>
      </c>
      <c r="AJ869" s="1"/>
    </row>
    <row r="870">
      <c r="A870" s="1" t="s">
        <v>217</v>
      </c>
      <c r="B870" s="1" t="s">
        <v>217</v>
      </c>
      <c r="C870" s="1" t="s">
        <v>37</v>
      </c>
      <c r="D870" s="1" t="s">
        <v>37</v>
      </c>
      <c r="E870" s="2" t="str">
        <f t="shared" si="1"/>
        <v>475$ - 500$</v>
      </c>
      <c r="F870" s="1" t="str">
        <f t="shared" si="2"/>
        <v>0$ - 50$</v>
      </c>
      <c r="G870" s="1"/>
      <c r="H870" s="1" t="s">
        <v>4776</v>
      </c>
      <c r="I870" s="1" t="s">
        <v>4777</v>
      </c>
      <c r="J870" s="1" t="s">
        <v>2341</v>
      </c>
      <c r="K870" s="1" t="s">
        <v>2121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3" t="s">
        <v>4778</v>
      </c>
      <c r="AE870" s="1" t="s">
        <v>4779</v>
      </c>
      <c r="AF870" s="1" t="s">
        <v>4780</v>
      </c>
      <c r="AG870" s="1" t="s">
        <v>298</v>
      </c>
      <c r="AH870" s="3" t="s">
        <v>4781</v>
      </c>
      <c r="AI870" s="3" t="s">
        <v>4782</v>
      </c>
      <c r="AJ870" s="1"/>
    </row>
    <row r="871">
      <c r="A871" s="1" t="s">
        <v>217</v>
      </c>
      <c r="B871" s="1" t="s">
        <v>1930</v>
      </c>
      <c r="C871" s="1" t="s">
        <v>38</v>
      </c>
      <c r="D871" s="1" t="s">
        <v>38</v>
      </c>
      <c r="E871" s="2" t="str">
        <f t="shared" si="1"/>
        <v>1400$ - 1800$</v>
      </c>
      <c r="F871" s="1" t="str">
        <f t="shared" si="2"/>
        <v>100$ - 200$</v>
      </c>
      <c r="G871" s="1" t="s">
        <v>4783</v>
      </c>
      <c r="H871" s="1" t="s">
        <v>4784</v>
      </c>
      <c r="I871" s="1" t="s">
        <v>4785</v>
      </c>
      <c r="J871" s="1" t="s">
        <v>398</v>
      </c>
      <c r="K871" s="1" t="s">
        <v>248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3" t="s">
        <v>4786</v>
      </c>
      <c r="AE871" s="1" t="s">
        <v>4787</v>
      </c>
      <c r="AF871" s="1" t="s">
        <v>4788</v>
      </c>
      <c r="AG871" s="1" t="s">
        <v>2290</v>
      </c>
      <c r="AH871" s="3" t="s">
        <v>4789</v>
      </c>
      <c r="AI871" s="3" t="s">
        <v>4790</v>
      </c>
      <c r="AJ871" s="1"/>
    </row>
    <row r="872">
      <c r="A872" s="1" t="s">
        <v>217</v>
      </c>
      <c r="B872" s="1" t="s">
        <v>2981</v>
      </c>
      <c r="C872" s="1" t="s">
        <v>37</v>
      </c>
      <c r="D872" s="1" t="s">
        <v>37</v>
      </c>
      <c r="E872" s="2" t="str">
        <f t="shared" si="1"/>
        <v>475$ - 500$</v>
      </c>
      <c r="F872" s="1" t="str">
        <f t="shared" si="2"/>
        <v>0$ - 50$</v>
      </c>
      <c r="G872" s="1"/>
      <c r="H872" s="1" t="s">
        <v>4791</v>
      </c>
      <c r="I872" s="1" t="s">
        <v>4792</v>
      </c>
      <c r="J872" s="1" t="s">
        <v>398</v>
      </c>
      <c r="K872" s="1" t="s">
        <v>2327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3" t="s">
        <v>4793</v>
      </c>
      <c r="AE872" s="1"/>
      <c r="AF872" s="1" t="s">
        <v>4794</v>
      </c>
      <c r="AG872" s="1" t="s">
        <v>298</v>
      </c>
      <c r="AH872" s="3" t="s">
        <v>4795</v>
      </c>
      <c r="AI872" s="3" t="s">
        <v>4796</v>
      </c>
      <c r="AJ872" s="1"/>
    </row>
    <row r="873">
      <c r="A873" s="1" t="s">
        <v>217</v>
      </c>
      <c r="B873" s="1" t="s">
        <v>1930</v>
      </c>
      <c r="C873" s="1" t="s">
        <v>37</v>
      </c>
      <c r="D873" s="1" t="s">
        <v>37</v>
      </c>
      <c r="E873" s="2" t="str">
        <f t="shared" si="1"/>
        <v>475$ - 500$</v>
      </c>
      <c r="F873" s="1" t="str">
        <f t="shared" si="2"/>
        <v>0$ - 50$</v>
      </c>
      <c r="G873" s="1"/>
      <c r="H873" s="1" t="s">
        <v>4797</v>
      </c>
      <c r="I873" s="1" t="s">
        <v>4798</v>
      </c>
      <c r="J873" s="1" t="s">
        <v>398</v>
      </c>
      <c r="K873" s="1" t="s">
        <v>386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3" t="s">
        <v>4799</v>
      </c>
      <c r="AE873" s="1" t="s">
        <v>4800</v>
      </c>
      <c r="AF873" s="1" t="s">
        <v>4801</v>
      </c>
      <c r="AG873" s="1"/>
      <c r="AH873" s="1"/>
      <c r="AI873" s="3" t="s">
        <v>4802</v>
      </c>
      <c r="AJ873" s="1"/>
    </row>
    <row r="874">
      <c r="A874" s="1" t="s">
        <v>217</v>
      </c>
      <c r="B874" s="1" t="s">
        <v>2981</v>
      </c>
      <c r="C874" s="1" t="s">
        <v>37</v>
      </c>
      <c r="D874" s="1" t="s">
        <v>37</v>
      </c>
      <c r="E874" s="2" t="str">
        <f t="shared" si="1"/>
        <v>475$ - 500$</v>
      </c>
      <c r="F874" s="1" t="str">
        <f t="shared" si="2"/>
        <v>0$ - 50$</v>
      </c>
      <c r="G874" s="1"/>
      <c r="H874" s="1" t="s">
        <v>4803</v>
      </c>
      <c r="I874" s="1" t="s">
        <v>4804</v>
      </c>
      <c r="J874" s="1" t="s">
        <v>398</v>
      </c>
      <c r="K874" s="1" t="s">
        <v>2121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3" t="s">
        <v>4805</v>
      </c>
      <c r="AE874" s="1" t="s">
        <v>3354</v>
      </c>
      <c r="AF874" s="1" t="s">
        <v>4806</v>
      </c>
      <c r="AG874" s="1" t="s">
        <v>2231</v>
      </c>
      <c r="AH874" s="3" t="s">
        <v>2232</v>
      </c>
      <c r="AI874" s="3" t="s">
        <v>2233</v>
      </c>
      <c r="AJ874" s="1"/>
    </row>
    <row r="875">
      <c r="A875" s="1" t="s">
        <v>217</v>
      </c>
      <c r="B875" s="1" t="s">
        <v>2160</v>
      </c>
      <c r="C875" s="1" t="s">
        <v>37</v>
      </c>
      <c r="D875" s="1" t="s">
        <v>38</v>
      </c>
      <c r="E875" s="2" t="str">
        <f t="shared" si="1"/>
        <v>475$ - 500$</v>
      </c>
      <c r="F875" s="1" t="str">
        <f t="shared" si="2"/>
        <v>0$ - 50$</v>
      </c>
      <c r="G875" s="1"/>
      <c r="H875" s="1" t="s">
        <v>4807</v>
      </c>
      <c r="I875" s="1" t="s">
        <v>4808</v>
      </c>
      <c r="J875" s="1" t="s">
        <v>1599</v>
      </c>
      <c r="K875" s="1" t="s">
        <v>4809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3" t="s">
        <v>4810</v>
      </c>
      <c r="AE875" s="1" t="s">
        <v>4811</v>
      </c>
      <c r="AF875" s="1" t="s">
        <v>4812</v>
      </c>
      <c r="AG875" s="1" t="s">
        <v>2680</v>
      </c>
      <c r="AH875" s="3" t="s">
        <v>4813</v>
      </c>
      <c r="AI875" s="3" t="s">
        <v>4814</v>
      </c>
      <c r="AJ875" s="1"/>
    </row>
    <row r="876">
      <c r="A876" s="1" t="s">
        <v>217</v>
      </c>
      <c r="B876" s="1" t="s">
        <v>217</v>
      </c>
      <c r="C876" s="1" t="s">
        <v>38</v>
      </c>
      <c r="D876" s="1" t="s">
        <v>38</v>
      </c>
      <c r="E876" s="2" t="str">
        <f t="shared" si="1"/>
        <v>1400$ - 1800$</v>
      </c>
      <c r="F876" s="1" t="str">
        <f t="shared" si="2"/>
        <v>100$ - 200$</v>
      </c>
      <c r="G876" s="1" t="s">
        <v>3058</v>
      </c>
      <c r="H876" s="1" t="s">
        <v>4815</v>
      </c>
      <c r="I876" s="1" t="s">
        <v>4816</v>
      </c>
      <c r="J876" s="1" t="s">
        <v>2839</v>
      </c>
      <c r="K876" s="1" t="s">
        <v>560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3" t="s">
        <v>4817</v>
      </c>
      <c r="AE876" s="1" t="s">
        <v>4818</v>
      </c>
      <c r="AF876" s="1" t="s">
        <v>4819</v>
      </c>
      <c r="AG876" s="1" t="s">
        <v>2290</v>
      </c>
      <c r="AH876" s="3" t="s">
        <v>4820</v>
      </c>
      <c r="AI876" s="1"/>
      <c r="AJ876" s="1"/>
    </row>
    <row r="877">
      <c r="A877" s="1" t="s">
        <v>217</v>
      </c>
      <c r="B877" s="1" t="s">
        <v>2981</v>
      </c>
      <c r="C877" s="1" t="s">
        <v>37</v>
      </c>
      <c r="D877" s="1" t="s">
        <v>37</v>
      </c>
      <c r="E877" s="2" t="str">
        <f t="shared" si="1"/>
        <v>475$ - 500$</v>
      </c>
      <c r="F877" s="1" t="str">
        <f t="shared" si="2"/>
        <v>0$ - 50$</v>
      </c>
      <c r="G877" s="1"/>
      <c r="H877" s="1" t="s">
        <v>4821</v>
      </c>
      <c r="I877" s="1" t="s">
        <v>4822</v>
      </c>
      <c r="J877" s="1" t="s">
        <v>398</v>
      </c>
      <c r="K877" s="1" t="s">
        <v>64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 t="s">
        <v>4823</v>
      </c>
      <c r="AG877" s="1"/>
      <c r="AH877" s="1"/>
      <c r="AI877" s="1"/>
      <c r="AJ877" s="1"/>
    </row>
    <row r="878">
      <c r="A878" s="1" t="s">
        <v>217</v>
      </c>
      <c r="B878" s="1" t="s">
        <v>2194</v>
      </c>
      <c r="C878" s="1" t="s">
        <v>37</v>
      </c>
      <c r="D878" s="1" t="s">
        <v>37</v>
      </c>
      <c r="E878" s="2" t="str">
        <f t="shared" si="1"/>
        <v>475$ - 500$</v>
      </c>
      <c r="F878" s="1" t="str">
        <f t="shared" si="2"/>
        <v>0$ - 50$</v>
      </c>
      <c r="G878" s="1"/>
      <c r="H878" s="4" t="s">
        <v>4824</v>
      </c>
      <c r="I878" s="1" t="s">
        <v>4825</v>
      </c>
      <c r="J878" s="1"/>
      <c r="K878" s="1" t="s">
        <v>2138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 t="s">
        <v>4826</v>
      </c>
      <c r="AG878" s="1"/>
      <c r="AH878" s="1"/>
      <c r="AI878" s="1"/>
      <c r="AJ878" s="1"/>
    </row>
    <row r="879">
      <c r="A879" s="1" t="s">
        <v>217</v>
      </c>
      <c r="B879" s="1" t="s">
        <v>2160</v>
      </c>
      <c r="C879" s="1" t="s">
        <v>38</v>
      </c>
      <c r="D879" s="1" t="s">
        <v>38</v>
      </c>
      <c r="E879" s="2" t="str">
        <f t="shared" si="1"/>
        <v>1400$ - 1800$</v>
      </c>
      <c r="F879" s="1" t="str">
        <f t="shared" si="2"/>
        <v>100$ - 200$</v>
      </c>
      <c r="G879" s="1"/>
      <c r="H879" s="1" t="s">
        <v>4827</v>
      </c>
      <c r="I879" s="1" t="s">
        <v>4828</v>
      </c>
      <c r="J879" s="1" t="s">
        <v>4829</v>
      </c>
      <c r="K879" s="1" t="s">
        <v>2121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3" t="s">
        <v>4830</v>
      </c>
      <c r="AE879" s="1" t="s">
        <v>4831</v>
      </c>
      <c r="AF879" s="1" t="s">
        <v>4832</v>
      </c>
      <c r="AG879" s="1" t="s">
        <v>4833</v>
      </c>
      <c r="AH879" s="3" t="s">
        <v>4834</v>
      </c>
      <c r="AI879" s="3" t="s">
        <v>4834</v>
      </c>
      <c r="AJ879" s="1"/>
    </row>
    <row r="880">
      <c r="A880" s="1" t="s">
        <v>217</v>
      </c>
      <c r="B880" s="1" t="s">
        <v>2981</v>
      </c>
      <c r="C880" s="1" t="s">
        <v>38</v>
      </c>
      <c r="D880" s="1" t="s">
        <v>38</v>
      </c>
      <c r="E880" s="2" t="str">
        <f t="shared" si="1"/>
        <v>1400$ - 1800$</v>
      </c>
      <c r="F880" s="1" t="str">
        <f t="shared" si="2"/>
        <v>100$ - 200$</v>
      </c>
      <c r="G880" s="1"/>
      <c r="H880" s="1" t="s">
        <v>4835</v>
      </c>
      <c r="I880" s="1" t="s">
        <v>4836</v>
      </c>
      <c r="J880" s="1" t="s">
        <v>52</v>
      </c>
      <c r="K880" s="1" t="s">
        <v>2121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3" t="s">
        <v>4837</v>
      </c>
      <c r="AE880" s="3" t="s">
        <v>4838</v>
      </c>
      <c r="AF880" s="1" t="s">
        <v>4839</v>
      </c>
      <c r="AG880" s="1" t="s">
        <v>2303</v>
      </c>
      <c r="AH880" s="3" t="s">
        <v>4840</v>
      </c>
      <c r="AI880" s="3" t="s">
        <v>4841</v>
      </c>
      <c r="AJ880" s="1"/>
    </row>
    <row r="881">
      <c r="A881" s="1" t="s">
        <v>217</v>
      </c>
      <c r="B881" s="1" t="s">
        <v>2981</v>
      </c>
      <c r="C881" s="1" t="s">
        <v>37</v>
      </c>
      <c r="D881" s="1" t="s">
        <v>37</v>
      </c>
      <c r="E881" s="2" t="str">
        <f t="shared" si="1"/>
        <v>475$ - 500$</v>
      </c>
      <c r="F881" s="1" t="str">
        <f t="shared" si="2"/>
        <v>0$ - 50$</v>
      </c>
      <c r="G881" s="1"/>
      <c r="H881" s="1" t="s">
        <v>4842</v>
      </c>
      <c r="I881" s="1" t="s">
        <v>4843</v>
      </c>
      <c r="J881" s="1" t="s">
        <v>52</v>
      </c>
      <c r="K881" s="1" t="s">
        <v>2138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3" t="s">
        <v>4844</v>
      </c>
      <c r="AE881" s="1" t="s">
        <v>4845</v>
      </c>
      <c r="AF881" s="1" t="s">
        <v>4846</v>
      </c>
      <c r="AG881" s="1" t="s">
        <v>976</v>
      </c>
      <c r="AH881" s="3" t="s">
        <v>749</v>
      </c>
      <c r="AI881" s="1"/>
      <c r="AJ881" s="1"/>
    </row>
    <row r="882">
      <c r="A882" s="1" t="s">
        <v>217</v>
      </c>
      <c r="B882" s="1" t="s">
        <v>217</v>
      </c>
      <c r="C882" s="1" t="s">
        <v>37</v>
      </c>
      <c r="D882" s="1" t="s">
        <v>37</v>
      </c>
      <c r="E882" s="2" t="str">
        <f t="shared" si="1"/>
        <v>475$ - 500$</v>
      </c>
      <c r="F882" s="1" t="str">
        <f t="shared" si="2"/>
        <v>0$ - 50$</v>
      </c>
      <c r="G882" s="1"/>
      <c r="H882" s="1" t="s">
        <v>4847</v>
      </c>
      <c r="I882" s="1" t="s">
        <v>4848</v>
      </c>
      <c r="J882" s="1" t="s">
        <v>52</v>
      </c>
      <c r="K882" s="1" t="s">
        <v>2138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3" t="s">
        <v>4849</v>
      </c>
      <c r="AE882" s="3" t="s">
        <v>4850</v>
      </c>
      <c r="AF882" s="1" t="s">
        <v>4851</v>
      </c>
      <c r="AG882" s="1"/>
      <c r="AH882" s="1"/>
      <c r="AI882" s="1"/>
      <c r="AJ882" s="1"/>
    </row>
    <row r="883">
      <c r="A883" s="1" t="s">
        <v>217</v>
      </c>
      <c r="B883" s="1" t="s">
        <v>2118</v>
      </c>
      <c r="C883" s="1" t="s">
        <v>37</v>
      </c>
      <c r="D883" s="1" t="s">
        <v>38</v>
      </c>
      <c r="E883" s="2" t="str">
        <f t="shared" si="1"/>
        <v>475$ - 500$</v>
      </c>
      <c r="F883" s="1" t="str">
        <f t="shared" si="2"/>
        <v>0$ - 50$</v>
      </c>
      <c r="G883" s="1" t="s">
        <v>245</v>
      </c>
      <c r="H883" s="1" t="s">
        <v>4852</v>
      </c>
      <c r="I883" s="1" t="s">
        <v>4853</v>
      </c>
      <c r="J883" s="1" t="s">
        <v>398</v>
      </c>
      <c r="K883" s="1" t="s">
        <v>248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3" t="s">
        <v>4854</v>
      </c>
      <c r="AE883" s="1" t="s">
        <v>4855</v>
      </c>
      <c r="AF883" s="1" t="s">
        <v>4856</v>
      </c>
      <c r="AG883" s="1" t="s">
        <v>2680</v>
      </c>
      <c r="AH883" s="1"/>
      <c r="AI883" s="3" t="s">
        <v>4857</v>
      </c>
      <c r="AJ883" s="1"/>
    </row>
    <row r="884">
      <c r="A884" s="1" t="s">
        <v>217</v>
      </c>
      <c r="B884" s="1" t="s">
        <v>2118</v>
      </c>
      <c r="C884" s="1" t="s">
        <v>37</v>
      </c>
      <c r="D884" s="1" t="s">
        <v>37</v>
      </c>
      <c r="E884" s="2" t="str">
        <f t="shared" si="1"/>
        <v>475$ - 500$</v>
      </c>
      <c r="F884" s="1" t="str">
        <f t="shared" si="2"/>
        <v>0$ - 50$</v>
      </c>
      <c r="G884" s="1"/>
      <c r="H884" s="1" t="s">
        <v>4858</v>
      </c>
      <c r="I884" s="1" t="s">
        <v>4859</v>
      </c>
      <c r="J884" s="1" t="s">
        <v>398</v>
      </c>
      <c r="K884" s="1" t="s">
        <v>2138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3" t="s">
        <v>4860</v>
      </c>
      <c r="AE884" s="1" t="s">
        <v>4861</v>
      </c>
      <c r="AF884" s="1" t="s">
        <v>4862</v>
      </c>
      <c r="AG884" s="1" t="s">
        <v>727</v>
      </c>
      <c r="AH884" s="3" t="s">
        <v>4863</v>
      </c>
      <c r="AI884" s="3" t="s">
        <v>4864</v>
      </c>
      <c r="AJ884" s="1"/>
    </row>
    <row r="885">
      <c r="A885" s="1" t="s">
        <v>217</v>
      </c>
      <c r="B885" s="1" t="s">
        <v>2160</v>
      </c>
      <c r="C885" s="1" t="s">
        <v>37</v>
      </c>
      <c r="D885" s="1" t="s">
        <v>37</v>
      </c>
      <c r="E885" s="2" t="str">
        <f t="shared" si="1"/>
        <v>475$ - 500$</v>
      </c>
      <c r="F885" s="1" t="str">
        <f t="shared" si="2"/>
        <v>0$ - 50$</v>
      </c>
      <c r="G885" s="1"/>
      <c r="H885" s="4" t="s">
        <v>4865</v>
      </c>
      <c r="I885" s="1" t="s">
        <v>4866</v>
      </c>
      <c r="J885" s="1"/>
      <c r="K885" s="1" t="s">
        <v>386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3" t="s">
        <v>4867</v>
      </c>
      <c r="AE885" s="1" t="s">
        <v>4868</v>
      </c>
      <c r="AF885" s="1" t="s">
        <v>4869</v>
      </c>
      <c r="AG885" s="1" t="s">
        <v>727</v>
      </c>
      <c r="AH885" s="3" t="s">
        <v>4870</v>
      </c>
      <c r="AI885" s="3" t="s">
        <v>4871</v>
      </c>
      <c r="AJ885" s="1"/>
    </row>
    <row r="886">
      <c r="A886" s="1" t="s">
        <v>217</v>
      </c>
      <c r="B886" s="1" t="s">
        <v>2160</v>
      </c>
      <c r="C886" s="1" t="s">
        <v>37</v>
      </c>
      <c r="D886" s="1" t="s">
        <v>38</v>
      </c>
      <c r="E886" s="2" t="str">
        <f t="shared" si="1"/>
        <v>475$ - 500$</v>
      </c>
      <c r="F886" s="1" t="str">
        <f t="shared" si="2"/>
        <v>0$ - 50$</v>
      </c>
      <c r="G886" s="1"/>
      <c r="H886" s="1" t="s">
        <v>4872</v>
      </c>
      <c r="I886" s="1" t="s">
        <v>4873</v>
      </c>
      <c r="J886" s="1" t="s">
        <v>398</v>
      </c>
      <c r="K886" s="1" t="s">
        <v>2121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3" t="s">
        <v>4874</v>
      </c>
      <c r="AE886" s="1" t="s">
        <v>4875</v>
      </c>
      <c r="AF886" s="1" t="s">
        <v>4876</v>
      </c>
      <c r="AG886" s="1" t="s">
        <v>2303</v>
      </c>
      <c r="AH886" s="3" t="s">
        <v>4877</v>
      </c>
      <c r="AI886" s="3" t="s">
        <v>4878</v>
      </c>
      <c r="AJ886" s="1"/>
    </row>
    <row r="887">
      <c r="A887" s="1" t="s">
        <v>217</v>
      </c>
      <c r="B887" s="1" t="s">
        <v>3434</v>
      </c>
      <c r="C887" s="1" t="s">
        <v>37</v>
      </c>
      <c r="D887" s="1" t="s">
        <v>37</v>
      </c>
      <c r="E887" s="2" t="str">
        <f t="shared" si="1"/>
        <v>475$ - 500$</v>
      </c>
      <c r="F887" s="1" t="str">
        <f t="shared" si="2"/>
        <v>0$ - 50$</v>
      </c>
      <c r="G887" s="1"/>
      <c r="H887" s="1" t="s">
        <v>4879</v>
      </c>
      <c r="I887" s="1" t="s">
        <v>4880</v>
      </c>
      <c r="J887" s="1" t="s">
        <v>398</v>
      </c>
      <c r="K887" s="1" t="s">
        <v>2138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3" t="s">
        <v>4881</v>
      </c>
      <c r="AE887" s="1"/>
      <c r="AF887" s="1" t="s">
        <v>4882</v>
      </c>
      <c r="AG887" s="1"/>
      <c r="AH887" s="1"/>
      <c r="AI887" s="1"/>
      <c r="AJ887" s="1"/>
    </row>
    <row r="888">
      <c r="A888" s="1" t="s">
        <v>217</v>
      </c>
      <c r="B888" s="1" t="s">
        <v>217</v>
      </c>
      <c r="C888" s="1" t="s">
        <v>37</v>
      </c>
      <c r="D888" s="1" t="s">
        <v>37</v>
      </c>
      <c r="E888" s="2" t="str">
        <f t="shared" si="1"/>
        <v>475$ - 500$</v>
      </c>
      <c r="F888" s="1" t="str">
        <f t="shared" si="2"/>
        <v>0$ - 50$</v>
      </c>
      <c r="G888" s="1"/>
      <c r="H888" s="1" t="s">
        <v>4883</v>
      </c>
      <c r="I888" s="1" t="s">
        <v>4884</v>
      </c>
      <c r="J888" s="1" t="s">
        <v>398</v>
      </c>
      <c r="K888" s="1" t="s">
        <v>2138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3" t="s">
        <v>4885</v>
      </c>
      <c r="AE888" s="1" t="s">
        <v>4886</v>
      </c>
      <c r="AF888" s="1" t="s">
        <v>4887</v>
      </c>
      <c r="AG888" s="1" t="s">
        <v>4888</v>
      </c>
      <c r="AH888" s="3" t="s">
        <v>4885</v>
      </c>
      <c r="AI888" s="3" t="s">
        <v>4885</v>
      </c>
      <c r="AJ888" s="1"/>
    </row>
    <row r="889">
      <c r="A889" s="1" t="s">
        <v>217</v>
      </c>
      <c r="B889" s="1" t="s">
        <v>2981</v>
      </c>
      <c r="C889" s="1" t="s">
        <v>37</v>
      </c>
      <c r="D889" s="1" t="s">
        <v>38</v>
      </c>
      <c r="E889" s="2" t="str">
        <f t="shared" si="1"/>
        <v>475$ - 500$</v>
      </c>
      <c r="F889" s="1" t="str">
        <f t="shared" si="2"/>
        <v>0$ - 50$</v>
      </c>
      <c r="G889" s="1" t="s">
        <v>3058</v>
      </c>
      <c r="H889" s="1" t="s">
        <v>4889</v>
      </c>
      <c r="I889" s="1" t="s">
        <v>4890</v>
      </c>
      <c r="J889" s="1" t="s">
        <v>398</v>
      </c>
      <c r="K889" s="1" t="s">
        <v>569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3" t="s">
        <v>4891</v>
      </c>
      <c r="AE889" s="1" t="s">
        <v>4892</v>
      </c>
      <c r="AF889" s="1" t="s">
        <v>4893</v>
      </c>
      <c r="AG889" s="1" t="s">
        <v>2290</v>
      </c>
      <c r="AH889" s="3" t="s">
        <v>4894</v>
      </c>
      <c r="AI889" s="3" t="s">
        <v>4894</v>
      </c>
      <c r="AJ889" s="1"/>
    </row>
    <row r="890">
      <c r="A890" s="1" t="s">
        <v>217</v>
      </c>
      <c r="B890" s="1" t="s">
        <v>2160</v>
      </c>
      <c r="C890" s="1" t="s">
        <v>38</v>
      </c>
      <c r="D890" s="1" t="s">
        <v>38</v>
      </c>
      <c r="E890" s="2" t="str">
        <f t="shared" si="1"/>
        <v>1400$ - 1800$</v>
      </c>
      <c r="F890" s="1" t="str">
        <f t="shared" si="2"/>
        <v>100$ - 200$</v>
      </c>
      <c r="G890" s="1" t="s">
        <v>4895</v>
      </c>
      <c r="H890" s="1" t="s">
        <v>4896</v>
      </c>
      <c r="I890" s="1" t="s">
        <v>4897</v>
      </c>
      <c r="J890" s="1" t="s">
        <v>2144</v>
      </c>
      <c r="K890" s="1" t="s">
        <v>569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3" t="s">
        <v>4898</v>
      </c>
      <c r="AE890" s="3" t="s">
        <v>4899</v>
      </c>
      <c r="AF890" s="1" t="s">
        <v>4900</v>
      </c>
      <c r="AG890" s="1" t="s">
        <v>4901</v>
      </c>
      <c r="AH890" s="3" t="s">
        <v>4902</v>
      </c>
      <c r="AI890" s="3" t="s">
        <v>4903</v>
      </c>
      <c r="AJ890" s="1"/>
    </row>
    <row r="891">
      <c r="A891" s="1" t="s">
        <v>217</v>
      </c>
      <c r="B891" s="1" t="s">
        <v>217</v>
      </c>
      <c r="C891" s="1" t="s">
        <v>37</v>
      </c>
      <c r="D891" s="1" t="s">
        <v>37</v>
      </c>
      <c r="E891" s="2" t="str">
        <f t="shared" si="1"/>
        <v>475$ - 500$</v>
      </c>
      <c r="F891" s="1" t="str">
        <f t="shared" si="2"/>
        <v>0$ - 50$</v>
      </c>
      <c r="G891" s="1"/>
      <c r="H891" s="1" t="s">
        <v>4904</v>
      </c>
      <c r="I891" s="1" t="s">
        <v>4905</v>
      </c>
      <c r="J891" s="1" t="s">
        <v>398</v>
      </c>
      <c r="K891" s="1" t="s">
        <v>2138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3" t="s">
        <v>4906</v>
      </c>
      <c r="AE891" s="1" t="s">
        <v>4907</v>
      </c>
      <c r="AF891" s="1" t="s">
        <v>4908</v>
      </c>
      <c r="AG891" s="1" t="s">
        <v>727</v>
      </c>
      <c r="AH891" s="3" t="s">
        <v>4909</v>
      </c>
      <c r="AI891" s="3" t="s">
        <v>4910</v>
      </c>
      <c r="AJ891" s="1"/>
    </row>
    <row r="892">
      <c r="A892" s="1" t="s">
        <v>217</v>
      </c>
      <c r="B892" s="1" t="s">
        <v>2981</v>
      </c>
      <c r="C892" s="1" t="s">
        <v>37</v>
      </c>
      <c r="D892" s="1" t="s">
        <v>37</v>
      </c>
      <c r="E892" s="2" t="str">
        <f t="shared" si="1"/>
        <v>475$ - 500$</v>
      </c>
      <c r="F892" s="1" t="str">
        <f t="shared" si="2"/>
        <v>0$ - 50$</v>
      </c>
      <c r="G892" s="1"/>
      <c r="H892" s="1" t="s">
        <v>4911</v>
      </c>
      <c r="I892" s="1" t="s">
        <v>4912</v>
      </c>
      <c r="J892" s="1" t="s">
        <v>398</v>
      </c>
      <c r="K892" s="1" t="s">
        <v>275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3" t="s">
        <v>4906</v>
      </c>
      <c r="AE892" s="3" t="s">
        <v>4913</v>
      </c>
      <c r="AF892" s="1" t="s">
        <v>4914</v>
      </c>
      <c r="AG892" s="1" t="s">
        <v>727</v>
      </c>
      <c r="AH892" s="3" t="s">
        <v>4909</v>
      </c>
      <c r="AI892" s="3" t="s">
        <v>4910</v>
      </c>
      <c r="AJ892" s="1"/>
    </row>
    <row r="893">
      <c r="A893" s="1" t="s">
        <v>217</v>
      </c>
      <c r="B893" s="1" t="s">
        <v>217</v>
      </c>
      <c r="C893" s="1" t="s">
        <v>37</v>
      </c>
      <c r="D893" s="1" t="s">
        <v>37</v>
      </c>
      <c r="E893" s="2" t="str">
        <f t="shared" si="1"/>
        <v>475$ - 500$</v>
      </c>
      <c r="F893" s="1" t="str">
        <f t="shared" si="2"/>
        <v>0$ - 50$</v>
      </c>
      <c r="G893" s="1"/>
      <c r="H893" s="1" t="s">
        <v>4915</v>
      </c>
      <c r="I893" s="1" t="s">
        <v>4916</v>
      </c>
      <c r="J893" s="1" t="s">
        <v>398</v>
      </c>
      <c r="K893" s="1" t="s">
        <v>386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3" t="s">
        <v>4906</v>
      </c>
      <c r="AE893" s="1" t="s">
        <v>4917</v>
      </c>
      <c r="AF893" s="1" t="s">
        <v>4918</v>
      </c>
      <c r="AG893" s="1" t="s">
        <v>727</v>
      </c>
      <c r="AH893" s="3" t="s">
        <v>4909</v>
      </c>
      <c r="AI893" s="3" t="s">
        <v>4910</v>
      </c>
      <c r="AJ893" s="1"/>
    </row>
    <row r="894">
      <c r="A894" s="1" t="s">
        <v>217</v>
      </c>
      <c r="B894" s="1" t="s">
        <v>217</v>
      </c>
      <c r="C894" s="1" t="s">
        <v>37</v>
      </c>
      <c r="D894" s="1" t="s">
        <v>37</v>
      </c>
      <c r="E894" s="2" t="str">
        <f t="shared" si="1"/>
        <v>475$ - 500$</v>
      </c>
      <c r="F894" s="1" t="str">
        <f t="shared" si="2"/>
        <v>0$ - 50$</v>
      </c>
      <c r="G894" s="1"/>
      <c r="H894" s="1" t="s">
        <v>4919</v>
      </c>
      <c r="I894" s="1" t="s">
        <v>4920</v>
      </c>
      <c r="J894" s="1" t="s">
        <v>398</v>
      </c>
      <c r="K894" s="1" t="s">
        <v>248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3" t="s">
        <v>4906</v>
      </c>
      <c r="AE894" s="3" t="s">
        <v>4921</v>
      </c>
      <c r="AF894" s="1" t="s">
        <v>4922</v>
      </c>
      <c r="AG894" s="1" t="s">
        <v>727</v>
      </c>
      <c r="AH894" s="3" t="s">
        <v>4909</v>
      </c>
      <c r="AI894" s="3" t="s">
        <v>4910</v>
      </c>
      <c r="AJ894" s="1"/>
    </row>
    <row r="895">
      <c r="A895" s="1" t="s">
        <v>217</v>
      </c>
      <c r="B895" s="1" t="s">
        <v>217</v>
      </c>
      <c r="C895" s="1" t="s">
        <v>37</v>
      </c>
      <c r="D895" s="1" t="s">
        <v>37</v>
      </c>
      <c r="E895" s="2" t="str">
        <f t="shared" si="1"/>
        <v>475$ - 500$</v>
      </c>
      <c r="F895" s="1" t="str">
        <f t="shared" si="2"/>
        <v>0$ - 50$</v>
      </c>
      <c r="G895" s="1"/>
      <c r="H895" s="1" t="s">
        <v>4923</v>
      </c>
      <c r="I895" s="1" t="s">
        <v>4924</v>
      </c>
      <c r="J895" s="1" t="s">
        <v>398</v>
      </c>
      <c r="K895" s="1" t="s">
        <v>2138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3" t="s">
        <v>4925</v>
      </c>
      <c r="AE895" s="1" t="s">
        <v>4926</v>
      </c>
      <c r="AF895" s="1" t="s">
        <v>4927</v>
      </c>
      <c r="AG895" s="1" t="s">
        <v>727</v>
      </c>
      <c r="AH895" s="3" t="s">
        <v>4909</v>
      </c>
      <c r="AI895" s="3" t="s">
        <v>4910</v>
      </c>
      <c r="AJ895" s="1"/>
    </row>
    <row r="896">
      <c r="A896" s="1" t="s">
        <v>217</v>
      </c>
      <c r="B896" s="1" t="s">
        <v>2118</v>
      </c>
      <c r="C896" s="1" t="s">
        <v>37</v>
      </c>
      <c r="D896" s="1" t="s">
        <v>37</v>
      </c>
      <c r="E896" s="2" t="str">
        <f t="shared" si="1"/>
        <v>475$ - 500$</v>
      </c>
      <c r="F896" s="1" t="str">
        <f t="shared" si="2"/>
        <v>0$ - 50$</v>
      </c>
      <c r="G896" s="1"/>
      <c r="H896" s="1" t="s">
        <v>4928</v>
      </c>
      <c r="I896" s="1" t="s">
        <v>4929</v>
      </c>
      <c r="J896" s="1" t="s">
        <v>2641</v>
      </c>
      <c r="K896" s="1" t="s">
        <v>386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3" t="s">
        <v>4906</v>
      </c>
      <c r="AE896" s="3" t="s">
        <v>4930</v>
      </c>
      <c r="AF896" s="1" t="s">
        <v>4931</v>
      </c>
      <c r="AG896" s="1" t="s">
        <v>727</v>
      </c>
      <c r="AH896" s="3" t="s">
        <v>4909</v>
      </c>
      <c r="AI896" s="3" t="s">
        <v>4910</v>
      </c>
      <c r="AJ896" s="1"/>
    </row>
    <row r="897">
      <c r="A897" s="1" t="s">
        <v>217</v>
      </c>
      <c r="B897" s="1" t="s">
        <v>2981</v>
      </c>
      <c r="C897" s="1" t="s">
        <v>37</v>
      </c>
      <c r="D897" s="1" t="s">
        <v>37</v>
      </c>
      <c r="E897" s="2" t="str">
        <f t="shared" si="1"/>
        <v>475$ - 500$</v>
      </c>
      <c r="F897" s="1" t="str">
        <f t="shared" si="2"/>
        <v>0$ - 50$</v>
      </c>
      <c r="G897" s="1"/>
      <c r="H897" s="1" t="s">
        <v>4932</v>
      </c>
      <c r="I897" s="1" t="s">
        <v>4933</v>
      </c>
      <c r="J897" s="1" t="s">
        <v>398</v>
      </c>
      <c r="K897" s="1" t="s">
        <v>64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3" t="s">
        <v>4906</v>
      </c>
      <c r="AE897" s="3" t="s">
        <v>4934</v>
      </c>
      <c r="AF897" s="1" t="s">
        <v>4935</v>
      </c>
      <c r="AG897" s="1" t="s">
        <v>727</v>
      </c>
      <c r="AH897" s="3" t="s">
        <v>4909</v>
      </c>
      <c r="AI897" s="3" t="s">
        <v>4910</v>
      </c>
      <c r="AJ897" s="1"/>
    </row>
    <row r="898">
      <c r="A898" s="1" t="s">
        <v>217</v>
      </c>
      <c r="B898" s="1" t="s">
        <v>2194</v>
      </c>
      <c r="C898" s="1" t="s">
        <v>37</v>
      </c>
      <c r="D898" s="1" t="s">
        <v>37</v>
      </c>
      <c r="E898" s="2" t="str">
        <f t="shared" si="1"/>
        <v>475$ - 500$</v>
      </c>
      <c r="F898" s="1" t="str">
        <f t="shared" si="2"/>
        <v>0$ - 50$</v>
      </c>
      <c r="G898" s="1"/>
      <c r="H898" s="1" t="s">
        <v>4936</v>
      </c>
      <c r="I898" s="1" t="s">
        <v>4937</v>
      </c>
      <c r="J898" s="1" t="s">
        <v>398</v>
      </c>
      <c r="K898" s="1" t="s">
        <v>64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3" t="s">
        <v>4906</v>
      </c>
      <c r="AE898" s="1" t="s">
        <v>4938</v>
      </c>
      <c r="AF898" s="1" t="s">
        <v>4939</v>
      </c>
      <c r="AG898" s="1" t="s">
        <v>727</v>
      </c>
      <c r="AH898" s="3" t="s">
        <v>4909</v>
      </c>
      <c r="AI898" s="3" t="s">
        <v>4910</v>
      </c>
      <c r="AJ898" s="1"/>
    </row>
    <row r="899">
      <c r="A899" s="1" t="s">
        <v>217</v>
      </c>
      <c r="B899" s="1" t="s">
        <v>217</v>
      </c>
      <c r="C899" s="1" t="s">
        <v>37</v>
      </c>
      <c r="D899" s="1" t="s">
        <v>38</v>
      </c>
      <c r="E899" s="2" t="str">
        <f t="shared" si="1"/>
        <v>475$ - 500$</v>
      </c>
      <c r="F899" s="1" t="str">
        <f t="shared" si="2"/>
        <v>0$ - 50$</v>
      </c>
      <c r="G899" s="1" t="s">
        <v>1204</v>
      </c>
      <c r="H899" s="1" t="s">
        <v>4940</v>
      </c>
      <c r="I899" s="1" t="s">
        <v>4941</v>
      </c>
      <c r="J899" s="1" t="s">
        <v>398</v>
      </c>
      <c r="K899" s="1" t="s">
        <v>64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3" t="s">
        <v>4942</v>
      </c>
      <c r="AE899" s="1" t="s">
        <v>4943</v>
      </c>
      <c r="AF899" s="1" t="s">
        <v>4944</v>
      </c>
      <c r="AG899" s="1" t="s">
        <v>2303</v>
      </c>
      <c r="AH899" s="3" t="s">
        <v>4945</v>
      </c>
      <c r="AI899" s="3" t="s">
        <v>4946</v>
      </c>
      <c r="AJ899" s="1"/>
    </row>
    <row r="900">
      <c r="A900" s="1" t="s">
        <v>217</v>
      </c>
      <c r="B900" s="1" t="s">
        <v>217</v>
      </c>
      <c r="C900" s="1" t="s">
        <v>37</v>
      </c>
      <c r="D900" s="1" t="s">
        <v>37</v>
      </c>
      <c r="E900" s="2" t="str">
        <f t="shared" si="1"/>
        <v>475$ - 500$</v>
      </c>
      <c r="F900" s="1" t="str">
        <f t="shared" si="2"/>
        <v>0$ - 50$</v>
      </c>
      <c r="G900" s="1" t="s">
        <v>1204</v>
      </c>
      <c r="H900" s="1" t="s">
        <v>4947</v>
      </c>
      <c r="I900" s="1" t="s">
        <v>4948</v>
      </c>
      <c r="J900" s="1" t="s">
        <v>398</v>
      </c>
      <c r="K900" s="1" t="s">
        <v>64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3" t="s">
        <v>4949</v>
      </c>
      <c r="AE900" s="1"/>
      <c r="AF900" s="1" t="s">
        <v>4950</v>
      </c>
      <c r="AG900" s="1" t="s">
        <v>3844</v>
      </c>
      <c r="AH900" s="3" t="s">
        <v>4951</v>
      </c>
      <c r="AI900" s="3" t="s">
        <v>4952</v>
      </c>
      <c r="AJ900" s="1"/>
    </row>
    <row r="901">
      <c r="A901" s="1" t="s">
        <v>217</v>
      </c>
      <c r="B901" s="1" t="s">
        <v>2160</v>
      </c>
      <c r="C901" s="1" t="s">
        <v>37</v>
      </c>
      <c r="D901" s="1" t="s">
        <v>37</v>
      </c>
      <c r="E901" s="2" t="str">
        <f t="shared" si="1"/>
        <v>475$ - 500$</v>
      </c>
      <c r="F901" s="1" t="str">
        <f t="shared" si="2"/>
        <v>0$ - 50$</v>
      </c>
      <c r="G901" s="1"/>
      <c r="H901" s="1" t="s">
        <v>4953</v>
      </c>
      <c r="I901" s="1" t="s">
        <v>4954</v>
      </c>
      <c r="J901" s="1" t="s">
        <v>2641</v>
      </c>
      <c r="K901" s="1" t="s">
        <v>64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3" t="s">
        <v>4955</v>
      </c>
      <c r="AE901" s="1" t="s">
        <v>4956</v>
      </c>
      <c r="AF901" s="1" t="s">
        <v>4957</v>
      </c>
      <c r="AG901" s="1"/>
      <c r="AH901" s="1"/>
      <c r="AI901" s="3" t="s">
        <v>4958</v>
      </c>
      <c r="AJ901" s="1"/>
    </row>
    <row r="902">
      <c r="A902" s="1" t="s">
        <v>217</v>
      </c>
      <c r="B902" s="1" t="s">
        <v>217</v>
      </c>
      <c r="C902" s="1" t="s">
        <v>37</v>
      </c>
      <c r="D902" s="1" t="s">
        <v>37</v>
      </c>
      <c r="E902" s="2" t="str">
        <f t="shared" si="1"/>
        <v>475$ - 500$</v>
      </c>
      <c r="F902" s="1" t="str">
        <f t="shared" si="2"/>
        <v>0$ - 50$</v>
      </c>
      <c r="G902" s="1" t="s">
        <v>1204</v>
      </c>
      <c r="H902" s="1" t="s">
        <v>4959</v>
      </c>
      <c r="I902" s="1" t="s">
        <v>4960</v>
      </c>
      <c r="J902" s="1" t="s">
        <v>52</v>
      </c>
      <c r="K902" s="1" t="s">
        <v>2327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3" t="s">
        <v>4961</v>
      </c>
      <c r="AE902" s="1" t="s">
        <v>4962</v>
      </c>
      <c r="AF902" s="1" t="s">
        <v>4963</v>
      </c>
      <c r="AG902" s="1" t="s">
        <v>3857</v>
      </c>
      <c r="AH902" s="3" t="s">
        <v>4964</v>
      </c>
      <c r="AI902" s="3" t="s">
        <v>4965</v>
      </c>
      <c r="AJ902" s="1"/>
    </row>
    <row r="903">
      <c r="A903" s="1" t="s">
        <v>217</v>
      </c>
      <c r="B903" s="1" t="s">
        <v>2981</v>
      </c>
      <c r="C903" s="1" t="s">
        <v>37</v>
      </c>
      <c r="D903" s="1" t="s">
        <v>37</v>
      </c>
      <c r="E903" s="2" t="str">
        <f t="shared" si="1"/>
        <v>475$ - 500$</v>
      </c>
      <c r="F903" s="1" t="str">
        <f t="shared" si="2"/>
        <v>0$ - 50$</v>
      </c>
      <c r="G903" s="1" t="s">
        <v>1204</v>
      </c>
      <c r="H903" s="1" t="s">
        <v>4966</v>
      </c>
      <c r="I903" s="1" t="s">
        <v>4967</v>
      </c>
      <c r="J903" s="1" t="s">
        <v>52</v>
      </c>
      <c r="K903" s="1" t="s">
        <v>275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3" t="s">
        <v>4961</v>
      </c>
      <c r="AE903" s="1" t="s">
        <v>4968</v>
      </c>
      <c r="AF903" s="1" t="s">
        <v>4963</v>
      </c>
      <c r="AG903" s="1" t="s">
        <v>3857</v>
      </c>
      <c r="AH903" s="3" t="s">
        <v>4964</v>
      </c>
      <c r="AI903" s="3" t="s">
        <v>4965</v>
      </c>
      <c r="AJ903" s="1"/>
    </row>
    <row r="904">
      <c r="A904" s="1" t="s">
        <v>217</v>
      </c>
      <c r="B904" s="1" t="s">
        <v>2160</v>
      </c>
      <c r="C904" s="1" t="s">
        <v>37</v>
      </c>
      <c r="D904" s="1" t="s">
        <v>37</v>
      </c>
      <c r="E904" s="2" t="str">
        <f t="shared" si="1"/>
        <v>475$ - 500$</v>
      </c>
      <c r="F904" s="1" t="str">
        <f t="shared" si="2"/>
        <v>0$ - 50$</v>
      </c>
      <c r="G904" s="1" t="s">
        <v>1204</v>
      </c>
      <c r="H904" s="1" t="s">
        <v>4969</v>
      </c>
      <c r="I904" s="1" t="s">
        <v>4970</v>
      </c>
      <c r="J904" s="1" t="s">
        <v>2092</v>
      </c>
      <c r="K904" s="1" t="s">
        <v>275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3" t="s">
        <v>4971</v>
      </c>
      <c r="AE904" s="1" t="s">
        <v>4972</v>
      </c>
      <c r="AF904" s="1" t="s">
        <v>4973</v>
      </c>
      <c r="AG904" s="1" t="s">
        <v>727</v>
      </c>
      <c r="AH904" s="3" t="s">
        <v>4974</v>
      </c>
      <c r="AI904" s="3" t="s">
        <v>4975</v>
      </c>
      <c r="AJ904" s="1"/>
    </row>
    <row r="905">
      <c r="A905" s="1" t="s">
        <v>217</v>
      </c>
      <c r="B905" s="1" t="s">
        <v>217</v>
      </c>
      <c r="C905" s="1" t="s">
        <v>38</v>
      </c>
      <c r="D905" s="1" t="s">
        <v>38</v>
      </c>
      <c r="E905" s="2" t="str">
        <f t="shared" si="1"/>
        <v>1400$ - 1800$</v>
      </c>
      <c r="F905" s="1" t="str">
        <f t="shared" si="2"/>
        <v>100$ - 200$</v>
      </c>
      <c r="G905" s="1"/>
      <c r="H905" s="1" t="s">
        <v>4976</v>
      </c>
      <c r="I905" s="1" t="s">
        <v>4977</v>
      </c>
      <c r="J905" s="1" t="s">
        <v>2255</v>
      </c>
      <c r="K905" s="1" t="s">
        <v>580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3" t="s">
        <v>4978</v>
      </c>
      <c r="AE905" s="3" t="s">
        <v>4979</v>
      </c>
      <c r="AF905" s="1" t="s">
        <v>4980</v>
      </c>
      <c r="AG905" s="1" t="s">
        <v>976</v>
      </c>
      <c r="AH905" s="3" t="s">
        <v>4981</v>
      </c>
      <c r="AI905" s="3" t="s">
        <v>4982</v>
      </c>
      <c r="AJ905" s="1"/>
    </row>
    <row r="906">
      <c r="A906" s="1" t="s">
        <v>217</v>
      </c>
      <c r="B906" s="1" t="s">
        <v>217</v>
      </c>
      <c r="C906" s="1" t="s">
        <v>38</v>
      </c>
      <c r="D906" s="1" t="s">
        <v>38</v>
      </c>
      <c r="E906" s="2" t="str">
        <f t="shared" si="1"/>
        <v>1400$ - 1800$</v>
      </c>
      <c r="F906" s="1" t="str">
        <f t="shared" si="2"/>
        <v>100$ - 200$</v>
      </c>
      <c r="G906" s="1"/>
      <c r="H906" s="1" t="s">
        <v>4983</v>
      </c>
      <c r="I906" s="1" t="s">
        <v>4984</v>
      </c>
      <c r="J906" s="1" t="s">
        <v>2255</v>
      </c>
      <c r="K906" s="1" t="s">
        <v>2121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3" t="s">
        <v>4985</v>
      </c>
      <c r="AE906" s="1" t="s">
        <v>4986</v>
      </c>
      <c r="AF906" s="1" t="s">
        <v>4987</v>
      </c>
      <c r="AG906" s="1" t="s">
        <v>976</v>
      </c>
      <c r="AH906" s="3" t="s">
        <v>4981</v>
      </c>
      <c r="AI906" s="3" t="s">
        <v>4982</v>
      </c>
      <c r="AJ906" s="1"/>
    </row>
    <row r="907">
      <c r="A907" s="1" t="s">
        <v>217</v>
      </c>
      <c r="B907" s="1" t="s">
        <v>2160</v>
      </c>
      <c r="C907" s="1" t="s">
        <v>37</v>
      </c>
      <c r="D907" s="1" t="s">
        <v>37</v>
      </c>
      <c r="E907" s="2" t="str">
        <f t="shared" si="1"/>
        <v>475$ - 500$</v>
      </c>
      <c r="F907" s="1" t="str">
        <f t="shared" si="2"/>
        <v>0$ - 50$</v>
      </c>
      <c r="G907" s="1"/>
      <c r="H907" s="1" t="s">
        <v>4988</v>
      </c>
      <c r="I907" s="1" t="s">
        <v>4989</v>
      </c>
      <c r="J907" s="1" t="s">
        <v>2465</v>
      </c>
      <c r="K907" s="1" t="s">
        <v>2138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3" t="s">
        <v>4990</v>
      </c>
      <c r="AE907" s="1"/>
      <c r="AF907" s="1" t="s">
        <v>4991</v>
      </c>
      <c r="AG907" s="1" t="s">
        <v>727</v>
      </c>
      <c r="AH907" s="3" t="s">
        <v>4992</v>
      </c>
      <c r="AI907" s="3" t="s">
        <v>4993</v>
      </c>
      <c r="AJ907" s="1"/>
    </row>
    <row r="908">
      <c r="A908" s="1" t="s">
        <v>217</v>
      </c>
      <c r="B908" s="1" t="s">
        <v>2160</v>
      </c>
      <c r="C908" s="1" t="s">
        <v>38</v>
      </c>
      <c r="D908" s="1" t="s">
        <v>37</v>
      </c>
      <c r="E908" s="2" t="str">
        <f t="shared" si="1"/>
        <v>1400$ - 1800$</v>
      </c>
      <c r="F908" s="1" t="str">
        <f t="shared" si="2"/>
        <v>100$ - 200$</v>
      </c>
      <c r="G908" s="1"/>
      <c r="H908" s="1" t="s">
        <v>4994</v>
      </c>
      <c r="I908" s="1" t="s">
        <v>4995</v>
      </c>
      <c r="J908" s="1" t="s">
        <v>2641</v>
      </c>
      <c r="K908" s="1" t="s">
        <v>4263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3" t="s">
        <v>2328</v>
      </c>
      <c r="AE908" s="1"/>
      <c r="AF908" s="1" t="s">
        <v>2330</v>
      </c>
      <c r="AG908" s="1" t="s">
        <v>727</v>
      </c>
      <c r="AH908" s="3" t="s">
        <v>2471</v>
      </c>
      <c r="AI908" s="3" t="s">
        <v>2472</v>
      </c>
      <c r="AJ908" s="1"/>
    </row>
    <row r="909">
      <c r="A909" s="1" t="s">
        <v>217</v>
      </c>
      <c r="B909" s="1" t="s">
        <v>2118</v>
      </c>
      <c r="C909" s="1" t="s">
        <v>37</v>
      </c>
      <c r="D909" s="1" t="s">
        <v>38</v>
      </c>
      <c r="E909" s="2" t="str">
        <f t="shared" si="1"/>
        <v>475$ - 500$</v>
      </c>
      <c r="F909" s="1" t="str">
        <f t="shared" si="2"/>
        <v>0$ - 50$</v>
      </c>
      <c r="G909" s="1"/>
      <c r="H909" s="1" t="s">
        <v>4996</v>
      </c>
      <c r="I909" s="1" t="s">
        <v>4997</v>
      </c>
      <c r="J909" s="1" t="s">
        <v>398</v>
      </c>
      <c r="K909" s="1" t="s">
        <v>2121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 t="s">
        <v>4998</v>
      </c>
      <c r="AG909" s="1"/>
      <c r="AH909" s="1"/>
      <c r="AI909" s="1"/>
      <c r="AJ909" s="1"/>
    </row>
    <row r="910">
      <c r="A910" s="1" t="s">
        <v>217</v>
      </c>
      <c r="B910" s="1" t="s">
        <v>2160</v>
      </c>
      <c r="C910" s="1" t="s">
        <v>37</v>
      </c>
      <c r="D910" s="1" t="s">
        <v>38</v>
      </c>
      <c r="E910" s="2" t="str">
        <f t="shared" si="1"/>
        <v>475$ - 500$</v>
      </c>
      <c r="F910" s="1" t="str">
        <f t="shared" si="2"/>
        <v>0$ - 50$</v>
      </c>
      <c r="G910" s="1" t="s">
        <v>245</v>
      </c>
      <c r="H910" s="1" t="s">
        <v>4999</v>
      </c>
      <c r="I910" s="1" t="s">
        <v>5000</v>
      </c>
      <c r="J910" s="1" t="s">
        <v>2255</v>
      </c>
      <c r="K910" s="1" t="s">
        <v>569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3" t="s">
        <v>5001</v>
      </c>
      <c r="AE910" s="3" t="s">
        <v>5002</v>
      </c>
      <c r="AF910" s="1" t="s">
        <v>5003</v>
      </c>
      <c r="AG910" s="1" t="s">
        <v>4370</v>
      </c>
      <c r="AH910" s="3" t="s">
        <v>5004</v>
      </c>
      <c r="AI910" s="3" t="s">
        <v>5005</v>
      </c>
      <c r="AJ910" s="1"/>
    </row>
    <row r="911">
      <c r="A911" s="1" t="s">
        <v>217</v>
      </c>
      <c r="B911" s="1" t="s">
        <v>217</v>
      </c>
      <c r="C911" s="1" t="s">
        <v>37</v>
      </c>
      <c r="D911" s="1" t="s">
        <v>38</v>
      </c>
      <c r="E911" s="2" t="str">
        <f t="shared" si="1"/>
        <v>475$ - 500$</v>
      </c>
      <c r="F911" s="1" t="str">
        <f t="shared" si="2"/>
        <v>0$ - 50$</v>
      </c>
      <c r="G911" s="1"/>
      <c r="H911" s="1" t="s">
        <v>5006</v>
      </c>
      <c r="I911" s="1" t="s">
        <v>5007</v>
      </c>
      <c r="J911" s="1" t="s">
        <v>398</v>
      </c>
      <c r="K911" s="1" t="s">
        <v>53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3" t="s">
        <v>5008</v>
      </c>
      <c r="AE911" s="1" t="s">
        <v>5009</v>
      </c>
      <c r="AF911" s="1" t="s">
        <v>5010</v>
      </c>
      <c r="AG911" s="1" t="s">
        <v>2680</v>
      </c>
      <c r="AH911" s="1"/>
      <c r="AI911" s="3" t="s">
        <v>5011</v>
      </c>
      <c r="AJ911" s="1"/>
    </row>
    <row r="912">
      <c r="A912" s="1" t="s">
        <v>217</v>
      </c>
      <c r="B912" s="1" t="s">
        <v>2194</v>
      </c>
      <c r="C912" s="1" t="s">
        <v>37</v>
      </c>
      <c r="D912" s="1" t="s">
        <v>38</v>
      </c>
      <c r="E912" s="2" t="str">
        <f t="shared" si="1"/>
        <v>475$ - 500$</v>
      </c>
      <c r="F912" s="1" t="str">
        <f t="shared" si="2"/>
        <v>0$ - 50$</v>
      </c>
      <c r="G912" s="1"/>
      <c r="H912" s="1" t="s">
        <v>5012</v>
      </c>
      <c r="I912" s="1" t="s">
        <v>5013</v>
      </c>
      <c r="J912" s="1" t="s">
        <v>398</v>
      </c>
      <c r="K912" s="1" t="s">
        <v>580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3" t="s">
        <v>5014</v>
      </c>
      <c r="AE912" s="1"/>
      <c r="AF912" s="1" t="s">
        <v>5015</v>
      </c>
      <c r="AG912" s="1" t="s">
        <v>2680</v>
      </c>
      <c r="AH912" s="1"/>
      <c r="AI912" s="3" t="s">
        <v>5016</v>
      </c>
      <c r="AJ912" s="1"/>
    </row>
    <row r="913">
      <c r="A913" s="1" t="s">
        <v>217</v>
      </c>
      <c r="B913" s="1" t="s">
        <v>217</v>
      </c>
      <c r="C913" s="1" t="s">
        <v>37</v>
      </c>
      <c r="D913" s="1" t="s">
        <v>38</v>
      </c>
      <c r="E913" s="2" t="str">
        <f t="shared" si="1"/>
        <v>475$ - 500$</v>
      </c>
      <c r="F913" s="1" t="str">
        <f t="shared" si="2"/>
        <v>0$ - 50$</v>
      </c>
      <c r="G913" s="1"/>
      <c r="H913" s="1" t="s">
        <v>5017</v>
      </c>
      <c r="I913" s="1" t="s">
        <v>5018</v>
      </c>
      <c r="J913" s="1" t="s">
        <v>398</v>
      </c>
      <c r="K913" s="1" t="s">
        <v>275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 t="s">
        <v>5019</v>
      </c>
      <c r="AG913" s="1"/>
      <c r="AH913" s="1"/>
      <c r="AI913" s="1"/>
      <c r="AJ913" s="1"/>
    </row>
    <row r="914">
      <c r="A914" s="1" t="s">
        <v>217</v>
      </c>
      <c r="B914" s="1" t="s">
        <v>217</v>
      </c>
      <c r="C914" s="1" t="s">
        <v>37</v>
      </c>
      <c r="D914" s="1" t="s">
        <v>38</v>
      </c>
      <c r="E914" s="2" t="str">
        <f t="shared" si="1"/>
        <v>475$ - 500$</v>
      </c>
      <c r="F914" s="1" t="str">
        <f t="shared" si="2"/>
        <v>0$ - 50$</v>
      </c>
      <c r="G914" s="1"/>
      <c r="H914" s="1" t="s">
        <v>5020</v>
      </c>
      <c r="I914" s="1" t="s">
        <v>5021</v>
      </c>
      <c r="J914" s="1" t="s">
        <v>398</v>
      </c>
      <c r="K914" s="1" t="s">
        <v>569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3" t="s">
        <v>5022</v>
      </c>
      <c r="AE914" s="1" t="s">
        <v>5023</v>
      </c>
      <c r="AF914" s="1" t="s">
        <v>5024</v>
      </c>
      <c r="AG914" s="1" t="s">
        <v>2680</v>
      </c>
      <c r="AH914" s="1"/>
      <c r="AI914" s="3" t="s">
        <v>5025</v>
      </c>
      <c r="AJ914" s="1"/>
    </row>
    <row r="915">
      <c r="A915" s="1" t="s">
        <v>217</v>
      </c>
      <c r="B915" s="1" t="s">
        <v>217</v>
      </c>
      <c r="C915" s="1" t="s">
        <v>37</v>
      </c>
      <c r="D915" s="1" t="s">
        <v>38</v>
      </c>
      <c r="E915" s="2" t="str">
        <f t="shared" si="1"/>
        <v>475$ - 500$</v>
      </c>
      <c r="F915" s="1" t="str">
        <f t="shared" si="2"/>
        <v>0$ - 50$</v>
      </c>
      <c r="G915" s="1"/>
      <c r="H915" s="1" t="s">
        <v>5026</v>
      </c>
      <c r="I915" s="1" t="s">
        <v>5027</v>
      </c>
      <c r="J915" s="1" t="s">
        <v>398</v>
      </c>
      <c r="K915" s="1" t="s">
        <v>2138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3" t="s">
        <v>5022</v>
      </c>
      <c r="AE915" s="1" t="s">
        <v>5023</v>
      </c>
      <c r="AF915" s="1" t="s">
        <v>5028</v>
      </c>
      <c r="AG915" s="1" t="s">
        <v>2680</v>
      </c>
      <c r="AH915" s="1"/>
      <c r="AI915" s="3" t="s">
        <v>5025</v>
      </c>
      <c r="AJ915" s="1"/>
    </row>
    <row r="916">
      <c r="A916" s="1" t="s">
        <v>217</v>
      </c>
      <c r="B916" s="1" t="s">
        <v>217</v>
      </c>
      <c r="C916" s="1" t="s">
        <v>37</v>
      </c>
      <c r="D916" s="1" t="s">
        <v>38</v>
      </c>
      <c r="E916" s="2" t="str">
        <f t="shared" si="1"/>
        <v>475$ - 500$</v>
      </c>
      <c r="F916" s="1" t="str">
        <f t="shared" si="2"/>
        <v>0$ - 50$</v>
      </c>
      <c r="G916" s="1"/>
      <c r="H916" s="1" t="s">
        <v>5029</v>
      </c>
      <c r="I916" s="1" t="s">
        <v>5030</v>
      </c>
      <c r="J916" s="1" t="s">
        <v>398</v>
      </c>
      <c r="K916" s="1" t="s">
        <v>248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 t="s">
        <v>5031</v>
      </c>
      <c r="AG916" s="1"/>
      <c r="AH916" s="1"/>
      <c r="AI916" s="1"/>
      <c r="AJ916" s="1"/>
    </row>
    <row r="917">
      <c r="A917" s="1" t="s">
        <v>217</v>
      </c>
      <c r="B917" s="1" t="s">
        <v>217</v>
      </c>
      <c r="C917" s="1" t="s">
        <v>37</v>
      </c>
      <c r="D917" s="1" t="s">
        <v>38</v>
      </c>
      <c r="E917" s="2" t="str">
        <f t="shared" si="1"/>
        <v>475$ - 500$</v>
      </c>
      <c r="F917" s="1" t="str">
        <f t="shared" si="2"/>
        <v>0$ - 50$</v>
      </c>
      <c r="G917" s="1"/>
      <c r="H917" s="1" t="s">
        <v>5032</v>
      </c>
      <c r="I917" s="1" t="s">
        <v>5033</v>
      </c>
      <c r="J917" s="1" t="s">
        <v>398</v>
      </c>
      <c r="K917" s="1" t="s">
        <v>2138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3" t="s">
        <v>5034</v>
      </c>
      <c r="AE917" s="1" t="s">
        <v>5035</v>
      </c>
      <c r="AF917" s="1" t="s">
        <v>5036</v>
      </c>
      <c r="AG917" s="1" t="s">
        <v>2527</v>
      </c>
      <c r="AH917" s="3" t="s">
        <v>5037</v>
      </c>
      <c r="AI917" s="3" t="s">
        <v>5038</v>
      </c>
      <c r="AJ917" s="1"/>
    </row>
    <row r="918">
      <c r="A918" s="1" t="s">
        <v>217</v>
      </c>
      <c r="B918" s="1" t="s">
        <v>217</v>
      </c>
      <c r="C918" s="1" t="s">
        <v>37</v>
      </c>
      <c r="D918" s="1" t="s">
        <v>38</v>
      </c>
      <c r="E918" s="2" t="str">
        <f t="shared" si="1"/>
        <v>475$ - 500$</v>
      </c>
      <c r="F918" s="1" t="str">
        <f t="shared" si="2"/>
        <v>0$ - 50$</v>
      </c>
      <c r="G918" s="1"/>
      <c r="H918" s="1" t="s">
        <v>5039</v>
      </c>
      <c r="I918" s="1" t="s">
        <v>5040</v>
      </c>
      <c r="J918" s="1" t="s">
        <v>398</v>
      </c>
      <c r="K918" s="1" t="s">
        <v>569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3" t="s">
        <v>5034</v>
      </c>
      <c r="AE918" s="1" t="s">
        <v>5035</v>
      </c>
      <c r="AF918" s="1" t="s">
        <v>5036</v>
      </c>
      <c r="AG918" s="1" t="s">
        <v>2527</v>
      </c>
      <c r="AH918" s="3" t="s">
        <v>5037</v>
      </c>
      <c r="AI918" s="3" t="s">
        <v>5038</v>
      </c>
      <c r="AJ918" s="1"/>
    </row>
    <row r="919">
      <c r="A919" s="1" t="s">
        <v>217</v>
      </c>
      <c r="B919" s="1" t="s">
        <v>2981</v>
      </c>
      <c r="C919" s="1" t="s">
        <v>37</v>
      </c>
      <c r="D919" s="1" t="s">
        <v>38</v>
      </c>
      <c r="E919" s="2" t="str">
        <f t="shared" si="1"/>
        <v>475$ - 500$</v>
      </c>
      <c r="F919" s="1" t="str">
        <f t="shared" si="2"/>
        <v>0$ - 50$</v>
      </c>
      <c r="G919" s="1" t="s">
        <v>2913</v>
      </c>
      <c r="H919" s="4" t="s">
        <v>5041</v>
      </c>
      <c r="I919" s="1" t="s">
        <v>5042</v>
      </c>
      <c r="J919" s="1" t="s">
        <v>52</v>
      </c>
      <c r="K919" s="1" t="s">
        <v>2121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3" t="s">
        <v>5043</v>
      </c>
      <c r="AE919" s="1"/>
      <c r="AF919" s="1" t="s">
        <v>5044</v>
      </c>
      <c r="AG919" s="1"/>
      <c r="AH919" s="1"/>
      <c r="AI919" s="3" t="s">
        <v>5045</v>
      </c>
      <c r="AJ919" s="1"/>
    </row>
    <row r="920">
      <c r="A920" s="1" t="s">
        <v>217</v>
      </c>
      <c r="B920" s="1" t="s">
        <v>217</v>
      </c>
      <c r="C920" s="1" t="s">
        <v>37</v>
      </c>
      <c r="D920" s="1" t="s">
        <v>37</v>
      </c>
      <c r="E920" s="2" t="str">
        <f t="shared" si="1"/>
        <v>475$ - 500$</v>
      </c>
      <c r="F920" s="1" t="str">
        <f t="shared" si="2"/>
        <v>0$ - 50$</v>
      </c>
      <c r="G920" s="1"/>
      <c r="H920" s="1" t="s">
        <v>5046</v>
      </c>
      <c r="I920" s="1" t="s">
        <v>5047</v>
      </c>
      <c r="J920" s="1" t="s">
        <v>1673</v>
      </c>
      <c r="K920" s="1" t="s">
        <v>2327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 t="s">
        <v>5048</v>
      </c>
      <c r="AG920" s="1"/>
      <c r="AH920" s="1"/>
      <c r="AI920" s="1"/>
      <c r="AJ920" s="1"/>
    </row>
    <row r="921">
      <c r="A921" s="1" t="s">
        <v>217</v>
      </c>
      <c r="B921" s="1" t="s">
        <v>2160</v>
      </c>
      <c r="C921" s="1" t="s">
        <v>37</v>
      </c>
      <c r="D921" s="1" t="s">
        <v>37</v>
      </c>
      <c r="E921" s="2" t="str">
        <f t="shared" si="1"/>
        <v>475$ - 500$</v>
      </c>
      <c r="F921" s="1" t="str">
        <f t="shared" si="2"/>
        <v>0$ - 50$</v>
      </c>
      <c r="G921" s="1"/>
      <c r="H921" s="1" t="s">
        <v>5049</v>
      </c>
      <c r="I921" s="1" t="s">
        <v>5050</v>
      </c>
      <c r="J921" s="1" t="s">
        <v>52</v>
      </c>
      <c r="K921" s="1" t="s">
        <v>64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3" t="s">
        <v>5051</v>
      </c>
      <c r="AE921" s="1" t="s">
        <v>5052</v>
      </c>
      <c r="AF921" s="1" t="s">
        <v>5053</v>
      </c>
      <c r="AG921" s="1" t="s">
        <v>3368</v>
      </c>
      <c r="AH921" s="3" t="s">
        <v>5051</v>
      </c>
      <c r="AI921" s="3" t="s">
        <v>5051</v>
      </c>
      <c r="AJ921" s="1"/>
    </row>
    <row r="922">
      <c r="A922" s="1" t="s">
        <v>217</v>
      </c>
      <c r="B922" s="1" t="s">
        <v>2194</v>
      </c>
      <c r="C922" s="1" t="s">
        <v>37</v>
      </c>
      <c r="D922" s="1" t="s">
        <v>37</v>
      </c>
      <c r="E922" s="2" t="str">
        <f t="shared" si="1"/>
        <v>475$ - 500$</v>
      </c>
      <c r="F922" s="1" t="str">
        <f t="shared" si="2"/>
        <v>0$ - 50$</v>
      </c>
      <c r="G922" s="1"/>
      <c r="H922" s="1" t="s">
        <v>5054</v>
      </c>
      <c r="I922" s="1" t="s">
        <v>5055</v>
      </c>
      <c r="J922" s="1" t="s">
        <v>398</v>
      </c>
      <c r="K922" s="1" t="s">
        <v>64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3" t="s">
        <v>5056</v>
      </c>
      <c r="AE922" s="1" t="s">
        <v>3354</v>
      </c>
      <c r="AF922" s="1" t="s">
        <v>5057</v>
      </c>
      <c r="AG922" s="1" t="s">
        <v>2231</v>
      </c>
      <c r="AH922" s="3" t="s">
        <v>2232</v>
      </c>
      <c r="AI922" s="3" t="s">
        <v>2233</v>
      </c>
      <c r="AJ922" s="1"/>
    </row>
    <row r="923">
      <c r="A923" s="1" t="s">
        <v>217</v>
      </c>
      <c r="B923" s="1" t="s">
        <v>217</v>
      </c>
      <c r="C923" s="1" t="s">
        <v>37</v>
      </c>
      <c r="D923" s="1" t="s">
        <v>38</v>
      </c>
      <c r="E923" s="2" t="str">
        <f t="shared" si="1"/>
        <v>475$ - 500$</v>
      </c>
      <c r="F923" s="1" t="str">
        <f t="shared" si="2"/>
        <v>0$ - 50$</v>
      </c>
      <c r="G923" s="1"/>
      <c r="H923" s="1" t="s">
        <v>5058</v>
      </c>
      <c r="I923" s="1" t="s">
        <v>5059</v>
      </c>
      <c r="J923" s="1" t="s">
        <v>194</v>
      </c>
      <c r="K923" s="1" t="s">
        <v>2138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3" t="s">
        <v>5060</v>
      </c>
      <c r="AE923" s="1"/>
      <c r="AF923" s="1" t="s">
        <v>5061</v>
      </c>
      <c r="AG923" s="1" t="s">
        <v>2680</v>
      </c>
      <c r="AH923" s="1"/>
      <c r="AI923" s="3" t="s">
        <v>5045</v>
      </c>
      <c r="AJ923" s="1"/>
    </row>
    <row r="924">
      <c r="A924" s="1" t="s">
        <v>217</v>
      </c>
      <c r="B924" s="1" t="s">
        <v>217</v>
      </c>
      <c r="C924" s="1" t="s">
        <v>37</v>
      </c>
      <c r="D924" s="1" t="s">
        <v>38</v>
      </c>
      <c r="E924" s="2" t="str">
        <f t="shared" si="1"/>
        <v>475$ - 500$</v>
      </c>
      <c r="F924" s="1" t="str">
        <f t="shared" si="2"/>
        <v>0$ - 50$</v>
      </c>
      <c r="G924" s="1"/>
      <c r="H924" s="1" t="s">
        <v>5062</v>
      </c>
      <c r="I924" s="1" t="s">
        <v>5063</v>
      </c>
      <c r="J924" s="1" t="s">
        <v>194</v>
      </c>
      <c r="K924" s="1" t="s">
        <v>2138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3" t="s">
        <v>5060</v>
      </c>
      <c r="AE924" s="1"/>
      <c r="AF924" s="1" t="s">
        <v>5064</v>
      </c>
      <c r="AG924" s="1" t="s">
        <v>2680</v>
      </c>
      <c r="AH924" s="1"/>
      <c r="AI924" s="3" t="s">
        <v>5045</v>
      </c>
      <c r="AJ924" s="1"/>
    </row>
    <row r="925">
      <c r="A925" s="1" t="s">
        <v>217</v>
      </c>
      <c r="B925" s="1" t="s">
        <v>217</v>
      </c>
      <c r="C925" s="1" t="s">
        <v>37</v>
      </c>
      <c r="D925" s="1" t="s">
        <v>38</v>
      </c>
      <c r="E925" s="2" t="str">
        <f t="shared" si="1"/>
        <v>475$ - 500$</v>
      </c>
      <c r="F925" s="1" t="str">
        <f t="shared" si="2"/>
        <v>0$ - 50$</v>
      </c>
      <c r="G925" s="1"/>
      <c r="H925" s="1" t="s">
        <v>5065</v>
      </c>
      <c r="I925" s="1" t="s">
        <v>5066</v>
      </c>
      <c r="J925" s="1" t="s">
        <v>194</v>
      </c>
      <c r="K925" s="1" t="s">
        <v>248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3" t="s">
        <v>5060</v>
      </c>
      <c r="AE925" s="1"/>
      <c r="AF925" s="1" t="s">
        <v>5067</v>
      </c>
      <c r="AG925" s="1" t="s">
        <v>2680</v>
      </c>
      <c r="AH925" s="1"/>
      <c r="AI925" s="3" t="s">
        <v>5045</v>
      </c>
      <c r="AJ925" s="1"/>
    </row>
    <row r="926">
      <c r="A926" s="1" t="s">
        <v>217</v>
      </c>
      <c r="B926" s="1" t="s">
        <v>217</v>
      </c>
      <c r="C926" s="1" t="s">
        <v>37</v>
      </c>
      <c r="D926" s="1" t="s">
        <v>38</v>
      </c>
      <c r="E926" s="2" t="str">
        <f t="shared" si="1"/>
        <v>475$ - 500$</v>
      </c>
      <c r="F926" s="1" t="str">
        <f t="shared" si="2"/>
        <v>0$ - 50$</v>
      </c>
      <c r="G926" s="1"/>
      <c r="H926" s="1" t="s">
        <v>5068</v>
      </c>
      <c r="I926" s="1" t="s">
        <v>5069</v>
      </c>
      <c r="J926" s="1" t="s">
        <v>194</v>
      </c>
      <c r="K926" s="1" t="s">
        <v>2138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3" t="s">
        <v>5060</v>
      </c>
      <c r="AE926" s="1"/>
      <c r="AF926" s="1" t="s">
        <v>5070</v>
      </c>
      <c r="AG926" s="1" t="s">
        <v>2680</v>
      </c>
      <c r="AH926" s="1"/>
      <c r="AI926" s="3" t="s">
        <v>5045</v>
      </c>
      <c r="AJ926" s="1"/>
    </row>
    <row r="927">
      <c r="A927" s="1" t="s">
        <v>217</v>
      </c>
      <c r="B927" s="1" t="s">
        <v>1930</v>
      </c>
      <c r="C927" s="1" t="s">
        <v>37</v>
      </c>
      <c r="D927" s="1" t="s">
        <v>38</v>
      </c>
      <c r="E927" s="2" t="str">
        <f t="shared" si="1"/>
        <v>475$ - 500$</v>
      </c>
      <c r="F927" s="1" t="str">
        <f t="shared" si="2"/>
        <v>0$ - 50$</v>
      </c>
      <c r="G927" s="1" t="s">
        <v>3058</v>
      </c>
      <c r="H927" s="1" t="s">
        <v>5071</v>
      </c>
      <c r="I927" s="1" t="s">
        <v>5072</v>
      </c>
      <c r="J927" s="1" t="s">
        <v>5073</v>
      </c>
      <c r="K927" s="1" t="s">
        <v>569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3" t="s">
        <v>5074</v>
      </c>
      <c r="AE927" s="1" t="s">
        <v>5075</v>
      </c>
      <c r="AF927" s="1" t="s">
        <v>5076</v>
      </c>
      <c r="AG927" s="1" t="s">
        <v>2680</v>
      </c>
      <c r="AH927" s="1"/>
      <c r="AI927" s="3" t="s">
        <v>5077</v>
      </c>
      <c r="AJ927" s="1"/>
    </row>
    <row r="928">
      <c r="A928" s="1" t="s">
        <v>217</v>
      </c>
      <c r="B928" s="1" t="s">
        <v>2194</v>
      </c>
      <c r="C928" s="1" t="s">
        <v>37</v>
      </c>
      <c r="D928" s="1" t="s">
        <v>38</v>
      </c>
      <c r="E928" s="2" t="str">
        <f t="shared" si="1"/>
        <v>475$ - 500$</v>
      </c>
      <c r="F928" s="1" t="str">
        <f t="shared" si="2"/>
        <v>0$ - 50$</v>
      </c>
      <c r="G928" s="1"/>
      <c r="H928" s="1" t="s">
        <v>5078</v>
      </c>
      <c r="I928" s="1" t="s">
        <v>5079</v>
      </c>
      <c r="J928" s="1" t="s">
        <v>398</v>
      </c>
      <c r="K928" s="1" t="s">
        <v>275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3" t="s">
        <v>5080</v>
      </c>
      <c r="AE928" s="1" t="s">
        <v>3354</v>
      </c>
      <c r="AF928" s="1" t="s">
        <v>5081</v>
      </c>
      <c r="AG928" s="1" t="s">
        <v>2231</v>
      </c>
      <c r="AH928" s="3" t="s">
        <v>2232</v>
      </c>
      <c r="AI928" s="3" t="s">
        <v>2233</v>
      </c>
      <c r="AJ928" s="1"/>
    </row>
    <row r="929">
      <c r="A929" s="1" t="s">
        <v>217</v>
      </c>
      <c r="B929" s="1" t="s">
        <v>2194</v>
      </c>
      <c r="C929" s="1" t="s">
        <v>37</v>
      </c>
      <c r="D929" s="1" t="s">
        <v>37</v>
      </c>
      <c r="E929" s="2" t="str">
        <f t="shared" si="1"/>
        <v>475$ - 500$</v>
      </c>
      <c r="F929" s="1" t="str">
        <f t="shared" si="2"/>
        <v>0$ - 50$</v>
      </c>
      <c r="G929" s="1"/>
      <c r="H929" s="1" t="s">
        <v>5082</v>
      </c>
      <c r="I929" s="1" t="s">
        <v>5083</v>
      </c>
      <c r="J929" s="1" t="s">
        <v>52</v>
      </c>
      <c r="K929" s="1" t="s">
        <v>4263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3" t="s">
        <v>5084</v>
      </c>
      <c r="AE929" s="1"/>
      <c r="AF929" s="1" t="s">
        <v>5085</v>
      </c>
      <c r="AG929" s="1" t="s">
        <v>298</v>
      </c>
      <c r="AH929" s="3" t="s">
        <v>2651</v>
      </c>
      <c r="AI929" s="3" t="s">
        <v>2651</v>
      </c>
      <c r="AJ929" s="1"/>
    </row>
    <row r="930">
      <c r="A930" s="1" t="s">
        <v>217</v>
      </c>
      <c r="B930" s="1" t="s">
        <v>1930</v>
      </c>
      <c r="C930" s="1" t="s">
        <v>37</v>
      </c>
      <c r="D930" s="1" t="s">
        <v>37</v>
      </c>
      <c r="E930" s="2" t="str">
        <f t="shared" si="1"/>
        <v>475$ - 500$</v>
      </c>
      <c r="F930" s="1" t="str">
        <f t="shared" si="2"/>
        <v>0$ - 50$</v>
      </c>
      <c r="G930" s="1"/>
      <c r="H930" s="1" t="s">
        <v>5086</v>
      </c>
      <c r="I930" s="1" t="s">
        <v>5087</v>
      </c>
      <c r="J930" s="1" t="s">
        <v>398</v>
      </c>
      <c r="K930" s="1" t="s">
        <v>4263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3" t="s">
        <v>5088</v>
      </c>
      <c r="AE930" s="1" t="s">
        <v>5089</v>
      </c>
      <c r="AF930" s="1" t="s">
        <v>5090</v>
      </c>
      <c r="AG930" s="1" t="s">
        <v>494</v>
      </c>
      <c r="AH930" s="3" t="s">
        <v>5091</v>
      </c>
      <c r="AI930" s="3" t="s">
        <v>5092</v>
      </c>
      <c r="AJ930" s="1"/>
    </row>
    <row r="931">
      <c r="A931" s="1" t="s">
        <v>217</v>
      </c>
      <c r="B931" s="1" t="s">
        <v>217</v>
      </c>
      <c r="C931" s="1" t="s">
        <v>37</v>
      </c>
      <c r="D931" s="1" t="s">
        <v>37</v>
      </c>
      <c r="E931" s="2" t="str">
        <f t="shared" si="1"/>
        <v>475$ - 500$</v>
      </c>
      <c r="F931" s="1" t="str">
        <f t="shared" si="2"/>
        <v>0$ - 50$</v>
      </c>
      <c r="G931" s="1"/>
      <c r="H931" s="1" t="s">
        <v>5093</v>
      </c>
      <c r="I931" s="1" t="s">
        <v>5094</v>
      </c>
      <c r="J931" s="1" t="s">
        <v>398</v>
      </c>
      <c r="K931" s="1" t="s">
        <v>275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3" t="s">
        <v>5095</v>
      </c>
      <c r="AE931" s="1" t="s">
        <v>5096</v>
      </c>
      <c r="AF931" s="1" t="s">
        <v>5097</v>
      </c>
      <c r="AG931" s="1" t="s">
        <v>494</v>
      </c>
      <c r="AH931" s="3" t="s">
        <v>5091</v>
      </c>
      <c r="AI931" s="3" t="s">
        <v>5092</v>
      </c>
      <c r="AJ931" s="1"/>
    </row>
    <row r="932">
      <c r="A932" s="1" t="s">
        <v>217</v>
      </c>
      <c r="B932" s="1" t="s">
        <v>217</v>
      </c>
      <c r="C932" s="1" t="s">
        <v>37</v>
      </c>
      <c r="D932" s="1" t="s">
        <v>37</v>
      </c>
      <c r="E932" s="2" t="str">
        <f t="shared" si="1"/>
        <v>475$ - 500$</v>
      </c>
      <c r="F932" s="1" t="str">
        <f t="shared" si="2"/>
        <v>0$ - 50$</v>
      </c>
      <c r="G932" s="1"/>
      <c r="H932" s="1" t="s">
        <v>5098</v>
      </c>
      <c r="I932" s="1" t="s">
        <v>5099</v>
      </c>
      <c r="J932" s="1" t="s">
        <v>2641</v>
      </c>
      <c r="K932" s="1" t="s">
        <v>2327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3" t="s">
        <v>5100</v>
      </c>
      <c r="AE932" s="1" t="s">
        <v>5101</v>
      </c>
      <c r="AF932" s="1" t="s">
        <v>5102</v>
      </c>
      <c r="AG932" s="1" t="s">
        <v>494</v>
      </c>
      <c r="AH932" s="3" t="s">
        <v>5091</v>
      </c>
      <c r="AI932" s="3" t="s">
        <v>5092</v>
      </c>
      <c r="AJ932" s="1"/>
    </row>
    <row r="933">
      <c r="A933" s="1" t="s">
        <v>217</v>
      </c>
      <c r="B933" s="1" t="s">
        <v>217</v>
      </c>
      <c r="C933" s="1" t="s">
        <v>37</v>
      </c>
      <c r="D933" s="1" t="s">
        <v>37</v>
      </c>
      <c r="E933" s="2" t="str">
        <f t="shared" si="1"/>
        <v>475$ - 500$</v>
      </c>
      <c r="F933" s="1" t="str">
        <f t="shared" si="2"/>
        <v>0$ - 50$</v>
      </c>
      <c r="G933" s="1"/>
      <c r="H933" s="1" t="s">
        <v>5103</v>
      </c>
      <c r="I933" s="1" t="s">
        <v>5104</v>
      </c>
      <c r="J933" s="1" t="s">
        <v>398</v>
      </c>
      <c r="K933" s="1" t="s">
        <v>2327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3" t="s">
        <v>5105</v>
      </c>
      <c r="AE933" s="1" t="s">
        <v>5106</v>
      </c>
      <c r="AF933" s="1" t="s">
        <v>5107</v>
      </c>
      <c r="AG933" s="1" t="s">
        <v>494</v>
      </c>
      <c r="AH933" s="3" t="s">
        <v>5091</v>
      </c>
      <c r="AI933" s="3" t="s">
        <v>5092</v>
      </c>
      <c r="AJ933" s="1"/>
    </row>
    <row r="934">
      <c r="A934" s="1" t="s">
        <v>217</v>
      </c>
      <c r="B934" s="1" t="s">
        <v>217</v>
      </c>
      <c r="C934" s="1" t="s">
        <v>37</v>
      </c>
      <c r="D934" s="1" t="s">
        <v>37</v>
      </c>
      <c r="E934" s="2" t="str">
        <f t="shared" si="1"/>
        <v>475$ - 500$</v>
      </c>
      <c r="F934" s="1" t="str">
        <f t="shared" si="2"/>
        <v>0$ - 50$</v>
      </c>
      <c r="G934" s="1"/>
      <c r="H934" s="1" t="s">
        <v>5108</v>
      </c>
      <c r="I934" s="1" t="s">
        <v>5109</v>
      </c>
      <c r="J934" s="1" t="s">
        <v>398</v>
      </c>
      <c r="K934" s="1" t="s">
        <v>2327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3" t="s">
        <v>5110</v>
      </c>
      <c r="AE934" s="1" t="s">
        <v>5111</v>
      </c>
      <c r="AF934" s="1" t="s">
        <v>5112</v>
      </c>
      <c r="AG934" s="1" t="s">
        <v>494</v>
      </c>
      <c r="AH934" s="3" t="s">
        <v>5110</v>
      </c>
      <c r="AI934" s="3" t="s">
        <v>5092</v>
      </c>
      <c r="AJ934" s="1"/>
    </row>
    <row r="935">
      <c r="A935" s="1" t="s">
        <v>217</v>
      </c>
      <c r="B935" s="1" t="s">
        <v>217</v>
      </c>
      <c r="C935" s="1" t="s">
        <v>37</v>
      </c>
      <c r="D935" s="1" t="s">
        <v>37</v>
      </c>
      <c r="E935" s="2" t="str">
        <f t="shared" si="1"/>
        <v>475$ - 500$</v>
      </c>
      <c r="F935" s="1" t="str">
        <f t="shared" si="2"/>
        <v>0$ - 50$</v>
      </c>
      <c r="G935" s="1"/>
      <c r="H935" s="1" t="s">
        <v>5113</v>
      </c>
      <c r="I935" s="1" t="s">
        <v>5114</v>
      </c>
      <c r="J935" s="1" t="s">
        <v>52</v>
      </c>
      <c r="K935" s="1" t="s">
        <v>275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3" t="s">
        <v>5115</v>
      </c>
      <c r="AE935" s="1" t="s">
        <v>5116</v>
      </c>
      <c r="AF935" s="1" t="s">
        <v>5117</v>
      </c>
      <c r="AG935" s="1" t="s">
        <v>494</v>
      </c>
      <c r="AH935" s="3" t="s">
        <v>5110</v>
      </c>
      <c r="AI935" s="3" t="s">
        <v>5092</v>
      </c>
      <c r="AJ935" s="1"/>
    </row>
    <row r="936">
      <c r="A936" s="1" t="s">
        <v>217</v>
      </c>
      <c r="B936" s="1" t="s">
        <v>217</v>
      </c>
      <c r="C936" s="1" t="s">
        <v>37</v>
      </c>
      <c r="D936" s="1" t="s">
        <v>37</v>
      </c>
      <c r="E936" s="2" t="str">
        <f t="shared" si="1"/>
        <v>475$ - 500$</v>
      </c>
      <c r="F936" s="1" t="str">
        <f t="shared" si="2"/>
        <v>0$ - 50$</v>
      </c>
      <c r="G936" s="1"/>
      <c r="H936" s="1" t="s">
        <v>5118</v>
      </c>
      <c r="I936" s="1" t="s">
        <v>5119</v>
      </c>
      <c r="J936" s="1" t="s">
        <v>398</v>
      </c>
      <c r="K936" s="1" t="s">
        <v>2138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3" t="s">
        <v>5120</v>
      </c>
      <c r="AE936" s="1" t="s">
        <v>5121</v>
      </c>
      <c r="AF936" s="1" t="s">
        <v>5122</v>
      </c>
      <c r="AG936" s="1" t="s">
        <v>494</v>
      </c>
      <c r="AH936" s="3" t="s">
        <v>5110</v>
      </c>
      <c r="AI936" s="3" t="s">
        <v>5092</v>
      </c>
      <c r="AJ936" s="1"/>
    </row>
    <row r="937">
      <c r="A937" s="1" t="s">
        <v>217</v>
      </c>
      <c r="B937" s="1" t="s">
        <v>217</v>
      </c>
      <c r="C937" s="1" t="s">
        <v>37</v>
      </c>
      <c r="D937" s="1" t="s">
        <v>37</v>
      </c>
      <c r="E937" s="2" t="str">
        <f t="shared" si="1"/>
        <v>475$ - 500$</v>
      </c>
      <c r="F937" s="1" t="str">
        <f t="shared" si="2"/>
        <v>0$ - 50$</v>
      </c>
      <c r="G937" s="1"/>
      <c r="H937" s="1" t="s">
        <v>5123</v>
      </c>
      <c r="I937" s="1" t="s">
        <v>5124</v>
      </c>
      <c r="J937" s="1" t="s">
        <v>2760</v>
      </c>
      <c r="K937" s="1" t="s">
        <v>386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3" t="s">
        <v>5125</v>
      </c>
      <c r="AE937" s="1" t="s">
        <v>5126</v>
      </c>
      <c r="AF937" s="1" t="s">
        <v>5127</v>
      </c>
      <c r="AG937" s="1" t="s">
        <v>494</v>
      </c>
      <c r="AH937" s="3" t="s">
        <v>5110</v>
      </c>
      <c r="AI937" s="3" t="s">
        <v>5092</v>
      </c>
      <c r="AJ937" s="1"/>
    </row>
    <row r="938">
      <c r="A938" s="1" t="s">
        <v>217</v>
      </c>
      <c r="B938" s="1" t="s">
        <v>217</v>
      </c>
      <c r="C938" s="1" t="s">
        <v>37</v>
      </c>
      <c r="D938" s="1" t="s">
        <v>37</v>
      </c>
      <c r="E938" s="2" t="str">
        <f t="shared" si="1"/>
        <v>475$ - 500$</v>
      </c>
      <c r="F938" s="1" t="str">
        <f t="shared" si="2"/>
        <v>0$ - 50$</v>
      </c>
      <c r="G938" s="1"/>
      <c r="H938" s="1" t="s">
        <v>5128</v>
      </c>
      <c r="I938" s="1" t="s">
        <v>5129</v>
      </c>
      <c r="J938" s="1" t="s">
        <v>398</v>
      </c>
      <c r="K938" s="1" t="s">
        <v>2138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3" t="s">
        <v>5130</v>
      </c>
      <c r="AE938" s="1" t="s">
        <v>5131</v>
      </c>
      <c r="AF938" s="1" t="s">
        <v>5132</v>
      </c>
      <c r="AG938" s="1" t="s">
        <v>494</v>
      </c>
      <c r="AH938" s="3" t="s">
        <v>5110</v>
      </c>
      <c r="AI938" s="3" t="s">
        <v>5092</v>
      </c>
      <c r="AJ938" s="1"/>
    </row>
    <row r="939">
      <c r="A939" s="1" t="s">
        <v>217</v>
      </c>
      <c r="B939" s="1" t="s">
        <v>217</v>
      </c>
      <c r="C939" s="1" t="s">
        <v>37</v>
      </c>
      <c r="D939" s="1" t="s">
        <v>37</v>
      </c>
      <c r="E939" s="2" t="str">
        <f t="shared" si="1"/>
        <v>475$ - 500$</v>
      </c>
      <c r="F939" s="1" t="str">
        <f t="shared" si="2"/>
        <v>0$ - 50$</v>
      </c>
      <c r="G939" s="1"/>
      <c r="H939" s="1" t="s">
        <v>5133</v>
      </c>
      <c r="I939" s="1" t="s">
        <v>5134</v>
      </c>
      <c r="J939" s="1" t="s">
        <v>398</v>
      </c>
      <c r="K939" s="1" t="s">
        <v>2327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3" t="s">
        <v>5135</v>
      </c>
      <c r="AE939" s="1" t="s">
        <v>5136</v>
      </c>
      <c r="AF939" s="1" t="s">
        <v>5137</v>
      </c>
      <c r="AG939" s="1" t="s">
        <v>494</v>
      </c>
      <c r="AH939" s="3" t="s">
        <v>5110</v>
      </c>
      <c r="AI939" s="3" t="s">
        <v>5092</v>
      </c>
      <c r="AJ939" s="1"/>
    </row>
    <row r="940">
      <c r="A940" s="1" t="s">
        <v>217</v>
      </c>
      <c r="B940" s="1" t="s">
        <v>217</v>
      </c>
      <c r="C940" s="1" t="s">
        <v>37</v>
      </c>
      <c r="D940" s="1" t="s">
        <v>37</v>
      </c>
      <c r="E940" s="2" t="str">
        <f t="shared" si="1"/>
        <v>475$ - 500$</v>
      </c>
      <c r="F940" s="1" t="str">
        <f t="shared" si="2"/>
        <v>0$ - 50$</v>
      </c>
      <c r="G940" s="1"/>
      <c r="H940" s="1" t="s">
        <v>5138</v>
      </c>
      <c r="I940" s="1" t="s">
        <v>5139</v>
      </c>
      <c r="J940" s="1" t="s">
        <v>398</v>
      </c>
      <c r="K940" s="1" t="s">
        <v>2327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3" t="s">
        <v>5140</v>
      </c>
      <c r="AE940" s="1" t="s">
        <v>5141</v>
      </c>
      <c r="AF940" s="1" t="s">
        <v>5142</v>
      </c>
      <c r="AG940" s="1" t="s">
        <v>494</v>
      </c>
      <c r="AH940" s="3" t="s">
        <v>5110</v>
      </c>
      <c r="AI940" s="3" t="s">
        <v>5092</v>
      </c>
      <c r="AJ940" s="1"/>
    </row>
    <row r="941">
      <c r="A941" s="1" t="s">
        <v>217</v>
      </c>
      <c r="B941" s="1" t="s">
        <v>1930</v>
      </c>
      <c r="C941" s="1" t="s">
        <v>37</v>
      </c>
      <c r="D941" s="1" t="s">
        <v>37</v>
      </c>
      <c r="E941" s="2" t="str">
        <f t="shared" si="1"/>
        <v>475$ - 500$</v>
      </c>
      <c r="F941" s="1" t="str">
        <f t="shared" si="2"/>
        <v>0$ - 50$</v>
      </c>
      <c r="G941" s="1"/>
      <c r="H941" s="1" t="s">
        <v>5143</v>
      </c>
      <c r="I941" s="1" t="s">
        <v>5144</v>
      </c>
      <c r="J941" s="1" t="s">
        <v>2760</v>
      </c>
      <c r="K941" s="1" t="s">
        <v>2138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3" t="s">
        <v>5145</v>
      </c>
      <c r="AE941" s="1" t="s">
        <v>5089</v>
      </c>
      <c r="AF941" s="1" t="s">
        <v>5146</v>
      </c>
      <c r="AG941" s="1" t="s">
        <v>494</v>
      </c>
      <c r="AH941" s="3" t="s">
        <v>5110</v>
      </c>
      <c r="AI941" s="3" t="s">
        <v>5092</v>
      </c>
      <c r="AJ941" s="1"/>
    </row>
    <row r="942">
      <c r="A942" s="1" t="s">
        <v>217</v>
      </c>
      <c r="B942" s="1" t="s">
        <v>217</v>
      </c>
      <c r="C942" s="1" t="s">
        <v>37</v>
      </c>
      <c r="D942" s="1" t="s">
        <v>37</v>
      </c>
      <c r="E942" s="2" t="str">
        <f t="shared" si="1"/>
        <v>475$ - 500$</v>
      </c>
      <c r="F942" s="1" t="str">
        <f t="shared" si="2"/>
        <v>0$ - 50$</v>
      </c>
      <c r="G942" s="1"/>
      <c r="H942" s="1" t="s">
        <v>5147</v>
      </c>
      <c r="I942" s="1" t="s">
        <v>5148</v>
      </c>
      <c r="J942" s="1" t="s">
        <v>398</v>
      </c>
      <c r="K942" s="1" t="s">
        <v>2327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3" t="s">
        <v>5149</v>
      </c>
      <c r="AE942" s="1" t="s">
        <v>5150</v>
      </c>
      <c r="AF942" s="1" t="s">
        <v>5151</v>
      </c>
      <c r="AG942" s="1" t="s">
        <v>494</v>
      </c>
      <c r="AH942" s="3" t="s">
        <v>5110</v>
      </c>
      <c r="AI942" s="3" t="s">
        <v>5092</v>
      </c>
      <c r="AJ942" s="1"/>
    </row>
    <row r="943">
      <c r="A943" s="1" t="s">
        <v>217</v>
      </c>
      <c r="B943" s="1" t="s">
        <v>217</v>
      </c>
      <c r="C943" s="1" t="s">
        <v>37</v>
      </c>
      <c r="D943" s="1" t="s">
        <v>37</v>
      </c>
      <c r="E943" s="2" t="str">
        <f t="shared" si="1"/>
        <v>475$ - 500$</v>
      </c>
      <c r="F943" s="1" t="str">
        <f t="shared" si="2"/>
        <v>0$ - 50$</v>
      </c>
      <c r="G943" s="1"/>
      <c r="H943" s="1" t="s">
        <v>5152</v>
      </c>
      <c r="I943" s="1" t="s">
        <v>5153</v>
      </c>
      <c r="J943" s="1" t="s">
        <v>398</v>
      </c>
      <c r="K943" s="1" t="s">
        <v>5154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3" t="s">
        <v>5155</v>
      </c>
      <c r="AE943" s="1" t="s">
        <v>5156</v>
      </c>
      <c r="AF943" s="1" t="s">
        <v>5157</v>
      </c>
      <c r="AG943" s="1" t="s">
        <v>494</v>
      </c>
      <c r="AH943" s="3" t="s">
        <v>5110</v>
      </c>
      <c r="AI943" s="3" t="s">
        <v>5092</v>
      </c>
      <c r="AJ943" s="1"/>
    </row>
    <row r="944">
      <c r="A944" s="1" t="s">
        <v>217</v>
      </c>
      <c r="B944" s="1" t="s">
        <v>217</v>
      </c>
      <c r="C944" s="1" t="s">
        <v>37</v>
      </c>
      <c r="D944" s="1" t="s">
        <v>37</v>
      </c>
      <c r="E944" s="2" t="str">
        <f t="shared" si="1"/>
        <v>475$ - 500$</v>
      </c>
      <c r="F944" s="1" t="str">
        <f t="shared" si="2"/>
        <v>0$ - 50$</v>
      </c>
      <c r="G944" s="1"/>
      <c r="H944" s="1" t="s">
        <v>5158</v>
      </c>
      <c r="I944" s="1" t="s">
        <v>5159</v>
      </c>
      <c r="J944" s="1" t="s">
        <v>398</v>
      </c>
      <c r="K944" s="1" t="s">
        <v>3022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3" t="s">
        <v>5160</v>
      </c>
      <c r="AE944" s="1" t="s">
        <v>5161</v>
      </c>
      <c r="AF944" s="1" t="s">
        <v>5162</v>
      </c>
      <c r="AG944" s="1" t="s">
        <v>494</v>
      </c>
      <c r="AH944" s="3" t="s">
        <v>5110</v>
      </c>
      <c r="AI944" s="3" t="s">
        <v>5092</v>
      </c>
      <c r="AJ944" s="1"/>
    </row>
    <row r="945">
      <c r="A945" s="1" t="s">
        <v>217</v>
      </c>
      <c r="B945" s="1" t="s">
        <v>217</v>
      </c>
      <c r="C945" s="1" t="s">
        <v>37</v>
      </c>
      <c r="D945" s="1" t="s">
        <v>37</v>
      </c>
      <c r="E945" s="2" t="str">
        <f t="shared" si="1"/>
        <v>475$ - 500$</v>
      </c>
      <c r="F945" s="1" t="str">
        <f t="shared" si="2"/>
        <v>0$ - 50$</v>
      </c>
      <c r="G945" s="1"/>
      <c r="H945" s="1" t="s">
        <v>5163</v>
      </c>
      <c r="I945" s="1" t="s">
        <v>5164</v>
      </c>
      <c r="J945" s="1" t="s">
        <v>2760</v>
      </c>
      <c r="K945" s="1" t="s">
        <v>2327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3" t="s">
        <v>5165</v>
      </c>
      <c r="AE945" s="1" t="s">
        <v>5166</v>
      </c>
      <c r="AF945" s="1" t="s">
        <v>5102</v>
      </c>
      <c r="AG945" s="1" t="s">
        <v>494</v>
      </c>
      <c r="AH945" s="3" t="s">
        <v>5110</v>
      </c>
      <c r="AI945" s="3" t="s">
        <v>5092</v>
      </c>
      <c r="AJ945" s="1"/>
    </row>
    <row r="946">
      <c r="A946" s="1" t="s">
        <v>217</v>
      </c>
      <c r="B946" s="1" t="s">
        <v>217</v>
      </c>
      <c r="C946" s="1" t="s">
        <v>37</v>
      </c>
      <c r="D946" s="1" t="s">
        <v>37</v>
      </c>
      <c r="E946" s="2" t="str">
        <f t="shared" si="1"/>
        <v>475$ - 500$</v>
      </c>
      <c r="F946" s="1" t="str">
        <f t="shared" si="2"/>
        <v>0$ - 50$</v>
      </c>
      <c r="G946" s="1"/>
      <c r="H946" s="1" t="s">
        <v>5167</v>
      </c>
      <c r="I946" s="1" t="s">
        <v>5168</v>
      </c>
      <c r="J946" s="1" t="s">
        <v>398</v>
      </c>
      <c r="K946" s="1" t="s">
        <v>275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3" t="s">
        <v>5169</v>
      </c>
      <c r="AE946" s="1" t="s">
        <v>5170</v>
      </c>
      <c r="AF946" s="1" t="s">
        <v>5171</v>
      </c>
      <c r="AG946" s="1" t="s">
        <v>494</v>
      </c>
      <c r="AH946" s="3" t="s">
        <v>5110</v>
      </c>
      <c r="AI946" s="3" t="s">
        <v>5092</v>
      </c>
      <c r="AJ946" s="1"/>
    </row>
    <row r="947">
      <c r="A947" s="1" t="s">
        <v>217</v>
      </c>
      <c r="B947" s="1" t="s">
        <v>217</v>
      </c>
      <c r="C947" s="1" t="s">
        <v>37</v>
      </c>
      <c r="D947" s="1" t="s">
        <v>37</v>
      </c>
      <c r="E947" s="2" t="str">
        <f t="shared" si="1"/>
        <v>475$ - 500$</v>
      </c>
      <c r="F947" s="1" t="str">
        <f t="shared" si="2"/>
        <v>0$ - 50$</v>
      </c>
      <c r="G947" s="1"/>
      <c r="H947" s="1" t="s">
        <v>5172</v>
      </c>
      <c r="I947" s="1" t="s">
        <v>5173</v>
      </c>
      <c r="J947" s="1" t="s">
        <v>398</v>
      </c>
      <c r="K947" s="1" t="s">
        <v>2327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3" t="s">
        <v>5174</v>
      </c>
      <c r="AE947" s="1" t="s">
        <v>5175</v>
      </c>
      <c r="AF947" s="1" t="s">
        <v>5176</v>
      </c>
      <c r="AG947" s="1" t="s">
        <v>494</v>
      </c>
      <c r="AH947" s="3" t="s">
        <v>5110</v>
      </c>
      <c r="AI947" s="3" t="s">
        <v>5092</v>
      </c>
      <c r="AJ947" s="1"/>
    </row>
    <row r="948">
      <c r="A948" s="1" t="s">
        <v>217</v>
      </c>
      <c r="B948" s="1" t="s">
        <v>217</v>
      </c>
      <c r="C948" s="1" t="s">
        <v>37</v>
      </c>
      <c r="D948" s="1" t="s">
        <v>37</v>
      </c>
      <c r="E948" s="2" t="str">
        <f t="shared" si="1"/>
        <v>475$ - 500$</v>
      </c>
      <c r="F948" s="1" t="str">
        <f t="shared" si="2"/>
        <v>0$ - 50$</v>
      </c>
      <c r="G948" s="1"/>
      <c r="H948" s="1" t="s">
        <v>5177</v>
      </c>
      <c r="I948" s="1" t="s">
        <v>5178</v>
      </c>
      <c r="J948" s="1" t="s">
        <v>398</v>
      </c>
      <c r="K948" s="1" t="s">
        <v>64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3" t="s">
        <v>5179</v>
      </c>
      <c r="AE948" s="1" t="s">
        <v>5180</v>
      </c>
      <c r="AF948" s="1" t="s">
        <v>5181</v>
      </c>
      <c r="AG948" s="1" t="s">
        <v>494</v>
      </c>
      <c r="AH948" s="3" t="s">
        <v>5110</v>
      </c>
      <c r="AI948" s="3" t="s">
        <v>5092</v>
      </c>
      <c r="AJ948" s="1"/>
    </row>
    <row r="949">
      <c r="A949" s="1" t="s">
        <v>217</v>
      </c>
      <c r="B949" s="1" t="s">
        <v>217</v>
      </c>
      <c r="C949" s="1" t="s">
        <v>38</v>
      </c>
      <c r="D949" s="1" t="s">
        <v>37</v>
      </c>
      <c r="E949" s="2" t="str">
        <f t="shared" si="1"/>
        <v>1400$ - 1800$</v>
      </c>
      <c r="F949" s="1" t="str">
        <f t="shared" si="2"/>
        <v>100$ - 200$</v>
      </c>
      <c r="G949" s="1"/>
      <c r="H949" s="1" t="s">
        <v>5182</v>
      </c>
      <c r="I949" s="1" t="s">
        <v>5183</v>
      </c>
      <c r="J949" s="1" t="s">
        <v>398</v>
      </c>
      <c r="K949" s="1" t="s">
        <v>64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3" t="s">
        <v>5088</v>
      </c>
      <c r="AE949" s="1" t="s">
        <v>5089</v>
      </c>
      <c r="AF949" s="1" t="s">
        <v>5184</v>
      </c>
      <c r="AG949" s="1" t="s">
        <v>494</v>
      </c>
      <c r="AH949" s="3" t="s">
        <v>5110</v>
      </c>
      <c r="AI949" s="3" t="s">
        <v>5092</v>
      </c>
      <c r="AJ949" s="1"/>
    </row>
    <row r="950">
      <c r="A950" s="1" t="s">
        <v>217</v>
      </c>
      <c r="B950" s="1" t="s">
        <v>217</v>
      </c>
      <c r="C950" s="1" t="s">
        <v>37</v>
      </c>
      <c r="D950" s="1" t="s">
        <v>37</v>
      </c>
      <c r="E950" s="2" t="str">
        <f t="shared" si="1"/>
        <v>475$ - 500$</v>
      </c>
      <c r="F950" s="1" t="str">
        <f t="shared" si="2"/>
        <v>0$ - 50$</v>
      </c>
      <c r="G950" s="1"/>
      <c r="H950" s="1" t="s">
        <v>5185</v>
      </c>
      <c r="I950" s="1" t="s">
        <v>5186</v>
      </c>
      <c r="J950" s="1" t="s">
        <v>398</v>
      </c>
      <c r="K950" s="1" t="s">
        <v>2138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3" t="s">
        <v>5187</v>
      </c>
      <c r="AE950" s="1" t="s">
        <v>5188</v>
      </c>
      <c r="AF950" s="1" t="s">
        <v>5189</v>
      </c>
      <c r="AG950" s="1" t="s">
        <v>494</v>
      </c>
      <c r="AH950" s="3" t="s">
        <v>5110</v>
      </c>
      <c r="AI950" s="3" t="s">
        <v>5092</v>
      </c>
      <c r="AJ950" s="1"/>
    </row>
    <row r="951">
      <c r="A951" s="1" t="s">
        <v>217</v>
      </c>
      <c r="B951" s="1" t="s">
        <v>217</v>
      </c>
      <c r="C951" s="1" t="s">
        <v>37</v>
      </c>
      <c r="D951" s="1" t="s">
        <v>37</v>
      </c>
      <c r="E951" s="2" t="str">
        <f t="shared" si="1"/>
        <v>475$ - 500$</v>
      </c>
      <c r="F951" s="1" t="str">
        <f t="shared" si="2"/>
        <v>0$ - 50$</v>
      </c>
      <c r="G951" s="1"/>
      <c r="H951" s="1" t="s">
        <v>5190</v>
      </c>
      <c r="I951" s="1" t="s">
        <v>5191</v>
      </c>
      <c r="J951" s="1" t="s">
        <v>398</v>
      </c>
      <c r="K951" s="1" t="s">
        <v>2327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3" t="s">
        <v>5192</v>
      </c>
      <c r="AE951" s="1" t="s">
        <v>5193</v>
      </c>
      <c r="AF951" s="1" t="s">
        <v>5194</v>
      </c>
      <c r="AG951" s="1" t="s">
        <v>494</v>
      </c>
      <c r="AH951" s="3" t="s">
        <v>5110</v>
      </c>
      <c r="AI951" s="3" t="s">
        <v>5092</v>
      </c>
      <c r="AJ951" s="1"/>
    </row>
    <row r="952">
      <c r="A952" s="1" t="s">
        <v>217</v>
      </c>
      <c r="B952" s="1" t="s">
        <v>217</v>
      </c>
      <c r="C952" s="1" t="s">
        <v>37</v>
      </c>
      <c r="D952" s="1" t="s">
        <v>37</v>
      </c>
      <c r="E952" s="2" t="str">
        <f t="shared" si="1"/>
        <v>475$ - 500$</v>
      </c>
      <c r="F952" s="1" t="str">
        <f t="shared" si="2"/>
        <v>0$ - 50$</v>
      </c>
      <c r="G952" s="1"/>
      <c r="H952" s="1" t="s">
        <v>5195</v>
      </c>
      <c r="I952" s="1" t="s">
        <v>5196</v>
      </c>
      <c r="J952" s="1" t="s">
        <v>398</v>
      </c>
      <c r="K952" s="1" t="s">
        <v>386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3" t="s">
        <v>5197</v>
      </c>
      <c r="AE952" s="1" t="s">
        <v>5198</v>
      </c>
      <c r="AF952" s="1" t="s">
        <v>5199</v>
      </c>
      <c r="AG952" s="1" t="s">
        <v>494</v>
      </c>
      <c r="AH952" s="3" t="s">
        <v>5110</v>
      </c>
      <c r="AI952" s="3" t="s">
        <v>5092</v>
      </c>
      <c r="AJ952" s="1"/>
    </row>
    <row r="953">
      <c r="A953" s="1" t="s">
        <v>217</v>
      </c>
      <c r="B953" s="1" t="s">
        <v>217</v>
      </c>
      <c r="C953" s="1" t="s">
        <v>38</v>
      </c>
      <c r="D953" s="1" t="s">
        <v>38</v>
      </c>
      <c r="E953" s="2" t="str">
        <f t="shared" si="1"/>
        <v>1400$ - 1800$</v>
      </c>
      <c r="F953" s="1" t="str">
        <f t="shared" si="2"/>
        <v>100$ - 200$</v>
      </c>
      <c r="G953" s="1"/>
      <c r="H953" s="1" t="s">
        <v>5200</v>
      </c>
      <c r="I953" s="1" t="s">
        <v>5201</v>
      </c>
      <c r="J953" s="1" t="s">
        <v>1673</v>
      </c>
      <c r="K953" s="1" t="s">
        <v>2175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3" t="s">
        <v>5202</v>
      </c>
      <c r="AE953" s="1" t="s">
        <v>5203</v>
      </c>
      <c r="AF953" s="1" t="s">
        <v>5204</v>
      </c>
      <c r="AG953" s="1"/>
      <c r="AH953" s="1"/>
      <c r="AI953" s="1"/>
      <c r="AJ953" s="1"/>
    </row>
    <row r="954">
      <c r="A954" s="1" t="s">
        <v>217</v>
      </c>
      <c r="B954" s="1" t="s">
        <v>217</v>
      </c>
      <c r="C954" s="1" t="s">
        <v>38</v>
      </c>
      <c r="D954" s="1" t="s">
        <v>38</v>
      </c>
      <c r="E954" s="2" t="str">
        <f t="shared" si="1"/>
        <v>1400$ - 1800$</v>
      </c>
      <c r="F954" s="1" t="str">
        <f t="shared" si="2"/>
        <v>100$ - 200$</v>
      </c>
      <c r="G954" s="1"/>
      <c r="H954" s="1" t="s">
        <v>5205</v>
      </c>
      <c r="I954" s="1" t="s">
        <v>5206</v>
      </c>
      <c r="J954" s="1" t="s">
        <v>1673</v>
      </c>
      <c r="K954" s="1" t="s">
        <v>2175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3" t="s">
        <v>5202</v>
      </c>
      <c r="AE954" s="1" t="s">
        <v>5203</v>
      </c>
      <c r="AF954" s="1" t="s">
        <v>5207</v>
      </c>
      <c r="AG954" s="1"/>
      <c r="AH954" s="1"/>
      <c r="AI954" s="1"/>
      <c r="AJ954" s="1"/>
    </row>
    <row r="955">
      <c r="A955" s="1" t="s">
        <v>217</v>
      </c>
      <c r="B955" s="1" t="s">
        <v>217</v>
      </c>
      <c r="C955" s="1" t="s">
        <v>37</v>
      </c>
      <c r="D955" s="1" t="s">
        <v>37</v>
      </c>
      <c r="E955" s="2" t="str">
        <f t="shared" si="1"/>
        <v>475$ - 500$</v>
      </c>
      <c r="F955" s="1" t="str">
        <f t="shared" si="2"/>
        <v>0$ - 50$</v>
      </c>
      <c r="G955" s="1"/>
      <c r="H955" s="1" t="s">
        <v>5208</v>
      </c>
      <c r="I955" s="1" t="s">
        <v>5209</v>
      </c>
      <c r="J955" s="1" t="s">
        <v>398</v>
      </c>
      <c r="K955" s="1" t="s">
        <v>275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3" t="s">
        <v>5210</v>
      </c>
      <c r="AE955" s="1" t="s">
        <v>5211</v>
      </c>
      <c r="AF955" s="1" t="s">
        <v>5212</v>
      </c>
      <c r="AG955" s="1" t="s">
        <v>298</v>
      </c>
      <c r="AH955" s="3" t="s">
        <v>5213</v>
      </c>
      <c r="AI955" s="3" t="s">
        <v>5214</v>
      </c>
      <c r="AJ955" s="1"/>
    </row>
    <row r="956">
      <c r="A956" s="1" t="s">
        <v>217</v>
      </c>
      <c r="B956" s="1" t="s">
        <v>258</v>
      </c>
      <c r="C956" s="1" t="s">
        <v>37</v>
      </c>
      <c r="D956" s="1" t="s">
        <v>37</v>
      </c>
      <c r="E956" s="2" t="str">
        <f t="shared" si="1"/>
        <v>475$ - 500$</v>
      </c>
      <c r="F956" s="1" t="str">
        <f t="shared" si="2"/>
        <v>0$ - 50$</v>
      </c>
      <c r="G956" s="1"/>
      <c r="H956" s="1" t="s">
        <v>5215</v>
      </c>
      <c r="I956" s="1" t="s">
        <v>5216</v>
      </c>
      <c r="J956" s="1" t="s">
        <v>52</v>
      </c>
      <c r="K956" s="1" t="s">
        <v>2138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3" t="s">
        <v>2221</v>
      </c>
      <c r="AE956" s="1"/>
      <c r="AF956" s="1" t="s">
        <v>5217</v>
      </c>
      <c r="AG956" s="1"/>
      <c r="AH956" s="1"/>
      <c r="AI956" s="1"/>
      <c r="AJ956" s="1"/>
    </row>
    <row r="957">
      <c r="A957" s="1" t="s">
        <v>217</v>
      </c>
      <c r="B957" s="1" t="s">
        <v>2216</v>
      </c>
      <c r="C957" s="1" t="s">
        <v>37</v>
      </c>
      <c r="D957" s="1" t="s">
        <v>37</v>
      </c>
      <c r="E957" s="2" t="str">
        <f t="shared" si="1"/>
        <v>475$ - 500$</v>
      </c>
      <c r="F957" s="1" t="str">
        <f t="shared" si="2"/>
        <v>0$ - 50$</v>
      </c>
      <c r="G957" s="1"/>
      <c r="H957" s="1" t="s">
        <v>5218</v>
      </c>
      <c r="I957" s="1" t="s">
        <v>5219</v>
      </c>
      <c r="J957" s="1" t="s">
        <v>52</v>
      </c>
      <c r="K957" s="1" t="s">
        <v>275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3" t="s">
        <v>5220</v>
      </c>
      <c r="AE957" s="1" t="s">
        <v>5221</v>
      </c>
      <c r="AF957" s="1" t="s">
        <v>5222</v>
      </c>
      <c r="AG957" s="1" t="s">
        <v>298</v>
      </c>
      <c r="AH957" s="3" t="s">
        <v>5223</v>
      </c>
      <c r="AI957" s="1"/>
      <c r="AJ957" s="1"/>
    </row>
    <row r="958">
      <c r="A958" s="1" t="s">
        <v>217</v>
      </c>
      <c r="B958" s="1" t="s">
        <v>217</v>
      </c>
      <c r="C958" s="1" t="s">
        <v>38</v>
      </c>
      <c r="D958" s="1" t="s">
        <v>38</v>
      </c>
      <c r="E958" s="2" t="str">
        <f t="shared" si="1"/>
        <v>1400$ - 1800$</v>
      </c>
      <c r="F958" s="1" t="str">
        <f t="shared" si="2"/>
        <v>100$ - 200$</v>
      </c>
      <c r="G958" s="1" t="s">
        <v>245</v>
      </c>
      <c r="H958" s="1" t="s">
        <v>5224</v>
      </c>
      <c r="I958" s="1" t="s">
        <v>5225</v>
      </c>
      <c r="J958" s="1" t="s">
        <v>5226</v>
      </c>
      <c r="K958" s="1" t="s">
        <v>569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3" t="s">
        <v>5227</v>
      </c>
      <c r="AE958" s="1" t="s">
        <v>5228</v>
      </c>
      <c r="AF958" s="1" t="s">
        <v>5229</v>
      </c>
      <c r="AG958" s="1" t="s">
        <v>976</v>
      </c>
      <c r="AH958" s="3" t="s">
        <v>5230</v>
      </c>
      <c r="AI958" s="3" t="s">
        <v>5230</v>
      </c>
      <c r="AJ958" s="1"/>
    </row>
    <row r="959">
      <c r="A959" s="1" t="s">
        <v>217</v>
      </c>
      <c r="B959" s="1" t="s">
        <v>217</v>
      </c>
      <c r="C959" s="1" t="s">
        <v>38</v>
      </c>
      <c r="D959" s="1" t="s">
        <v>38</v>
      </c>
      <c r="E959" s="2" t="str">
        <f t="shared" si="1"/>
        <v>1400$ - 1800$</v>
      </c>
      <c r="F959" s="1" t="str">
        <f t="shared" si="2"/>
        <v>100$ - 200$</v>
      </c>
      <c r="G959" s="1" t="s">
        <v>245</v>
      </c>
      <c r="H959" s="1" t="s">
        <v>5231</v>
      </c>
      <c r="I959" s="1" t="s">
        <v>5232</v>
      </c>
      <c r="J959" s="1" t="s">
        <v>5226</v>
      </c>
      <c r="K959" s="1" t="s">
        <v>569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3" t="s">
        <v>5233</v>
      </c>
      <c r="AE959" s="1" t="s">
        <v>5228</v>
      </c>
      <c r="AF959" s="1" t="s">
        <v>5229</v>
      </c>
      <c r="AG959" s="1" t="s">
        <v>976</v>
      </c>
      <c r="AH959" s="3" t="s">
        <v>5230</v>
      </c>
      <c r="AI959" s="3" t="s">
        <v>5230</v>
      </c>
      <c r="AJ959" s="1"/>
    </row>
    <row r="960">
      <c r="A960" s="1" t="s">
        <v>217</v>
      </c>
      <c r="B960" s="1" t="s">
        <v>217</v>
      </c>
      <c r="C960" s="1" t="s">
        <v>38</v>
      </c>
      <c r="D960" s="1" t="s">
        <v>38</v>
      </c>
      <c r="E960" s="2" t="str">
        <f t="shared" si="1"/>
        <v>1400$ - 1800$</v>
      </c>
      <c r="F960" s="1" t="str">
        <f t="shared" si="2"/>
        <v>100$ - 200$</v>
      </c>
      <c r="G960" s="1" t="s">
        <v>245</v>
      </c>
      <c r="H960" s="1" t="s">
        <v>5234</v>
      </c>
      <c r="I960" s="1" t="s">
        <v>5235</v>
      </c>
      <c r="J960" s="1" t="s">
        <v>5226</v>
      </c>
      <c r="K960" s="1" t="s">
        <v>43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3" t="s">
        <v>5233</v>
      </c>
      <c r="AE960" s="1" t="s">
        <v>5228</v>
      </c>
      <c r="AF960" s="1" t="s">
        <v>5236</v>
      </c>
      <c r="AG960" s="1" t="s">
        <v>976</v>
      </c>
      <c r="AH960" s="3" t="s">
        <v>5230</v>
      </c>
      <c r="AI960" s="3" t="s">
        <v>5230</v>
      </c>
      <c r="AJ960" s="1"/>
    </row>
    <row r="961">
      <c r="A961" s="1" t="s">
        <v>217</v>
      </c>
      <c r="B961" s="1" t="s">
        <v>1930</v>
      </c>
      <c r="C961" s="1" t="s">
        <v>38</v>
      </c>
      <c r="D961" s="1" t="s">
        <v>37</v>
      </c>
      <c r="E961" s="2" t="str">
        <f t="shared" si="1"/>
        <v>1400$ - 1800$</v>
      </c>
      <c r="F961" s="1" t="str">
        <f t="shared" si="2"/>
        <v>100$ - 200$</v>
      </c>
      <c r="G961" s="1"/>
      <c r="H961" s="1" t="s">
        <v>5237</v>
      </c>
      <c r="I961" s="1" t="s">
        <v>4319</v>
      </c>
      <c r="J961" s="1" t="s">
        <v>398</v>
      </c>
      <c r="K961" s="1" t="s">
        <v>5238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 t="s">
        <v>5239</v>
      </c>
      <c r="AG961" s="1"/>
      <c r="AH961" s="1"/>
      <c r="AI961" s="1"/>
      <c r="AJ961" s="1"/>
    </row>
    <row r="962">
      <c r="A962" s="1" t="s">
        <v>217</v>
      </c>
      <c r="B962" s="1" t="s">
        <v>217</v>
      </c>
      <c r="C962" s="1" t="s">
        <v>38</v>
      </c>
      <c r="D962" s="1" t="s">
        <v>38</v>
      </c>
      <c r="E962" s="2" t="str">
        <f t="shared" si="1"/>
        <v>1400$ - 1800$</v>
      </c>
      <c r="F962" s="1" t="str">
        <f t="shared" si="2"/>
        <v>100$ - 200$</v>
      </c>
      <c r="G962" s="1" t="s">
        <v>3058</v>
      </c>
      <c r="H962" s="1" t="s">
        <v>5240</v>
      </c>
      <c r="I962" s="1" t="s">
        <v>5241</v>
      </c>
      <c r="J962" s="1" t="s">
        <v>5242</v>
      </c>
      <c r="K962" s="1" t="s">
        <v>43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3" t="s">
        <v>5243</v>
      </c>
      <c r="AE962" s="3" t="s">
        <v>5244</v>
      </c>
      <c r="AF962" s="1" t="s">
        <v>5245</v>
      </c>
      <c r="AG962" s="1" t="s">
        <v>976</v>
      </c>
      <c r="AH962" s="3" t="s">
        <v>5246</v>
      </c>
      <c r="AI962" s="3" t="s">
        <v>5246</v>
      </c>
      <c r="AJ962" s="1"/>
    </row>
    <row r="963">
      <c r="A963" s="1" t="s">
        <v>217</v>
      </c>
      <c r="B963" s="1" t="s">
        <v>2216</v>
      </c>
      <c r="C963" s="1" t="s">
        <v>37</v>
      </c>
      <c r="D963" s="1" t="s">
        <v>37</v>
      </c>
      <c r="E963" s="2" t="str">
        <f t="shared" si="1"/>
        <v>475$ - 500$</v>
      </c>
      <c r="F963" s="1" t="str">
        <f t="shared" si="2"/>
        <v>0$ - 50$</v>
      </c>
      <c r="G963" s="1"/>
      <c r="H963" s="1" t="s">
        <v>5247</v>
      </c>
      <c r="I963" s="1" t="s">
        <v>5248</v>
      </c>
      <c r="J963" s="1" t="s">
        <v>5249</v>
      </c>
      <c r="K963" s="1" t="s">
        <v>2138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3" t="s">
        <v>2221</v>
      </c>
      <c r="AE963" s="1"/>
      <c r="AF963" s="1" t="s">
        <v>5250</v>
      </c>
      <c r="AG963" s="1"/>
      <c r="AH963" s="1"/>
      <c r="AI963" s="1"/>
      <c r="AJ963" s="1"/>
    </row>
    <row r="964">
      <c r="A964" s="1" t="s">
        <v>217</v>
      </c>
      <c r="B964" s="1" t="s">
        <v>217</v>
      </c>
      <c r="C964" s="1" t="s">
        <v>37</v>
      </c>
      <c r="D964" s="1" t="s">
        <v>38</v>
      </c>
      <c r="E964" s="2" t="str">
        <f t="shared" si="1"/>
        <v>475$ - 500$</v>
      </c>
      <c r="F964" s="1" t="str">
        <f t="shared" si="2"/>
        <v>0$ - 50$</v>
      </c>
      <c r="G964" s="1" t="s">
        <v>245</v>
      </c>
      <c r="H964" s="1" t="s">
        <v>5251</v>
      </c>
      <c r="I964" s="1" t="s">
        <v>5252</v>
      </c>
      <c r="J964" s="1" t="s">
        <v>2255</v>
      </c>
      <c r="K964" s="1" t="s">
        <v>248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3" t="s">
        <v>5253</v>
      </c>
      <c r="AE964" s="1" t="s">
        <v>5254</v>
      </c>
      <c r="AF964" s="1" t="s">
        <v>5255</v>
      </c>
      <c r="AG964" s="1" t="s">
        <v>2680</v>
      </c>
      <c r="AH964" s="1"/>
      <c r="AI964" s="3" t="s">
        <v>5256</v>
      </c>
      <c r="AJ964" s="1"/>
    </row>
    <row r="965">
      <c r="A965" s="1" t="s">
        <v>217</v>
      </c>
      <c r="B965" s="1" t="s">
        <v>217</v>
      </c>
      <c r="C965" s="1" t="s">
        <v>38</v>
      </c>
      <c r="D965" s="1" t="s">
        <v>37</v>
      </c>
      <c r="E965" s="2" t="str">
        <f t="shared" si="1"/>
        <v>1400$ - 1800$</v>
      </c>
      <c r="F965" s="1" t="str">
        <f t="shared" si="2"/>
        <v>100$ - 200$</v>
      </c>
      <c r="G965" s="1"/>
      <c r="H965" s="1" t="s">
        <v>5257</v>
      </c>
      <c r="I965" s="1" t="s">
        <v>5258</v>
      </c>
      <c r="J965" s="1" t="s">
        <v>2641</v>
      </c>
      <c r="K965" s="1" t="s">
        <v>2327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3" t="s">
        <v>5259</v>
      </c>
      <c r="AE965" s="1"/>
      <c r="AF965" s="1" t="s">
        <v>2330</v>
      </c>
      <c r="AG965" s="1" t="s">
        <v>298</v>
      </c>
      <c r="AH965" s="3" t="s">
        <v>2471</v>
      </c>
      <c r="AI965" s="3" t="s">
        <v>2472</v>
      </c>
      <c r="AJ965" s="1"/>
    </row>
    <row r="966">
      <c r="A966" s="1" t="s">
        <v>217</v>
      </c>
      <c r="B966" s="1" t="s">
        <v>2216</v>
      </c>
      <c r="C966" s="1" t="s">
        <v>37</v>
      </c>
      <c r="D966" s="1" t="s">
        <v>37</v>
      </c>
      <c r="E966" s="2" t="str">
        <f t="shared" si="1"/>
        <v>475$ - 500$</v>
      </c>
      <c r="F966" s="1" t="str">
        <f t="shared" si="2"/>
        <v>0$ - 50$</v>
      </c>
      <c r="G966" s="1"/>
      <c r="H966" s="1" t="s">
        <v>5260</v>
      </c>
      <c r="I966" s="1" t="s">
        <v>5261</v>
      </c>
      <c r="J966" s="1" t="s">
        <v>52</v>
      </c>
      <c r="K966" s="1" t="s">
        <v>275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 t="s">
        <v>5262</v>
      </c>
      <c r="AG966" s="1"/>
      <c r="AH966" s="1"/>
      <c r="AI966" s="1"/>
      <c r="AJ966" s="1"/>
    </row>
    <row r="967">
      <c r="A967" s="1" t="s">
        <v>217</v>
      </c>
      <c r="B967" s="1" t="s">
        <v>2216</v>
      </c>
      <c r="C967" s="1" t="s">
        <v>37</v>
      </c>
      <c r="D967" s="1" t="s">
        <v>37</v>
      </c>
      <c r="E967" s="2" t="str">
        <f t="shared" si="1"/>
        <v>475$ - 500$</v>
      </c>
      <c r="F967" s="1" t="str">
        <f t="shared" si="2"/>
        <v>0$ - 50$</v>
      </c>
      <c r="G967" s="1"/>
      <c r="H967" s="1" t="s">
        <v>5263</v>
      </c>
      <c r="I967" s="1" t="s">
        <v>5264</v>
      </c>
      <c r="J967" s="1" t="s">
        <v>52</v>
      </c>
      <c r="K967" s="1" t="s">
        <v>386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3" t="s">
        <v>5265</v>
      </c>
      <c r="AE967" s="17" t="s">
        <v>5266</v>
      </c>
      <c r="AF967" s="1" t="s">
        <v>5267</v>
      </c>
      <c r="AG967" s="1" t="s">
        <v>2618</v>
      </c>
      <c r="AH967" s="3" t="s">
        <v>5268</v>
      </c>
      <c r="AI967" s="3" t="s">
        <v>5269</v>
      </c>
      <c r="AJ967" s="1"/>
    </row>
    <row r="968">
      <c r="A968" s="1" t="s">
        <v>217</v>
      </c>
      <c r="B968" s="1" t="s">
        <v>2216</v>
      </c>
      <c r="C968" s="1" t="s">
        <v>37</v>
      </c>
      <c r="D968" s="1" t="s">
        <v>37</v>
      </c>
      <c r="E968" s="2" t="str">
        <f t="shared" si="1"/>
        <v>475$ - 500$</v>
      </c>
      <c r="F968" s="1" t="str">
        <f t="shared" si="2"/>
        <v>0$ - 50$</v>
      </c>
      <c r="G968" s="1"/>
      <c r="H968" s="1" t="s">
        <v>5270</v>
      </c>
      <c r="I968" s="1" t="s">
        <v>5271</v>
      </c>
      <c r="J968" s="1" t="s">
        <v>52</v>
      </c>
      <c r="K968" s="1" t="s">
        <v>2121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3" t="s">
        <v>5265</v>
      </c>
      <c r="AE968" s="17" t="s">
        <v>5272</v>
      </c>
      <c r="AF968" s="1" t="s">
        <v>5267</v>
      </c>
      <c r="AG968" s="1" t="s">
        <v>2618</v>
      </c>
      <c r="AH968" s="3" t="s">
        <v>5268</v>
      </c>
      <c r="AI968" s="3" t="s">
        <v>5269</v>
      </c>
      <c r="AJ968" s="1"/>
    </row>
    <row r="969">
      <c r="A969" s="1" t="s">
        <v>217</v>
      </c>
      <c r="B969" s="1" t="s">
        <v>2194</v>
      </c>
      <c r="C969" s="1" t="s">
        <v>37</v>
      </c>
      <c r="D969" s="1" t="s">
        <v>37</v>
      </c>
      <c r="E969" s="2" t="str">
        <f t="shared" si="1"/>
        <v>475$ - 500$</v>
      </c>
      <c r="F969" s="1" t="str">
        <f t="shared" si="2"/>
        <v>0$ - 50$</v>
      </c>
      <c r="G969" s="1"/>
      <c r="H969" s="1" t="s">
        <v>5273</v>
      </c>
      <c r="I969" s="1" t="s">
        <v>5274</v>
      </c>
      <c r="J969" s="1" t="s">
        <v>398</v>
      </c>
      <c r="K969" s="1" t="s">
        <v>275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3" t="s">
        <v>5275</v>
      </c>
      <c r="AE969" s="18" t="s">
        <v>3354</v>
      </c>
      <c r="AF969" s="1" t="s">
        <v>5276</v>
      </c>
      <c r="AG969" s="1" t="s">
        <v>2231</v>
      </c>
      <c r="AH969" s="3" t="s">
        <v>2232</v>
      </c>
      <c r="AI969" s="3" t="s">
        <v>2233</v>
      </c>
      <c r="AJ969" s="1"/>
    </row>
    <row r="970">
      <c r="A970" s="1" t="s">
        <v>217</v>
      </c>
      <c r="B970" s="1" t="s">
        <v>2194</v>
      </c>
      <c r="C970" s="1" t="s">
        <v>37</v>
      </c>
      <c r="D970" s="1" t="s">
        <v>37</v>
      </c>
      <c r="E970" s="2" t="str">
        <f t="shared" si="1"/>
        <v>475$ - 500$</v>
      </c>
      <c r="F970" s="1" t="str">
        <f t="shared" si="2"/>
        <v>0$ - 50$</v>
      </c>
      <c r="G970" s="1"/>
      <c r="H970" s="1" t="s">
        <v>5277</v>
      </c>
      <c r="I970" s="1" t="s">
        <v>5278</v>
      </c>
      <c r="J970" s="1" t="s">
        <v>398</v>
      </c>
      <c r="K970" s="1" t="s">
        <v>2138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3" t="s">
        <v>5279</v>
      </c>
      <c r="AE970" s="1"/>
      <c r="AF970" s="1" t="s">
        <v>3692</v>
      </c>
      <c r="AG970" s="1" t="s">
        <v>2231</v>
      </c>
      <c r="AH970" s="3" t="s">
        <v>2651</v>
      </c>
      <c r="AI970" s="3" t="s">
        <v>2651</v>
      </c>
      <c r="AJ970" s="1"/>
    </row>
    <row r="971">
      <c r="A971" s="1" t="s">
        <v>217</v>
      </c>
      <c r="B971" s="1" t="s">
        <v>217</v>
      </c>
      <c r="C971" s="1" t="s">
        <v>37</v>
      </c>
      <c r="D971" s="1" t="s">
        <v>37</v>
      </c>
      <c r="E971" s="2" t="str">
        <f t="shared" si="1"/>
        <v>475$ - 500$</v>
      </c>
      <c r="F971" s="1" t="str">
        <f t="shared" si="2"/>
        <v>0$ - 50$</v>
      </c>
      <c r="G971" s="1"/>
      <c r="H971" s="1" t="s">
        <v>5280</v>
      </c>
      <c r="I971" s="1" t="s">
        <v>5281</v>
      </c>
      <c r="J971" s="1" t="s">
        <v>2092</v>
      </c>
      <c r="K971" s="1" t="s">
        <v>248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3" t="s">
        <v>5282</v>
      </c>
      <c r="AE971" s="3" t="s">
        <v>5283</v>
      </c>
      <c r="AF971" s="1" t="s">
        <v>5284</v>
      </c>
      <c r="AG971" s="1" t="s">
        <v>2680</v>
      </c>
      <c r="AH971" s="1"/>
      <c r="AI971" s="3" t="s">
        <v>5285</v>
      </c>
      <c r="AJ971" s="1"/>
    </row>
    <row r="972">
      <c r="A972" s="1" t="s">
        <v>217</v>
      </c>
      <c r="B972" s="1" t="s">
        <v>217</v>
      </c>
      <c r="C972" s="1" t="s">
        <v>37</v>
      </c>
      <c r="D972" s="1" t="s">
        <v>37</v>
      </c>
      <c r="E972" s="2" t="str">
        <f t="shared" si="1"/>
        <v>475$ - 500$</v>
      </c>
      <c r="F972" s="1" t="str">
        <f t="shared" si="2"/>
        <v>0$ - 50$</v>
      </c>
      <c r="G972" s="1"/>
      <c r="H972" s="1" t="s">
        <v>5286</v>
      </c>
      <c r="I972" s="1" t="s">
        <v>5287</v>
      </c>
      <c r="J972" s="1" t="s">
        <v>52</v>
      </c>
      <c r="K972" s="1" t="s">
        <v>2327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3" t="s">
        <v>5288</v>
      </c>
      <c r="AE972" s="1" t="s">
        <v>5289</v>
      </c>
      <c r="AF972" s="1" t="s">
        <v>5290</v>
      </c>
      <c r="AG972" s="1" t="s">
        <v>298</v>
      </c>
      <c r="AH972" s="3" t="s">
        <v>5291</v>
      </c>
      <c r="AI972" s="3" t="s">
        <v>5292</v>
      </c>
      <c r="AJ972" s="1"/>
    </row>
    <row r="973">
      <c r="A973" s="1" t="s">
        <v>217</v>
      </c>
      <c r="B973" s="1" t="s">
        <v>2118</v>
      </c>
      <c r="C973" s="1" t="s">
        <v>37</v>
      </c>
      <c r="D973" s="1" t="s">
        <v>37</v>
      </c>
      <c r="E973" s="2" t="str">
        <f t="shared" si="1"/>
        <v>475$ - 500$</v>
      </c>
      <c r="F973" s="1" t="str">
        <f t="shared" si="2"/>
        <v>0$ - 50$</v>
      </c>
      <c r="G973" s="1"/>
      <c r="H973" s="1" t="s">
        <v>5293</v>
      </c>
      <c r="I973" s="1" t="s">
        <v>5294</v>
      </c>
      <c r="J973" s="1" t="s">
        <v>398</v>
      </c>
      <c r="K973" s="1" t="s">
        <v>386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3" t="s">
        <v>5295</v>
      </c>
      <c r="AE973" s="3" t="s">
        <v>5296</v>
      </c>
      <c r="AF973" s="1" t="s">
        <v>5297</v>
      </c>
      <c r="AG973" s="1" t="s">
        <v>2231</v>
      </c>
      <c r="AH973" s="3" t="s">
        <v>2232</v>
      </c>
      <c r="AI973" s="3" t="s">
        <v>2233</v>
      </c>
      <c r="AJ973" s="1"/>
    </row>
    <row r="974">
      <c r="A974" s="1" t="s">
        <v>217</v>
      </c>
      <c r="B974" s="1" t="s">
        <v>2160</v>
      </c>
      <c r="C974" s="1" t="s">
        <v>37</v>
      </c>
      <c r="D974" s="1" t="s">
        <v>37</v>
      </c>
      <c r="E974" s="2" t="str">
        <f t="shared" si="1"/>
        <v>475$ - 500$</v>
      </c>
      <c r="F974" s="1" t="str">
        <f t="shared" si="2"/>
        <v>0$ - 50$</v>
      </c>
      <c r="G974" s="1"/>
      <c r="H974" s="1" t="s">
        <v>5298</v>
      </c>
      <c r="I974" s="1" t="s">
        <v>5299</v>
      </c>
      <c r="J974" s="1" t="s">
        <v>2641</v>
      </c>
      <c r="K974" s="1" t="s">
        <v>386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3" t="s">
        <v>5300</v>
      </c>
      <c r="AE974" s="1" t="s">
        <v>5301</v>
      </c>
      <c r="AF974" s="1" t="s">
        <v>5302</v>
      </c>
      <c r="AG974" s="1" t="s">
        <v>2680</v>
      </c>
      <c r="AH974" s="3" t="s">
        <v>5303</v>
      </c>
      <c r="AI974" s="3" t="s">
        <v>5303</v>
      </c>
      <c r="AJ974" s="1"/>
    </row>
    <row r="975">
      <c r="A975" s="1" t="s">
        <v>217</v>
      </c>
      <c r="B975" s="1" t="s">
        <v>217</v>
      </c>
      <c r="C975" s="1" t="s">
        <v>37</v>
      </c>
      <c r="D975" s="1" t="s">
        <v>38</v>
      </c>
      <c r="E975" s="2" t="str">
        <f t="shared" si="1"/>
        <v>475$ - 500$</v>
      </c>
      <c r="F975" s="1" t="str">
        <f t="shared" si="2"/>
        <v>0$ - 50$</v>
      </c>
      <c r="G975" s="1"/>
      <c r="H975" s="1" t="s">
        <v>5304</v>
      </c>
      <c r="I975" s="1" t="s">
        <v>5305</v>
      </c>
      <c r="J975" s="1" t="s">
        <v>5306</v>
      </c>
      <c r="K975" s="1" t="s">
        <v>5307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3" t="s">
        <v>5308</v>
      </c>
      <c r="AE975" s="1" t="s">
        <v>5309</v>
      </c>
      <c r="AF975" s="1" t="s">
        <v>5310</v>
      </c>
      <c r="AG975" s="1" t="s">
        <v>4177</v>
      </c>
      <c r="AH975" s="3" t="s">
        <v>5311</v>
      </c>
      <c r="AI975" s="3" t="s">
        <v>5312</v>
      </c>
      <c r="AJ975" s="1"/>
    </row>
    <row r="976">
      <c r="A976" s="1" t="s">
        <v>217</v>
      </c>
      <c r="B976" s="1" t="s">
        <v>217</v>
      </c>
      <c r="C976" s="1" t="s">
        <v>37</v>
      </c>
      <c r="D976" s="1" t="s">
        <v>37</v>
      </c>
      <c r="E976" s="2" t="str">
        <f t="shared" si="1"/>
        <v>475$ - 500$</v>
      </c>
      <c r="F976" s="1" t="str">
        <f t="shared" si="2"/>
        <v>0$ - 50$</v>
      </c>
      <c r="G976" s="1"/>
      <c r="H976" s="1" t="s">
        <v>5313</v>
      </c>
      <c r="I976" s="1" t="s">
        <v>5305</v>
      </c>
      <c r="J976" s="1" t="s">
        <v>398</v>
      </c>
      <c r="K976" s="1" t="s">
        <v>64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3" t="s">
        <v>5314</v>
      </c>
      <c r="AE976" s="1"/>
      <c r="AF976" s="1" t="s">
        <v>5315</v>
      </c>
      <c r="AG976" s="1" t="s">
        <v>298</v>
      </c>
      <c r="AH976" s="3" t="s">
        <v>5316</v>
      </c>
      <c r="AI976" s="3" t="s">
        <v>5317</v>
      </c>
      <c r="AJ976" s="1"/>
    </row>
    <row r="977">
      <c r="A977" s="1" t="s">
        <v>217</v>
      </c>
      <c r="B977" s="1" t="s">
        <v>2160</v>
      </c>
      <c r="C977" s="1" t="s">
        <v>37</v>
      </c>
      <c r="D977" s="1" t="s">
        <v>37</v>
      </c>
      <c r="E977" s="2" t="str">
        <f t="shared" si="1"/>
        <v>475$ - 500$</v>
      </c>
      <c r="F977" s="1" t="str">
        <f t="shared" si="2"/>
        <v>0$ - 50$</v>
      </c>
      <c r="G977" s="1"/>
      <c r="H977" s="1" t="s">
        <v>5318</v>
      </c>
      <c r="I977" s="1" t="s">
        <v>5319</v>
      </c>
      <c r="J977" s="1" t="s">
        <v>398</v>
      </c>
      <c r="K977" s="1" t="s">
        <v>419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3" t="s">
        <v>5320</v>
      </c>
      <c r="AE977" s="1" t="s">
        <v>5321</v>
      </c>
      <c r="AF977" s="1" t="s">
        <v>5322</v>
      </c>
      <c r="AG977" s="1" t="s">
        <v>4177</v>
      </c>
      <c r="AH977" s="3" t="s">
        <v>5323</v>
      </c>
      <c r="AI977" s="3" t="s">
        <v>5324</v>
      </c>
      <c r="AJ977" s="1"/>
    </row>
    <row r="978">
      <c r="A978" s="1" t="s">
        <v>217</v>
      </c>
      <c r="B978" s="1" t="s">
        <v>2194</v>
      </c>
      <c r="C978" s="1" t="s">
        <v>37</v>
      </c>
      <c r="D978" s="1" t="s">
        <v>37</v>
      </c>
      <c r="E978" s="2" t="str">
        <f t="shared" si="1"/>
        <v>475$ - 500$</v>
      </c>
      <c r="F978" s="1" t="str">
        <f t="shared" si="2"/>
        <v>0$ - 50$</v>
      </c>
      <c r="G978" s="1"/>
      <c r="H978" s="1" t="s">
        <v>5325</v>
      </c>
      <c r="I978" s="1" t="s">
        <v>5326</v>
      </c>
      <c r="J978" s="1" t="s">
        <v>52</v>
      </c>
      <c r="K978" s="1" t="s">
        <v>386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3" t="s">
        <v>5327</v>
      </c>
      <c r="AE978" s="1"/>
      <c r="AF978" s="1" t="s">
        <v>5328</v>
      </c>
      <c r="AG978" s="1" t="s">
        <v>5329</v>
      </c>
      <c r="AH978" s="3" t="s">
        <v>5330</v>
      </c>
      <c r="AI978" s="3" t="s">
        <v>5331</v>
      </c>
      <c r="AJ978" s="1"/>
    </row>
    <row r="979">
      <c r="A979" s="1" t="s">
        <v>217</v>
      </c>
      <c r="B979" s="1" t="s">
        <v>217</v>
      </c>
      <c r="C979" s="1" t="s">
        <v>37</v>
      </c>
      <c r="D979" s="1" t="s">
        <v>37</v>
      </c>
      <c r="E979" s="2" t="str">
        <f t="shared" si="1"/>
        <v>475$ - 500$</v>
      </c>
      <c r="F979" s="1" t="str">
        <f t="shared" si="2"/>
        <v>0$ - 50$</v>
      </c>
      <c r="G979" s="1"/>
      <c r="H979" s="1" t="s">
        <v>5332</v>
      </c>
      <c r="I979" s="1" t="s">
        <v>5333</v>
      </c>
      <c r="J979" s="1" t="s">
        <v>52</v>
      </c>
      <c r="K979" s="1" t="s">
        <v>2138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 t="s">
        <v>5334</v>
      </c>
      <c r="AG979" s="1"/>
      <c r="AH979" s="1"/>
      <c r="AI979" s="1"/>
      <c r="AJ979" s="1"/>
    </row>
    <row r="980">
      <c r="A980" s="1" t="s">
        <v>217</v>
      </c>
      <c r="B980" s="1" t="s">
        <v>217</v>
      </c>
      <c r="C980" s="1" t="s">
        <v>37</v>
      </c>
      <c r="D980" s="1" t="s">
        <v>37</v>
      </c>
      <c r="E980" s="2" t="str">
        <f t="shared" si="1"/>
        <v>475$ - 500$</v>
      </c>
      <c r="F980" s="1" t="str">
        <f t="shared" si="2"/>
        <v>0$ - 50$</v>
      </c>
      <c r="G980" s="1"/>
      <c r="H980" s="1" t="s">
        <v>5335</v>
      </c>
      <c r="I980" s="1" t="s">
        <v>5336</v>
      </c>
      <c r="J980" s="1" t="s">
        <v>398</v>
      </c>
      <c r="K980" s="1" t="s">
        <v>2121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3" t="s">
        <v>5337</v>
      </c>
      <c r="AE980" s="1" t="s">
        <v>5338</v>
      </c>
      <c r="AF980" s="1" t="s">
        <v>5339</v>
      </c>
      <c r="AG980" s="1" t="s">
        <v>5340</v>
      </c>
      <c r="AH980" s="3" t="s">
        <v>5341</v>
      </c>
      <c r="AI980" s="3" t="s">
        <v>5342</v>
      </c>
      <c r="AJ980" s="1"/>
    </row>
    <row r="981">
      <c r="A981" s="1" t="s">
        <v>217</v>
      </c>
      <c r="B981" s="1" t="s">
        <v>217</v>
      </c>
      <c r="C981" s="1" t="s">
        <v>37</v>
      </c>
      <c r="D981" s="1" t="s">
        <v>38</v>
      </c>
      <c r="E981" s="2" t="str">
        <f t="shared" si="1"/>
        <v>475$ - 500$</v>
      </c>
      <c r="F981" s="1" t="str">
        <f t="shared" si="2"/>
        <v>0$ - 50$</v>
      </c>
      <c r="G981" s="1"/>
      <c r="H981" s="1" t="s">
        <v>5343</v>
      </c>
      <c r="I981" s="1" t="s">
        <v>5344</v>
      </c>
      <c r="J981" s="1" t="s">
        <v>2341</v>
      </c>
      <c r="K981" s="1" t="s">
        <v>2138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3" t="s">
        <v>5345</v>
      </c>
      <c r="AE981" s="1" t="s">
        <v>5346</v>
      </c>
      <c r="AF981" s="1" t="s">
        <v>5347</v>
      </c>
      <c r="AG981" s="1" t="s">
        <v>2680</v>
      </c>
      <c r="AH981" s="1"/>
      <c r="AI981" s="3" t="s">
        <v>5348</v>
      </c>
      <c r="AJ981" s="1"/>
    </row>
    <row r="982">
      <c r="A982" s="1" t="s">
        <v>217</v>
      </c>
      <c r="B982" s="1" t="s">
        <v>217</v>
      </c>
      <c r="C982" s="1" t="s">
        <v>37</v>
      </c>
      <c r="D982" s="1" t="s">
        <v>38</v>
      </c>
      <c r="E982" s="2" t="str">
        <f t="shared" si="1"/>
        <v>475$ - 500$</v>
      </c>
      <c r="F982" s="1" t="str">
        <f t="shared" si="2"/>
        <v>0$ - 50$</v>
      </c>
      <c r="G982" s="1" t="s">
        <v>2585</v>
      </c>
      <c r="H982" s="1" t="s">
        <v>5349</v>
      </c>
      <c r="I982" s="1" t="s">
        <v>5350</v>
      </c>
      <c r="J982" s="1" t="s">
        <v>1673</v>
      </c>
      <c r="K982" s="1" t="s">
        <v>275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3" t="s">
        <v>5351</v>
      </c>
      <c r="AE982" s="3" t="s">
        <v>5352</v>
      </c>
      <c r="AF982" s="1" t="s">
        <v>5353</v>
      </c>
      <c r="AG982" s="1" t="s">
        <v>2303</v>
      </c>
      <c r="AH982" s="3" t="s">
        <v>5354</v>
      </c>
      <c r="AI982" s="1"/>
      <c r="AJ982" s="1"/>
    </row>
    <row r="983">
      <c r="A983" s="1" t="s">
        <v>217</v>
      </c>
      <c r="B983" s="1" t="s">
        <v>2216</v>
      </c>
      <c r="C983" s="1" t="s">
        <v>37</v>
      </c>
      <c r="D983" s="1" t="s">
        <v>37</v>
      </c>
      <c r="E983" s="2" t="str">
        <f t="shared" si="1"/>
        <v>475$ - 500$</v>
      </c>
      <c r="F983" s="1" t="str">
        <f t="shared" si="2"/>
        <v>0$ - 50$</v>
      </c>
      <c r="G983" s="1"/>
      <c r="H983" s="1" t="s">
        <v>5355</v>
      </c>
      <c r="I983" s="1" t="s">
        <v>5356</v>
      </c>
      <c r="J983" s="1" t="s">
        <v>398</v>
      </c>
      <c r="K983" s="1" t="s">
        <v>386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3" t="s">
        <v>5357</v>
      </c>
      <c r="AE983" s="1" t="s">
        <v>5358</v>
      </c>
      <c r="AF983" s="1" t="s">
        <v>5359</v>
      </c>
      <c r="AG983" s="1" t="s">
        <v>298</v>
      </c>
      <c r="AH983" s="3" t="s">
        <v>5360</v>
      </c>
      <c r="AI983" s="3" t="s">
        <v>5361</v>
      </c>
      <c r="AJ983" s="1"/>
    </row>
    <row r="984">
      <c r="A984" s="1" t="s">
        <v>217</v>
      </c>
      <c r="B984" s="1" t="s">
        <v>217</v>
      </c>
      <c r="C984" s="1" t="s">
        <v>37</v>
      </c>
      <c r="D984" s="1" t="s">
        <v>37</v>
      </c>
      <c r="E984" s="2" t="str">
        <f t="shared" si="1"/>
        <v>475$ - 500$</v>
      </c>
      <c r="F984" s="1" t="str">
        <f t="shared" si="2"/>
        <v>0$ - 50$</v>
      </c>
      <c r="G984" s="1"/>
      <c r="H984" s="1" t="s">
        <v>5362</v>
      </c>
      <c r="I984" s="1" t="s">
        <v>5363</v>
      </c>
      <c r="J984" s="1" t="s">
        <v>398</v>
      </c>
      <c r="K984" s="1" t="s">
        <v>386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3" t="s">
        <v>5364</v>
      </c>
      <c r="AE984" s="1" t="s">
        <v>3354</v>
      </c>
      <c r="AF984" s="1" t="s">
        <v>5365</v>
      </c>
      <c r="AG984" s="1" t="s">
        <v>2231</v>
      </c>
      <c r="AH984" s="3" t="s">
        <v>2232</v>
      </c>
      <c r="AI984" s="3" t="s">
        <v>2233</v>
      </c>
      <c r="AJ984" s="1"/>
    </row>
    <row r="985">
      <c r="A985" s="1" t="s">
        <v>217</v>
      </c>
      <c r="B985" s="1" t="s">
        <v>217</v>
      </c>
      <c r="C985" s="1" t="s">
        <v>37</v>
      </c>
      <c r="D985" s="1" t="s">
        <v>38</v>
      </c>
      <c r="E985" s="2" t="str">
        <f t="shared" si="1"/>
        <v>475$ - 500$</v>
      </c>
      <c r="F985" s="1" t="str">
        <f t="shared" si="2"/>
        <v>0$ - 50$</v>
      </c>
      <c r="G985" s="1" t="s">
        <v>245</v>
      </c>
      <c r="H985" s="1" t="s">
        <v>5366</v>
      </c>
      <c r="I985" s="1" t="s">
        <v>5367</v>
      </c>
      <c r="J985" s="1" t="s">
        <v>1673</v>
      </c>
      <c r="K985" s="1" t="s">
        <v>2121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3" t="s">
        <v>5368</v>
      </c>
      <c r="AE985" s="1" t="s">
        <v>5369</v>
      </c>
      <c r="AF985" s="1" t="s">
        <v>5370</v>
      </c>
      <c r="AG985" s="1" t="s">
        <v>2303</v>
      </c>
      <c r="AH985" s="3" t="s">
        <v>5371</v>
      </c>
      <c r="AI985" s="3" t="s">
        <v>5372</v>
      </c>
      <c r="AJ985" s="1"/>
    </row>
    <row r="986">
      <c r="A986" s="1" t="s">
        <v>217</v>
      </c>
      <c r="B986" s="1" t="s">
        <v>217</v>
      </c>
      <c r="C986" s="1" t="s">
        <v>38</v>
      </c>
      <c r="D986" s="1" t="s">
        <v>38</v>
      </c>
      <c r="E986" s="2" t="str">
        <f t="shared" si="1"/>
        <v>1400$ - 1800$</v>
      </c>
      <c r="F986" s="1" t="str">
        <f t="shared" si="2"/>
        <v>100$ - 200$</v>
      </c>
      <c r="G986" s="1"/>
      <c r="H986" s="1" t="s">
        <v>5373</v>
      </c>
      <c r="I986" s="1" t="s">
        <v>5374</v>
      </c>
      <c r="J986" s="1" t="s">
        <v>194</v>
      </c>
      <c r="K986" s="1" t="s">
        <v>2387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3" t="s">
        <v>5375</v>
      </c>
      <c r="AE986" s="1" t="s">
        <v>5376</v>
      </c>
      <c r="AF986" s="1" t="s">
        <v>5377</v>
      </c>
      <c r="AG986" s="1" t="s">
        <v>2303</v>
      </c>
      <c r="AH986" s="3" t="s">
        <v>5378</v>
      </c>
      <c r="AI986" s="1"/>
      <c r="AJ986" s="1"/>
    </row>
    <row r="987">
      <c r="A987" s="1" t="s">
        <v>217</v>
      </c>
      <c r="B987" s="1" t="s">
        <v>217</v>
      </c>
      <c r="C987" s="1" t="s">
        <v>38</v>
      </c>
      <c r="D987" s="1" t="s">
        <v>38</v>
      </c>
      <c r="E987" s="2" t="str">
        <f t="shared" si="1"/>
        <v>1400$ - 1800$</v>
      </c>
      <c r="F987" s="1" t="str">
        <f t="shared" si="2"/>
        <v>100$ - 200$</v>
      </c>
      <c r="G987" s="1" t="s">
        <v>245</v>
      </c>
      <c r="H987" s="1" t="s">
        <v>5379</v>
      </c>
      <c r="I987" s="1" t="s">
        <v>5380</v>
      </c>
      <c r="J987" s="1" t="s">
        <v>52</v>
      </c>
      <c r="K987" s="1" t="s">
        <v>580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3" t="s">
        <v>5381</v>
      </c>
      <c r="AE987" s="1" t="s">
        <v>5382</v>
      </c>
      <c r="AF987" s="1" t="s">
        <v>5383</v>
      </c>
      <c r="AG987" s="1" t="s">
        <v>2303</v>
      </c>
      <c r="AH987" s="3" t="s">
        <v>5384</v>
      </c>
      <c r="AI987" s="3" t="s">
        <v>5385</v>
      </c>
      <c r="AJ987" s="1"/>
    </row>
    <row r="988">
      <c r="A988" s="1" t="s">
        <v>217</v>
      </c>
      <c r="B988" s="1" t="s">
        <v>2194</v>
      </c>
      <c r="C988" s="1" t="s">
        <v>37</v>
      </c>
      <c r="D988" s="1" t="s">
        <v>38</v>
      </c>
      <c r="E988" s="2" t="str">
        <f t="shared" si="1"/>
        <v>475$ - 500$</v>
      </c>
      <c r="F988" s="1" t="str">
        <f t="shared" si="2"/>
        <v>0$ - 50$</v>
      </c>
      <c r="G988" s="1" t="s">
        <v>3058</v>
      </c>
      <c r="H988" s="1" t="s">
        <v>5386</v>
      </c>
      <c r="I988" s="1" t="s">
        <v>5387</v>
      </c>
      <c r="J988" s="1" t="s">
        <v>398</v>
      </c>
      <c r="K988" s="1" t="s">
        <v>2121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3" t="s">
        <v>5388</v>
      </c>
      <c r="AE988" s="1" t="s">
        <v>5389</v>
      </c>
      <c r="AF988" s="1" t="s">
        <v>5390</v>
      </c>
      <c r="AG988" s="1" t="s">
        <v>2680</v>
      </c>
      <c r="AH988" s="1"/>
      <c r="AI988" s="1"/>
      <c r="AJ988" s="1"/>
    </row>
    <row r="989">
      <c r="A989" s="1" t="s">
        <v>217</v>
      </c>
      <c r="B989" s="1" t="s">
        <v>2118</v>
      </c>
      <c r="C989" s="1" t="s">
        <v>38</v>
      </c>
      <c r="D989" s="1" t="s">
        <v>38</v>
      </c>
      <c r="E989" s="2" t="str">
        <f t="shared" si="1"/>
        <v>1400$ - 1800$</v>
      </c>
      <c r="F989" s="1" t="str">
        <f t="shared" si="2"/>
        <v>100$ - 200$</v>
      </c>
      <c r="G989" s="1" t="s">
        <v>245</v>
      </c>
      <c r="H989" s="1" t="s">
        <v>5391</v>
      </c>
      <c r="I989" s="1" t="s">
        <v>5392</v>
      </c>
      <c r="J989" s="1" t="s">
        <v>398</v>
      </c>
      <c r="K989" s="1" t="s">
        <v>2121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3" t="s">
        <v>2163</v>
      </c>
      <c r="AE989" s="1" t="s">
        <v>2170</v>
      </c>
      <c r="AF989" s="1" t="s">
        <v>5393</v>
      </c>
      <c r="AG989" s="1" t="s">
        <v>2680</v>
      </c>
      <c r="AH989" s="1"/>
      <c r="AI989" s="3" t="s">
        <v>2167</v>
      </c>
      <c r="AJ989" s="1"/>
    </row>
    <row r="990">
      <c r="A990" s="1" t="s">
        <v>217</v>
      </c>
      <c r="B990" s="1" t="s">
        <v>217</v>
      </c>
      <c r="C990" s="1" t="s">
        <v>38</v>
      </c>
      <c r="D990" s="1" t="s">
        <v>38</v>
      </c>
      <c r="E990" s="2" t="str">
        <f t="shared" si="1"/>
        <v>1400$ - 1800$</v>
      </c>
      <c r="F990" s="1" t="str">
        <f t="shared" si="2"/>
        <v>100$ - 200$</v>
      </c>
      <c r="G990" s="1" t="s">
        <v>245</v>
      </c>
      <c r="H990" s="1" t="s">
        <v>5394</v>
      </c>
      <c r="I990" s="1" t="s">
        <v>5395</v>
      </c>
      <c r="J990" s="1" t="s">
        <v>1904</v>
      </c>
      <c r="K990" s="1" t="s">
        <v>43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3" t="s">
        <v>5396</v>
      </c>
      <c r="AE990" s="1"/>
      <c r="AF990" s="1" t="s">
        <v>5397</v>
      </c>
      <c r="AG990" s="1" t="s">
        <v>2680</v>
      </c>
      <c r="AH990" s="3" t="s">
        <v>5398</v>
      </c>
      <c r="AI990" s="3" t="s">
        <v>5398</v>
      </c>
      <c r="AJ990" s="1"/>
    </row>
    <row r="991">
      <c r="A991" s="1" t="s">
        <v>217</v>
      </c>
      <c r="B991" s="1" t="s">
        <v>2160</v>
      </c>
      <c r="C991" s="1" t="s">
        <v>37</v>
      </c>
      <c r="D991" s="1" t="s">
        <v>38</v>
      </c>
      <c r="E991" s="2" t="str">
        <f t="shared" si="1"/>
        <v>475$ - 500$</v>
      </c>
      <c r="F991" s="1" t="str">
        <f t="shared" si="2"/>
        <v>0$ - 50$</v>
      </c>
      <c r="G991" s="1" t="s">
        <v>5399</v>
      </c>
      <c r="H991" s="1" t="s">
        <v>5400</v>
      </c>
      <c r="I991" s="1" t="s">
        <v>5401</v>
      </c>
      <c r="J991" s="1" t="s">
        <v>2092</v>
      </c>
      <c r="K991" s="1" t="s">
        <v>53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3" t="s">
        <v>5402</v>
      </c>
      <c r="AE991" s="1" t="s">
        <v>5403</v>
      </c>
      <c r="AF991" s="1" t="s">
        <v>5404</v>
      </c>
      <c r="AG991" s="1" t="s">
        <v>2680</v>
      </c>
      <c r="AH991" s="3" t="s">
        <v>5405</v>
      </c>
      <c r="AI991" s="3" t="s">
        <v>5406</v>
      </c>
      <c r="AJ991" s="1"/>
    </row>
    <row r="992">
      <c r="A992" s="1" t="s">
        <v>217</v>
      </c>
      <c r="B992" s="1" t="s">
        <v>2160</v>
      </c>
      <c r="C992" s="1" t="s">
        <v>38</v>
      </c>
      <c r="D992" s="1" t="s">
        <v>38</v>
      </c>
      <c r="E992" s="2" t="str">
        <f t="shared" si="1"/>
        <v>1400$ - 1800$</v>
      </c>
      <c r="F992" s="1" t="str">
        <f t="shared" si="2"/>
        <v>100$ - 200$</v>
      </c>
      <c r="G992" s="1" t="s">
        <v>245</v>
      </c>
      <c r="H992" s="1" t="s">
        <v>5407</v>
      </c>
      <c r="I992" s="1" t="s">
        <v>5408</v>
      </c>
      <c r="J992" s="1" t="s">
        <v>52</v>
      </c>
      <c r="K992" s="1" t="s">
        <v>2427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3" t="s">
        <v>5409</v>
      </c>
      <c r="AE992" s="1" t="s">
        <v>5410</v>
      </c>
      <c r="AF992" s="1" t="s">
        <v>5411</v>
      </c>
      <c r="AG992" s="1" t="s">
        <v>5340</v>
      </c>
      <c r="AH992" s="3" t="s">
        <v>5412</v>
      </c>
      <c r="AI992" s="3" t="s">
        <v>5413</v>
      </c>
      <c r="AJ992" s="1"/>
    </row>
    <row r="993">
      <c r="A993" s="1" t="s">
        <v>217</v>
      </c>
      <c r="B993" s="1" t="s">
        <v>2194</v>
      </c>
      <c r="C993" s="1" t="s">
        <v>37</v>
      </c>
      <c r="D993" s="1" t="s">
        <v>38</v>
      </c>
      <c r="E993" s="2" t="str">
        <f t="shared" si="1"/>
        <v>475$ - 500$</v>
      </c>
      <c r="F993" s="1" t="str">
        <f t="shared" si="2"/>
        <v>0$ - 50$</v>
      </c>
      <c r="G993" s="1" t="s">
        <v>245</v>
      </c>
      <c r="H993" s="1" t="s">
        <v>5414</v>
      </c>
      <c r="I993" s="1" t="s">
        <v>5415</v>
      </c>
      <c r="J993" s="1" t="s">
        <v>398</v>
      </c>
      <c r="K993" s="1" t="s">
        <v>3840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3" t="s">
        <v>5416</v>
      </c>
      <c r="AE993" s="1" t="s">
        <v>5417</v>
      </c>
      <c r="AF993" s="1" t="s">
        <v>5418</v>
      </c>
      <c r="AG993" s="1" t="s">
        <v>976</v>
      </c>
      <c r="AH993" s="3" t="s">
        <v>5419</v>
      </c>
      <c r="AI993" s="3" t="s">
        <v>5420</v>
      </c>
      <c r="AJ993" s="1"/>
    </row>
    <row r="994">
      <c r="A994" s="1" t="s">
        <v>217</v>
      </c>
      <c r="B994" s="1" t="s">
        <v>217</v>
      </c>
      <c r="C994" s="1" t="s">
        <v>37</v>
      </c>
      <c r="D994" s="1" t="s">
        <v>37</v>
      </c>
      <c r="E994" s="2" t="str">
        <f t="shared" si="1"/>
        <v>475$ - 500$</v>
      </c>
      <c r="F994" s="1" t="str">
        <f t="shared" si="2"/>
        <v>0$ - 50$</v>
      </c>
      <c r="G994" s="1"/>
      <c r="H994" s="1" t="s">
        <v>5421</v>
      </c>
      <c r="I994" s="1" t="s">
        <v>5422</v>
      </c>
      <c r="J994" s="1" t="s">
        <v>398</v>
      </c>
      <c r="K994" s="1" t="s">
        <v>64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3" t="s">
        <v>5423</v>
      </c>
      <c r="AE994" s="1" t="s">
        <v>5424</v>
      </c>
      <c r="AF994" s="1" t="s">
        <v>5425</v>
      </c>
      <c r="AG994" s="1" t="s">
        <v>298</v>
      </c>
      <c r="AH994" s="3" t="s">
        <v>5426</v>
      </c>
      <c r="AI994" s="3" t="s">
        <v>5427</v>
      </c>
      <c r="AJ994" s="1"/>
    </row>
    <row r="995">
      <c r="A995" s="1" t="s">
        <v>217</v>
      </c>
      <c r="B995" s="1" t="s">
        <v>2194</v>
      </c>
      <c r="C995" s="1" t="s">
        <v>37</v>
      </c>
      <c r="D995" s="1" t="s">
        <v>37</v>
      </c>
      <c r="E995" s="2" t="str">
        <f t="shared" si="1"/>
        <v>475$ - 500$</v>
      </c>
      <c r="F995" s="1" t="str">
        <f t="shared" si="2"/>
        <v>0$ - 50$</v>
      </c>
      <c r="G995" s="1"/>
      <c r="H995" s="1" t="s">
        <v>5428</v>
      </c>
      <c r="I995" s="1" t="s">
        <v>5429</v>
      </c>
      <c r="J995" s="1" t="s">
        <v>52</v>
      </c>
      <c r="K995" s="1" t="s">
        <v>248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3" t="s">
        <v>5430</v>
      </c>
      <c r="AE995" s="1" t="s">
        <v>5431</v>
      </c>
      <c r="AF995" s="1" t="s">
        <v>5432</v>
      </c>
      <c r="AG995" s="1" t="s">
        <v>298</v>
      </c>
      <c r="AH995" s="3" t="s">
        <v>5430</v>
      </c>
      <c r="AI995" s="1"/>
      <c r="AJ995" s="1"/>
    </row>
    <row r="996">
      <c r="A996" s="1" t="s">
        <v>217</v>
      </c>
      <c r="B996" s="1" t="s">
        <v>2194</v>
      </c>
      <c r="C996" s="1" t="s">
        <v>37</v>
      </c>
      <c r="D996" s="1" t="s">
        <v>37</v>
      </c>
      <c r="E996" s="2" t="str">
        <f t="shared" si="1"/>
        <v>475$ - 500$</v>
      </c>
      <c r="F996" s="1" t="str">
        <f t="shared" si="2"/>
        <v>0$ - 50$</v>
      </c>
      <c r="G996" s="1"/>
      <c r="H996" s="1" t="s">
        <v>5433</v>
      </c>
      <c r="I996" s="1" t="s">
        <v>5434</v>
      </c>
      <c r="J996" s="1" t="s">
        <v>398</v>
      </c>
      <c r="K996" s="1" t="s">
        <v>275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3" t="s">
        <v>5435</v>
      </c>
      <c r="AE996" s="1" t="s">
        <v>3354</v>
      </c>
      <c r="AF996" s="1" t="s">
        <v>5436</v>
      </c>
      <c r="AG996" s="1" t="s">
        <v>2231</v>
      </c>
      <c r="AH996" s="3" t="s">
        <v>2232</v>
      </c>
      <c r="AI996" s="3" t="s">
        <v>2233</v>
      </c>
      <c r="AJ996" s="1"/>
    </row>
    <row r="997">
      <c r="A997" s="1" t="s">
        <v>217</v>
      </c>
      <c r="B997" s="1" t="s">
        <v>2160</v>
      </c>
      <c r="C997" s="1" t="s">
        <v>38</v>
      </c>
      <c r="D997" s="1" t="s">
        <v>38</v>
      </c>
      <c r="E997" s="2" t="str">
        <f t="shared" si="1"/>
        <v>1400$ - 1800$</v>
      </c>
      <c r="F997" s="1" t="str">
        <f t="shared" si="2"/>
        <v>100$ - 200$</v>
      </c>
      <c r="G997" s="1" t="s">
        <v>5437</v>
      </c>
      <c r="H997" s="1" t="s">
        <v>5438</v>
      </c>
      <c r="I997" s="1" t="s">
        <v>5439</v>
      </c>
      <c r="J997" s="1" t="s">
        <v>1965</v>
      </c>
      <c r="K997" s="1" t="s">
        <v>43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3" t="s">
        <v>5440</v>
      </c>
      <c r="AE997" s="1" t="s">
        <v>5441</v>
      </c>
      <c r="AF997" s="1" t="s">
        <v>5442</v>
      </c>
      <c r="AG997" s="1" t="s">
        <v>2290</v>
      </c>
      <c r="AH997" s="3" t="s">
        <v>5443</v>
      </c>
      <c r="AI997" s="1"/>
      <c r="AJ997" s="1"/>
    </row>
    <row r="998">
      <c r="A998" s="1" t="s">
        <v>217</v>
      </c>
      <c r="B998" s="1" t="s">
        <v>217</v>
      </c>
      <c r="C998" s="1" t="s">
        <v>37</v>
      </c>
      <c r="D998" s="1" t="s">
        <v>37</v>
      </c>
      <c r="E998" s="2" t="str">
        <f t="shared" si="1"/>
        <v>475$ - 500$</v>
      </c>
      <c r="F998" s="1" t="str">
        <f t="shared" si="2"/>
        <v>0$ - 50$</v>
      </c>
      <c r="G998" s="1"/>
      <c r="H998" s="1" t="s">
        <v>5444</v>
      </c>
      <c r="I998" s="1" t="s">
        <v>5445</v>
      </c>
      <c r="J998" s="1" t="s">
        <v>2465</v>
      </c>
      <c r="K998" s="1" t="s">
        <v>419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3" t="s">
        <v>5446</v>
      </c>
      <c r="AE998" s="3" t="s">
        <v>5447</v>
      </c>
      <c r="AF998" s="1" t="s">
        <v>5448</v>
      </c>
      <c r="AG998" s="1"/>
      <c r="AH998" s="1"/>
      <c r="AI998" s="3" t="s">
        <v>5449</v>
      </c>
      <c r="AJ998" s="1"/>
    </row>
    <row r="999">
      <c r="A999" s="1" t="s">
        <v>217</v>
      </c>
      <c r="B999" s="1" t="s">
        <v>217</v>
      </c>
      <c r="C999" s="1" t="s">
        <v>37</v>
      </c>
      <c r="D999" s="1" t="s">
        <v>37</v>
      </c>
      <c r="E999" s="2" t="str">
        <f t="shared" si="1"/>
        <v>475$ - 500$</v>
      </c>
      <c r="F999" s="1" t="str">
        <f t="shared" si="2"/>
        <v>0$ - 50$</v>
      </c>
      <c r="G999" s="1"/>
      <c r="H999" s="1" t="s">
        <v>5450</v>
      </c>
      <c r="I999" s="1" t="s">
        <v>5451</v>
      </c>
      <c r="J999" s="1" t="s">
        <v>398</v>
      </c>
      <c r="K999" s="1" t="s">
        <v>2138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3" t="s">
        <v>5446</v>
      </c>
      <c r="AE999" s="3" t="s">
        <v>5452</v>
      </c>
      <c r="AF999" s="1" t="s">
        <v>5453</v>
      </c>
      <c r="AG999" s="1"/>
      <c r="AH999" s="1"/>
      <c r="AI999" s="1"/>
      <c r="AJ999" s="1"/>
    </row>
    <row r="1000">
      <c r="A1000" s="1" t="s">
        <v>217</v>
      </c>
      <c r="B1000" s="1" t="s">
        <v>217</v>
      </c>
      <c r="C1000" s="1" t="s">
        <v>37</v>
      </c>
      <c r="D1000" s="1" t="s">
        <v>37</v>
      </c>
      <c r="E1000" s="2" t="str">
        <f t="shared" si="1"/>
        <v>475$ - 500$</v>
      </c>
      <c r="F1000" s="1" t="str">
        <f t="shared" si="2"/>
        <v>0$ - 50$</v>
      </c>
      <c r="G1000" s="1"/>
      <c r="H1000" s="1" t="s">
        <v>5454</v>
      </c>
      <c r="I1000" s="1" t="s">
        <v>5455</v>
      </c>
      <c r="J1000" s="1" t="s">
        <v>398</v>
      </c>
      <c r="K1000" s="1" t="s">
        <v>419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3" t="s">
        <v>5446</v>
      </c>
      <c r="AE1000" s="1" t="s">
        <v>5456</v>
      </c>
      <c r="AF1000" s="1" t="s">
        <v>5457</v>
      </c>
      <c r="AG1000" s="1"/>
      <c r="AH1000" s="1"/>
      <c r="AI1000" s="1"/>
      <c r="AJ1000" s="1"/>
    </row>
    <row r="1001">
      <c r="A1001" s="1" t="s">
        <v>217</v>
      </c>
      <c r="B1001" s="1" t="s">
        <v>217</v>
      </c>
      <c r="C1001" s="1" t="s">
        <v>37</v>
      </c>
      <c r="D1001" s="1" t="s">
        <v>37</v>
      </c>
      <c r="E1001" s="2" t="str">
        <f t="shared" si="1"/>
        <v>475$ - 500$</v>
      </c>
      <c r="F1001" s="1" t="str">
        <f t="shared" si="2"/>
        <v>0$ - 50$</v>
      </c>
      <c r="G1001" s="1"/>
      <c r="H1001" s="1" t="s">
        <v>5458</v>
      </c>
      <c r="I1001" s="1" t="s">
        <v>5459</v>
      </c>
      <c r="J1001" s="1" t="s">
        <v>398</v>
      </c>
      <c r="K1001" s="1" t="s">
        <v>419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3" t="s">
        <v>5446</v>
      </c>
      <c r="AE1001" s="1" t="s">
        <v>5460</v>
      </c>
      <c r="AF1001" s="1" t="s">
        <v>5461</v>
      </c>
      <c r="AG1001" s="1"/>
      <c r="AH1001" s="1"/>
      <c r="AI1001" s="1"/>
      <c r="AJ1001" s="1"/>
    </row>
    <row r="1002">
      <c r="A1002" s="1" t="s">
        <v>217</v>
      </c>
      <c r="B1002" s="1" t="s">
        <v>2194</v>
      </c>
      <c r="C1002" s="1" t="s">
        <v>37</v>
      </c>
      <c r="D1002" s="1" t="s">
        <v>37</v>
      </c>
      <c r="E1002" s="2" t="str">
        <f t="shared" si="1"/>
        <v>475$ - 500$</v>
      </c>
      <c r="F1002" s="1" t="str">
        <f t="shared" si="2"/>
        <v>0$ - 50$</v>
      </c>
      <c r="G1002" s="1"/>
      <c r="H1002" s="1" t="s">
        <v>5462</v>
      </c>
      <c r="I1002" s="1" t="s">
        <v>5463</v>
      </c>
      <c r="J1002" s="1" t="s">
        <v>52</v>
      </c>
      <c r="K1002" s="1" t="s">
        <v>2138</v>
      </c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 t="s">
        <v>5464</v>
      </c>
      <c r="AG1002" s="1"/>
      <c r="AH1002" s="1"/>
      <c r="AI1002" s="1"/>
      <c r="AJ1002" s="1"/>
    </row>
    <row r="1003">
      <c r="A1003" s="1" t="s">
        <v>217</v>
      </c>
      <c r="B1003" s="1" t="s">
        <v>2160</v>
      </c>
      <c r="C1003" s="1" t="s">
        <v>37</v>
      </c>
      <c r="D1003" s="1" t="s">
        <v>38</v>
      </c>
      <c r="E1003" s="2" t="str">
        <f t="shared" si="1"/>
        <v>475$ - 500$</v>
      </c>
      <c r="F1003" s="1" t="str">
        <f t="shared" si="2"/>
        <v>0$ - 50$</v>
      </c>
      <c r="G1003" s="1" t="s">
        <v>5465</v>
      </c>
      <c r="H1003" s="1" t="s">
        <v>5466</v>
      </c>
      <c r="I1003" s="1" t="s">
        <v>5467</v>
      </c>
      <c r="J1003" s="1" t="s">
        <v>52</v>
      </c>
      <c r="K1003" s="1" t="s">
        <v>64</v>
      </c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3" t="s">
        <v>5468</v>
      </c>
      <c r="AE1003" s="1"/>
      <c r="AF1003" s="1" t="s">
        <v>5469</v>
      </c>
      <c r="AG1003" s="1"/>
      <c r="AH1003" s="1"/>
      <c r="AI1003" s="1"/>
      <c r="AJ1003" s="1"/>
    </row>
    <row r="1004">
      <c r="A1004" s="1" t="s">
        <v>217</v>
      </c>
      <c r="B1004" s="1" t="s">
        <v>3434</v>
      </c>
      <c r="C1004" s="1" t="s">
        <v>37</v>
      </c>
      <c r="D1004" s="1" t="s">
        <v>37</v>
      </c>
      <c r="E1004" s="2" t="str">
        <f t="shared" si="1"/>
        <v>475$ - 500$</v>
      </c>
      <c r="F1004" s="1" t="str">
        <f t="shared" si="2"/>
        <v>0$ - 50$</v>
      </c>
      <c r="G1004" s="1"/>
      <c r="H1004" s="1" t="s">
        <v>5470</v>
      </c>
      <c r="I1004" s="1" t="s">
        <v>5471</v>
      </c>
      <c r="J1004" s="1" t="s">
        <v>52</v>
      </c>
      <c r="K1004" s="1" t="s">
        <v>2138</v>
      </c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3" t="s">
        <v>2221</v>
      </c>
      <c r="AE1004" s="1"/>
      <c r="AF1004" s="1" t="s">
        <v>5472</v>
      </c>
      <c r="AG1004" s="1"/>
      <c r="AH1004" s="1"/>
      <c r="AI1004" s="1"/>
      <c r="AJ1004" s="1"/>
    </row>
    <row r="1005">
      <c r="A1005" s="1" t="s">
        <v>217</v>
      </c>
      <c r="B1005" s="1" t="s">
        <v>217</v>
      </c>
      <c r="C1005" s="1" t="s">
        <v>37</v>
      </c>
      <c r="D1005" s="1" t="s">
        <v>38</v>
      </c>
      <c r="E1005" s="2" t="str">
        <f t="shared" si="1"/>
        <v>475$ - 500$</v>
      </c>
      <c r="F1005" s="1" t="str">
        <f t="shared" si="2"/>
        <v>0$ - 50$</v>
      </c>
      <c r="G1005" s="1"/>
      <c r="H1005" s="1" t="s">
        <v>5473</v>
      </c>
      <c r="I1005" s="1" t="s">
        <v>5474</v>
      </c>
      <c r="J1005" s="1" t="s">
        <v>398</v>
      </c>
      <c r="K1005" s="1" t="s">
        <v>2121</v>
      </c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3" t="s">
        <v>5475</v>
      </c>
      <c r="AE1005" s="1" t="s">
        <v>5476</v>
      </c>
      <c r="AF1005" s="1" t="s">
        <v>5477</v>
      </c>
      <c r="AG1005" s="1" t="s">
        <v>2680</v>
      </c>
      <c r="AH1005" s="1"/>
      <c r="AI1005" s="1"/>
      <c r="AJ1005" s="1"/>
    </row>
    <row r="1006">
      <c r="A1006" s="1" t="s">
        <v>217</v>
      </c>
      <c r="B1006" s="1" t="s">
        <v>2981</v>
      </c>
      <c r="C1006" s="1" t="s">
        <v>37</v>
      </c>
      <c r="D1006" s="1" t="s">
        <v>38</v>
      </c>
      <c r="E1006" s="2" t="str">
        <f t="shared" si="1"/>
        <v>475$ - 500$</v>
      </c>
      <c r="F1006" s="1" t="str">
        <f t="shared" si="2"/>
        <v>0$ - 50$</v>
      </c>
      <c r="G1006" s="1"/>
      <c r="H1006" s="1" t="s">
        <v>5478</v>
      </c>
      <c r="I1006" s="1" t="s">
        <v>5479</v>
      </c>
      <c r="J1006" s="1" t="s">
        <v>398</v>
      </c>
      <c r="K1006" s="1" t="s">
        <v>569</v>
      </c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3" t="s">
        <v>5480</v>
      </c>
      <c r="AE1006" s="1" t="s">
        <v>5481</v>
      </c>
      <c r="AF1006" s="1" t="s">
        <v>5482</v>
      </c>
      <c r="AG1006" s="1" t="s">
        <v>2290</v>
      </c>
      <c r="AH1006" s="3" t="s">
        <v>5483</v>
      </c>
      <c r="AI1006" s="3" t="s">
        <v>5484</v>
      </c>
      <c r="AJ1006" s="1"/>
    </row>
    <row r="1007">
      <c r="A1007" s="1" t="s">
        <v>217</v>
      </c>
      <c r="B1007" s="1" t="s">
        <v>217</v>
      </c>
      <c r="C1007" s="1" t="s">
        <v>37</v>
      </c>
      <c r="D1007" s="1" t="s">
        <v>37</v>
      </c>
      <c r="E1007" s="2" t="str">
        <f t="shared" si="1"/>
        <v>475$ - 500$</v>
      </c>
      <c r="F1007" s="1" t="str">
        <f t="shared" si="2"/>
        <v>0$ - 50$</v>
      </c>
      <c r="G1007" s="1"/>
      <c r="H1007" s="1" t="s">
        <v>5485</v>
      </c>
      <c r="I1007" s="1" t="s">
        <v>5486</v>
      </c>
      <c r="J1007" s="1" t="s">
        <v>52</v>
      </c>
      <c r="K1007" s="1" t="s">
        <v>53</v>
      </c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 t="s">
        <v>5487</v>
      </c>
      <c r="AG1007" s="1"/>
      <c r="AH1007" s="1"/>
      <c r="AI1007" s="1"/>
      <c r="AJ1007" s="1"/>
    </row>
    <row r="1008">
      <c r="A1008" s="1" t="s">
        <v>217</v>
      </c>
      <c r="B1008" s="1" t="s">
        <v>217</v>
      </c>
      <c r="C1008" s="1" t="s">
        <v>37</v>
      </c>
      <c r="D1008" s="1" t="s">
        <v>37</v>
      </c>
      <c r="E1008" s="2" t="str">
        <f t="shared" si="1"/>
        <v>475$ - 500$</v>
      </c>
      <c r="F1008" s="1" t="str">
        <f t="shared" si="2"/>
        <v>0$ - 50$</v>
      </c>
      <c r="G1008" s="1"/>
      <c r="H1008" s="1" t="s">
        <v>5488</v>
      </c>
      <c r="I1008" s="1" t="s">
        <v>5489</v>
      </c>
      <c r="J1008" s="1" t="s">
        <v>52</v>
      </c>
      <c r="K1008" s="1" t="s">
        <v>3989</v>
      </c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 t="s">
        <v>5490</v>
      </c>
      <c r="AG1008" s="1"/>
      <c r="AH1008" s="1"/>
      <c r="AI1008" s="1"/>
      <c r="AJ1008" s="1"/>
    </row>
    <row r="1009">
      <c r="A1009" s="1" t="s">
        <v>217</v>
      </c>
      <c r="B1009" s="1" t="s">
        <v>217</v>
      </c>
      <c r="C1009" s="1" t="s">
        <v>37</v>
      </c>
      <c r="D1009" s="1" t="s">
        <v>37</v>
      </c>
      <c r="E1009" s="2" t="str">
        <f t="shared" si="1"/>
        <v>475$ - 500$</v>
      </c>
      <c r="F1009" s="1" t="str">
        <f t="shared" si="2"/>
        <v>0$ - 50$</v>
      </c>
      <c r="G1009" s="1"/>
      <c r="H1009" s="1" t="s">
        <v>5491</v>
      </c>
      <c r="I1009" s="1" t="s">
        <v>5486</v>
      </c>
      <c r="J1009" s="1" t="s">
        <v>52</v>
      </c>
      <c r="K1009" s="1" t="s">
        <v>53</v>
      </c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 t="s">
        <v>5492</v>
      </c>
      <c r="AG1009" s="1"/>
      <c r="AH1009" s="1"/>
      <c r="AI1009" s="1"/>
      <c r="AJ1009" s="1"/>
    </row>
    <row r="1010">
      <c r="A1010" s="1" t="s">
        <v>217</v>
      </c>
      <c r="B1010" s="1" t="s">
        <v>2160</v>
      </c>
      <c r="C1010" s="1" t="s">
        <v>37</v>
      </c>
      <c r="D1010" s="1" t="s">
        <v>37</v>
      </c>
      <c r="E1010" s="2" t="str">
        <f t="shared" si="1"/>
        <v>475$ - 500$</v>
      </c>
      <c r="F1010" s="1" t="str">
        <f t="shared" si="2"/>
        <v>0$ - 50$</v>
      </c>
      <c r="G1010" s="1"/>
      <c r="H1010" s="1" t="s">
        <v>5493</v>
      </c>
      <c r="I1010" s="1" t="s">
        <v>5494</v>
      </c>
      <c r="J1010" s="1" t="s">
        <v>2092</v>
      </c>
      <c r="K1010" s="1" t="s">
        <v>275</v>
      </c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3" t="s">
        <v>5495</v>
      </c>
      <c r="AE1010" s="1" t="s">
        <v>5496</v>
      </c>
      <c r="AF1010" s="1" t="s">
        <v>5497</v>
      </c>
      <c r="AG1010" s="1" t="s">
        <v>298</v>
      </c>
      <c r="AH1010" s="3" t="s">
        <v>5495</v>
      </c>
      <c r="AI1010" s="1"/>
      <c r="AJ1010" s="1"/>
    </row>
    <row r="1011">
      <c r="A1011" s="1" t="s">
        <v>217</v>
      </c>
      <c r="B1011" s="1" t="s">
        <v>2160</v>
      </c>
      <c r="C1011" s="1" t="s">
        <v>37</v>
      </c>
      <c r="D1011" s="1" t="s">
        <v>37</v>
      </c>
      <c r="E1011" s="2" t="str">
        <f t="shared" si="1"/>
        <v>475$ - 500$</v>
      </c>
      <c r="F1011" s="1" t="str">
        <f t="shared" si="2"/>
        <v>0$ - 50$</v>
      </c>
      <c r="G1011" s="1"/>
      <c r="H1011" s="1" t="s">
        <v>5498</v>
      </c>
      <c r="I1011" s="1" t="s">
        <v>5499</v>
      </c>
      <c r="J1011" s="1" t="s">
        <v>52</v>
      </c>
      <c r="K1011" s="1" t="s">
        <v>275</v>
      </c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3" t="s">
        <v>5500</v>
      </c>
      <c r="AE1011" s="1" t="s">
        <v>5501</v>
      </c>
      <c r="AF1011" s="1" t="s">
        <v>5502</v>
      </c>
      <c r="AG1011" s="1" t="s">
        <v>298</v>
      </c>
      <c r="AH1011" s="3" t="s">
        <v>5500</v>
      </c>
      <c r="AI1011" s="1"/>
      <c r="AJ1011" s="1"/>
    </row>
    <row r="1012">
      <c r="A1012" s="1" t="s">
        <v>217</v>
      </c>
      <c r="B1012" s="1" t="s">
        <v>2160</v>
      </c>
      <c r="C1012" s="1" t="s">
        <v>37</v>
      </c>
      <c r="D1012" s="1" t="s">
        <v>37</v>
      </c>
      <c r="E1012" s="2" t="str">
        <f t="shared" si="1"/>
        <v>475$ - 500$</v>
      </c>
      <c r="F1012" s="1" t="str">
        <f t="shared" si="2"/>
        <v>0$ - 50$</v>
      </c>
      <c r="G1012" s="1"/>
      <c r="H1012" s="1" t="s">
        <v>5503</v>
      </c>
      <c r="I1012" s="1" t="s">
        <v>5504</v>
      </c>
      <c r="J1012" s="1" t="s">
        <v>52</v>
      </c>
      <c r="K1012" s="1" t="s">
        <v>64</v>
      </c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3" t="s">
        <v>5505</v>
      </c>
      <c r="AE1012" s="1" t="s">
        <v>5506</v>
      </c>
      <c r="AF1012" s="1" t="s">
        <v>5507</v>
      </c>
      <c r="AG1012" s="1" t="s">
        <v>298</v>
      </c>
      <c r="AH1012" s="3" t="s">
        <v>5505</v>
      </c>
      <c r="AI1012" s="1"/>
      <c r="AJ1012" s="1"/>
    </row>
    <row r="1013">
      <c r="A1013" s="1" t="s">
        <v>217</v>
      </c>
      <c r="B1013" s="1" t="s">
        <v>217</v>
      </c>
      <c r="C1013" s="1" t="s">
        <v>37</v>
      </c>
      <c r="D1013" s="1" t="s">
        <v>38</v>
      </c>
      <c r="E1013" s="2" t="str">
        <f t="shared" si="1"/>
        <v>475$ - 500$</v>
      </c>
      <c r="F1013" s="1" t="str">
        <f t="shared" si="2"/>
        <v>0$ - 50$</v>
      </c>
      <c r="G1013" s="1"/>
      <c r="H1013" s="1" t="s">
        <v>5508</v>
      </c>
      <c r="I1013" s="1" t="s">
        <v>5509</v>
      </c>
      <c r="J1013" s="1" t="s">
        <v>5510</v>
      </c>
      <c r="K1013" s="1" t="s">
        <v>5511</v>
      </c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3" t="s">
        <v>5512</v>
      </c>
      <c r="AE1013" s="3" t="s">
        <v>5513</v>
      </c>
      <c r="AF1013" s="1" t="s">
        <v>5514</v>
      </c>
      <c r="AG1013" s="1" t="s">
        <v>2290</v>
      </c>
      <c r="AH1013" s="3" t="s">
        <v>5515</v>
      </c>
      <c r="AI1013" s="1"/>
      <c r="AJ1013" s="1"/>
    </row>
    <row r="1014">
      <c r="A1014" s="1" t="s">
        <v>217</v>
      </c>
      <c r="B1014" s="1" t="s">
        <v>2194</v>
      </c>
      <c r="C1014" s="1" t="s">
        <v>37</v>
      </c>
      <c r="D1014" s="1" t="s">
        <v>37</v>
      </c>
      <c r="E1014" s="2" t="str">
        <f t="shared" si="1"/>
        <v>475$ - 500$</v>
      </c>
      <c r="F1014" s="1" t="str">
        <f t="shared" si="2"/>
        <v>0$ - 50$</v>
      </c>
      <c r="G1014" s="1"/>
      <c r="H1014" s="1" t="s">
        <v>5516</v>
      </c>
      <c r="I1014" s="1" t="s">
        <v>5517</v>
      </c>
      <c r="J1014" s="1" t="s">
        <v>52</v>
      </c>
      <c r="K1014" s="1" t="s">
        <v>2327</v>
      </c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3" t="s">
        <v>5518</v>
      </c>
      <c r="AE1014" s="1" t="s">
        <v>5519</v>
      </c>
      <c r="AF1014" s="1" t="s">
        <v>5520</v>
      </c>
      <c r="AG1014" s="1" t="s">
        <v>976</v>
      </c>
      <c r="AH1014" s="3" t="s">
        <v>5521</v>
      </c>
      <c r="AI1014" s="3" t="s">
        <v>5521</v>
      </c>
      <c r="AJ1014" s="1"/>
    </row>
    <row r="1015">
      <c r="A1015" s="1" t="s">
        <v>217</v>
      </c>
      <c r="B1015" s="1" t="s">
        <v>217</v>
      </c>
      <c r="C1015" s="1" t="s">
        <v>37</v>
      </c>
      <c r="D1015" s="1" t="s">
        <v>37</v>
      </c>
      <c r="E1015" s="2" t="str">
        <f t="shared" si="1"/>
        <v>475$ - 500$</v>
      </c>
      <c r="F1015" s="1" t="str">
        <f t="shared" si="2"/>
        <v>0$ - 50$</v>
      </c>
      <c r="G1015" s="1"/>
      <c r="H1015" s="1" t="s">
        <v>5522</v>
      </c>
      <c r="I1015" s="1" t="s">
        <v>5523</v>
      </c>
      <c r="J1015" s="1" t="s">
        <v>52</v>
      </c>
      <c r="K1015" s="1" t="s">
        <v>64</v>
      </c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3" t="s">
        <v>5524</v>
      </c>
      <c r="AE1015" s="1" t="s">
        <v>5525</v>
      </c>
      <c r="AF1015" s="1" t="s">
        <v>5526</v>
      </c>
      <c r="AG1015" s="1" t="s">
        <v>976</v>
      </c>
      <c r="AH1015" s="3" t="s">
        <v>5521</v>
      </c>
      <c r="AI1015" s="3" t="s">
        <v>5521</v>
      </c>
      <c r="AJ1015" s="1"/>
    </row>
    <row r="1016">
      <c r="A1016" s="1" t="s">
        <v>217</v>
      </c>
      <c r="B1016" s="1" t="s">
        <v>217</v>
      </c>
      <c r="C1016" s="1" t="s">
        <v>37</v>
      </c>
      <c r="D1016" s="1" t="s">
        <v>37</v>
      </c>
      <c r="E1016" s="2" t="str">
        <f t="shared" si="1"/>
        <v>475$ - 500$</v>
      </c>
      <c r="F1016" s="1" t="str">
        <f t="shared" si="2"/>
        <v>0$ - 50$</v>
      </c>
      <c r="G1016" s="1"/>
      <c r="H1016" s="1" t="s">
        <v>5527</v>
      </c>
      <c r="I1016" s="1" t="s">
        <v>5528</v>
      </c>
      <c r="J1016" s="1" t="s">
        <v>52</v>
      </c>
      <c r="K1016" s="1" t="s">
        <v>275</v>
      </c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3" t="s">
        <v>5529</v>
      </c>
      <c r="AE1016" s="1" t="s">
        <v>5530</v>
      </c>
      <c r="AF1016" s="1" t="s">
        <v>5531</v>
      </c>
      <c r="AG1016" s="1" t="s">
        <v>976</v>
      </c>
      <c r="AH1016" s="3" t="s">
        <v>5521</v>
      </c>
      <c r="AI1016" s="3" t="s">
        <v>5521</v>
      </c>
      <c r="AJ1016" s="1"/>
    </row>
    <row r="1017">
      <c r="A1017" s="1" t="s">
        <v>217</v>
      </c>
      <c r="B1017" s="1" t="s">
        <v>217</v>
      </c>
      <c r="C1017" s="1" t="s">
        <v>37</v>
      </c>
      <c r="D1017" s="1" t="s">
        <v>37</v>
      </c>
      <c r="E1017" s="2" t="str">
        <f t="shared" si="1"/>
        <v>475$ - 500$</v>
      </c>
      <c r="F1017" s="1" t="str">
        <f t="shared" si="2"/>
        <v>0$ - 50$</v>
      </c>
      <c r="G1017" s="1"/>
      <c r="H1017" s="1" t="s">
        <v>5532</v>
      </c>
      <c r="I1017" s="1" t="s">
        <v>5533</v>
      </c>
      <c r="J1017" s="1" t="s">
        <v>52</v>
      </c>
      <c r="K1017" s="1" t="s">
        <v>386</v>
      </c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3" t="s">
        <v>5534</v>
      </c>
      <c r="AE1017" s="1" t="s">
        <v>5535</v>
      </c>
      <c r="AF1017" s="1" t="s">
        <v>5536</v>
      </c>
      <c r="AG1017" s="1" t="s">
        <v>976</v>
      </c>
      <c r="AH1017" s="3" t="s">
        <v>5521</v>
      </c>
      <c r="AI1017" s="3" t="s">
        <v>5521</v>
      </c>
      <c r="AJ1017" s="1"/>
    </row>
    <row r="1018">
      <c r="A1018" s="1" t="s">
        <v>217</v>
      </c>
      <c r="B1018" s="1" t="s">
        <v>217</v>
      </c>
      <c r="C1018" s="1" t="s">
        <v>37</v>
      </c>
      <c r="D1018" s="1" t="s">
        <v>37</v>
      </c>
      <c r="E1018" s="2" t="str">
        <f t="shared" si="1"/>
        <v>475$ - 500$</v>
      </c>
      <c r="F1018" s="1" t="str">
        <f t="shared" si="2"/>
        <v>0$ - 50$</v>
      </c>
      <c r="G1018" s="1"/>
      <c r="H1018" s="1" t="s">
        <v>5537</v>
      </c>
      <c r="I1018" s="1" t="s">
        <v>5538</v>
      </c>
      <c r="J1018" s="1" t="s">
        <v>52</v>
      </c>
      <c r="K1018" s="1" t="s">
        <v>2327</v>
      </c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3" t="s">
        <v>5539</v>
      </c>
      <c r="AE1018" s="3" t="s">
        <v>5540</v>
      </c>
      <c r="AF1018" s="1" t="s">
        <v>5541</v>
      </c>
      <c r="AG1018" s="1" t="s">
        <v>976</v>
      </c>
      <c r="AH1018" s="3" t="s">
        <v>5521</v>
      </c>
      <c r="AI1018" s="3" t="s">
        <v>5521</v>
      </c>
      <c r="AJ1018" s="1"/>
    </row>
    <row r="1019">
      <c r="A1019" s="1" t="s">
        <v>217</v>
      </c>
      <c r="B1019" s="1" t="s">
        <v>217</v>
      </c>
      <c r="C1019" s="1" t="s">
        <v>37</v>
      </c>
      <c r="D1019" s="1" t="s">
        <v>37</v>
      </c>
      <c r="E1019" s="2" t="str">
        <f t="shared" si="1"/>
        <v>475$ - 500$</v>
      </c>
      <c r="F1019" s="1" t="str">
        <f t="shared" si="2"/>
        <v>0$ - 50$</v>
      </c>
      <c r="G1019" s="1"/>
      <c r="H1019" s="1" t="s">
        <v>5542</v>
      </c>
      <c r="I1019" s="1" t="s">
        <v>5543</v>
      </c>
      <c r="J1019" s="1" t="s">
        <v>52</v>
      </c>
      <c r="K1019" s="1" t="s">
        <v>2138</v>
      </c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3" t="s">
        <v>5544</v>
      </c>
      <c r="AE1019" s="1" t="s">
        <v>5545</v>
      </c>
      <c r="AF1019" s="1" t="s">
        <v>5546</v>
      </c>
      <c r="AG1019" s="1" t="s">
        <v>976</v>
      </c>
      <c r="AH1019" s="3" t="s">
        <v>5521</v>
      </c>
      <c r="AI1019" s="3" t="s">
        <v>5521</v>
      </c>
      <c r="AJ1019" s="1"/>
    </row>
    <row r="1020">
      <c r="A1020" s="1" t="s">
        <v>217</v>
      </c>
      <c r="B1020" s="1" t="s">
        <v>217</v>
      </c>
      <c r="C1020" s="1" t="s">
        <v>37</v>
      </c>
      <c r="D1020" s="1" t="s">
        <v>37</v>
      </c>
      <c r="E1020" s="2" t="str">
        <f t="shared" si="1"/>
        <v>475$ - 500$</v>
      </c>
      <c r="F1020" s="1" t="str">
        <f t="shared" si="2"/>
        <v>0$ - 50$</v>
      </c>
      <c r="G1020" s="1"/>
      <c r="H1020" s="1" t="s">
        <v>5547</v>
      </c>
      <c r="I1020" s="1" t="s">
        <v>5548</v>
      </c>
      <c r="J1020" s="1" t="s">
        <v>52</v>
      </c>
      <c r="K1020" s="1" t="s">
        <v>386</v>
      </c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3" t="s">
        <v>5549</v>
      </c>
      <c r="AE1020" s="1" t="s">
        <v>5550</v>
      </c>
      <c r="AF1020" s="1" t="s">
        <v>5551</v>
      </c>
      <c r="AG1020" s="1" t="s">
        <v>976</v>
      </c>
      <c r="AH1020" s="3" t="s">
        <v>5521</v>
      </c>
      <c r="AI1020" s="3" t="s">
        <v>5521</v>
      </c>
      <c r="AJ1020" s="1"/>
    </row>
    <row r="1021">
      <c r="A1021" s="1" t="s">
        <v>217</v>
      </c>
      <c r="B1021" s="1" t="s">
        <v>2194</v>
      </c>
      <c r="C1021" s="1" t="s">
        <v>37</v>
      </c>
      <c r="D1021" s="1" t="s">
        <v>38</v>
      </c>
      <c r="E1021" s="2" t="str">
        <f t="shared" si="1"/>
        <v>475$ - 500$</v>
      </c>
      <c r="F1021" s="1" t="str">
        <f t="shared" si="2"/>
        <v>0$ - 50$</v>
      </c>
      <c r="G1021" s="1"/>
      <c r="H1021" s="1" t="s">
        <v>5552</v>
      </c>
      <c r="I1021" s="1" t="s">
        <v>5553</v>
      </c>
      <c r="J1021" s="1" t="s">
        <v>398</v>
      </c>
      <c r="K1021" s="1" t="s">
        <v>2121</v>
      </c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3" t="s">
        <v>5554</v>
      </c>
      <c r="AE1021" s="1" t="s">
        <v>5555</v>
      </c>
      <c r="AF1021" s="1" t="s">
        <v>5556</v>
      </c>
      <c r="AG1021" s="1" t="s">
        <v>3844</v>
      </c>
      <c r="AH1021" s="3" t="s">
        <v>5557</v>
      </c>
      <c r="AI1021" s="3" t="s">
        <v>5558</v>
      </c>
      <c r="AJ1021" s="1"/>
    </row>
    <row r="1022">
      <c r="A1022" s="1" t="s">
        <v>217</v>
      </c>
      <c r="B1022" s="1" t="s">
        <v>2194</v>
      </c>
      <c r="C1022" s="1" t="s">
        <v>37</v>
      </c>
      <c r="D1022" s="1" t="s">
        <v>37</v>
      </c>
      <c r="E1022" s="2" t="str">
        <f t="shared" si="1"/>
        <v>475$ - 500$</v>
      </c>
      <c r="F1022" s="1" t="str">
        <f t="shared" si="2"/>
        <v>0$ - 50$</v>
      </c>
      <c r="G1022" s="1"/>
      <c r="H1022" s="1" t="s">
        <v>5559</v>
      </c>
      <c r="I1022" s="1" t="s">
        <v>5560</v>
      </c>
      <c r="J1022" s="1"/>
      <c r="K1022" s="1" t="s">
        <v>53</v>
      </c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3" t="s">
        <v>3504</v>
      </c>
      <c r="AE1022" s="1"/>
      <c r="AF1022" s="1" t="s">
        <v>5561</v>
      </c>
      <c r="AG1022" s="1" t="s">
        <v>2680</v>
      </c>
      <c r="AH1022" s="1"/>
      <c r="AI1022" s="1"/>
      <c r="AJ1022" s="1"/>
    </row>
    <row r="1023">
      <c r="A1023" s="1" t="s">
        <v>217</v>
      </c>
      <c r="B1023" s="1" t="s">
        <v>3042</v>
      </c>
      <c r="C1023" s="1" t="s">
        <v>37</v>
      </c>
      <c r="D1023" s="1" t="s">
        <v>38</v>
      </c>
      <c r="E1023" s="2" t="str">
        <f t="shared" si="1"/>
        <v>475$ - 500$</v>
      </c>
      <c r="F1023" s="1" t="str">
        <f t="shared" si="2"/>
        <v>0$ - 50$</v>
      </c>
      <c r="G1023" s="1" t="s">
        <v>2585</v>
      </c>
      <c r="H1023" s="1" t="s">
        <v>5562</v>
      </c>
      <c r="I1023" s="1" t="s">
        <v>5563</v>
      </c>
      <c r="J1023" s="1" t="s">
        <v>2092</v>
      </c>
      <c r="K1023" s="1" t="s">
        <v>248</v>
      </c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3" t="s">
        <v>5564</v>
      </c>
      <c r="AE1023" s="1" t="s">
        <v>5565</v>
      </c>
      <c r="AF1023" s="1" t="s">
        <v>5566</v>
      </c>
      <c r="AG1023" s="1" t="s">
        <v>2290</v>
      </c>
      <c r="AH1023" s="3" t="s">
        <v>5567</v>
      </c>
      <c r="AI1023" s="1"/>
      <c r="AJ1023" s="1"/>
    </row>
    <row r="1024">
      <c r="A1024" s="1" t="s">
        <v>217</v>
      </c>
      <c r="B1024" s="1" t="s">
        <v>2194</v>
      </c>
      <c r="C1024" s="1" t="s">
        <v>37</v>
      </c>
      <c r="D1024" s="1" t="s">
        <v>37</v>
      </c>
      <c r="E1024" s="2" t="str">
        <f t="shared" si="1"/>
        <v>475$ - 500$</v>
      </c>
      <c r="F1024" s="1" t="str">
        <f t="shared" si="2"/>
        <v>0$ - 50$</v>
      </c>
      <c r="G1024" s="1"/>
      <c r="H1024" s="1" t="s">
        <v>5568</v>
      </c>
      <c r="I1024" s="1" t="s">
        <v>5569</v>
      </c>
      <c r="J1024" s="1" t="s">
        <v>52</v>
      </c>
      <c r="K1024" s="1" t="s">
        <v>2387</v>
      </c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3" t="s">
        <v>5570</v>
      </c>
      <c r="AE1024" s="1" t="s">
        <v>4498</v>
      </c>
      <c r="AF1024" s="1" t="s">
        <v>5571</v>
      </c>
      <c r="AG1024" s="1" t="s">
        <v>298</v>
      </c>
      <c r="AH1024" s="3" t="s">
        <v>4500</v>
      </c>
      <c r="AI1024" s="3" t="s">
        <v>4500</v>
      </c>
      <c r="AJ1024" s="1"/>
    </row>
    <row r="1025">
      <c r="A1025" s="1" t="s">
        <v>217</v>
      </c>
      <c r="B1025" s="1" t="s">
        <v>217</v>
      </c>
      <c r="C1025" s="1" t="s">
        <v>37</v>
      </c>
      <c r="D1025" s="1" t="s">
        <v>37</v>
      </c>
      <c r="E1025" s="2" t="str">
        <f t="shared" si="1"/>
        <v>475$ - 500$</v>
      </c>
      <c r="F1025" s="1" t="str">
        <f t="shared" si="2"/>
        <v>0$ - 50$</v>
      </c>
      <c r="G1025" s="1"/>
      <c r="H1025" s="1" t="s">
        <v>5572</v>
      </c>
      <c r="I1025" s="1" t="s">
        <v>5573</v>
      </c>
      <c r="J1025" s="1" t="s">
        <v>52</v>
      </c>
      <c r="K1025" s="1" t="s">
        <v>2121</v>
      </c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3" t="s">
        <v>5570</v>
      </c>
      <c r="AE1025" s="1" t="s">
        <v>4498</v>
      </c>
      <c r="AF1025" s="1" t="s">
        <v>5574</v>
      </c>
      <c r="AG1025" s="1"/>
      <c r="AH1025" s="1"/>
      <c r="AI1025" s="1"/>
      <c r="AJ1025" s="1"/>
    </row>
    <row r="1026">
      <c r="A1026" s="1" t="s">
        <v>217</v>
      </c>
      <c r="B1026" s="1" t="s">
        <v>2118</v>
      </c>
      <c r="C1026" s="1" t="s">
        <v>37</v>
      </c>
      <c r="D1026" s="1" t="s">
        <v>37</v>
      </c>
      <c r="E1026" s="2" t="str">
        <f t="shared" si="1"/>
        <v>475$ - 500$</v>
      </c>
      <c r="F1026" s="1" t="str">
        <f t="shared" si="2"/>
        <v>0$ - 50$</v>
      </c>
      <c r="G1026" s="1"/>
      <c r="H1026" s="1" t="s">
        <v>5575</v>
      </c>
      <c r="I1026" s="1" t="s">
        <v>5576</v>
      </c>
      <c r="J1026" s="1" t="s">
        <v>52</v>
      </c>
      <c r="K1026" s="1" t="s">
        <v>3989</v>
      </c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3" t="s">
        <v>5570</v>
      </c>
      <c r="AE1026" s="1" t="s">
        <v>4498</v>
      </c>
      <c r="AF1026" s="1" t="s">
        <v>5577</v>
      </c>
      <c r="AG1026" s="1"/>
      <c r="AH1026" s="1"/>
      <c r="AI1026" s="1"/>
      <c r="AJ1026" s="1"/>
    </row>
    <row r="1027">
      <c r="A1027" s="1" t="s">
        <v>217</v>
      </c>
      <c r="B1027" s="1" t="s">
        <v>2160</v>
      </c>
      <c r="C1027" s="1" t="s">
        <v>37</v>
      </c>
      <c r="D1027" s="1" t="s">
        <v>37</v>
      </c>
      <c r="E1027" s="2" t="str">
        <f t="shared" si="1"/>
        <v>475$ - 500$</v>
      </c>
      <c r="F1027" s="1" t="str">
        <f t="shared" si="2"/>
        <v>0$ - 50$</v>
      </c>
      <c r="G1027" s="1"/>
      <c r="H1027" s="1" t="s">
        <v>5578</v>
      </c>
      <c r="I1027" s="1" t="s">
        <v>5579</v>
      </c>
      <c r="J1027" s="1" t="s">
        <v>398</v>
      </c>
      <c r="K1027" s="1" t="s">
        <v>2138</v>
      </c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3" t="s">
        <v>5570</v>
      </c>
      <c r="AE1027" s="1" t="s">
        <v>4498</v>
      </c>
      <c r="AF1027" s="1" t="s">
        <v>5580</v>
      </c>
      <c r="AG1027" s="1"/>
      <c r="AH1027" s="1"/>
      <c r="AI1027" s="1"/>
      <c r="AJ1027" s="1"/>
    </row>
    <row r="1028">
      <c r="A1028" s="1" t="s">
        <v>217</v>
      </c>
      <c r="B1028" s="1" t="s">
        <v>217</v>
      </c>
      <c r="C1028" s="1" t="s">
        <v>37</v>
      </c>
      <c r="D1028" s="1" t="s">
        <v>37</v>
      </c>
      <c r="E1028" s="2" t="str">
        <f t="shared" si="1"/>
        <v>475$ - 500$</v>
      </c>
      <c r="F1028" s="1" t="str">
        <f t="shared" si="2"/>
        <v>0$ - 50$</v>
      </c>
      <c r="G1028" s="1"/>
      <c r="H1028" s="1" t="s">
        <v>5581</v>
      </c>
      <c r="I1028" s="1" t="s">
        <v>5582</v>
      </c>
      <c r="J1028" s="1" t="s">
        <v>398</v>
      </c>
      <c r="K1028" s="1" t="s">
        <v>2327</v>
      </c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3" t="s">
        <v>5570</v>
      </c>
      <c r="AE1028" s="1" t="s">
        <v>4498</v>
      </c>
      <c r="AF1028" s="1" t="s">
        <v>5583</v>
      </c>
      <c r="AG1028" s="1"/>
      <c r="AH1028" s="1"/>
      <c r="AI1028" s="1"/>
      <c r="AJ1028" s="1"/>
    </row>
    <row r="1029">
      <c r="A1029" s="1" t="s">
        <v>217</v>
      </c>
      <c r="B1029" s="1" t="s">
        <v>3434</v>
      </c>
      <c r="C1029" s="1" t="s">
        <v>37</v>
      </c>
      <c r="D1029" s="1" t="s">
        <v>37</v>
      </c>
      <c r="E1029" s="2" t="str">
        <f t="shared" si="1"/>
        <v>475$ - 500$</v>
      </c>
      <c r="F1029" s="1" t="str">
        <f t="shared" si="2"/>
        <v>0$ - 50$</v>
      </c>
      <c r="G1029" s="1"/>
      <c r="H1029" s="1" t="s">
        <v>5584</v>
      </c>
      <c r="I1029" s="1" t="s">
        <v>5585</v>
      </c>
      <c r="J1029" s="1" t="s">
        <v>398</v>
      </c>
      <c r="K1029" s="1" t="s">
        <v>2138</v>
      </c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3" t="s">
        <v>5570</v>
      </c>
      <c r="AE1029" s="1" t="s">
        <v>4498</v>
      </c>
      <c r="AF1029" s="1" t="s">
        <v>5586</v>
      </c>
      <c r="AG1029" s="1"/>
      <c r="AH1029" s="1"/>
      <c r="AI1029" s="1"/>
      <c r="AJ1029" s="1"/>
    </row>
    <row r="1030">
      <c r="A1030" s="1" t="s">
        <v>217</v>
      </c>
      <c r="B1030" s="1" t="s">
        <v>217</v>
      </c>
      <c r="C1030" s="1" t="s">
        <v>37</v>
      </c>
      <c r="D1030" s="1" t="s">
        <v>37</v>
      </c>
      <c r="E1030" s="2" t="str">
        <f t="shared" si="1"/>
        <v>475$ - 500$</v>
      </c>
      <c r="F1030" s="1" t="str">
        <f t="shared" si="2"/>
        <v>0$ - 50$</v>
      </c>
      <c r="G1030" s="1"/>
      <c r="H1030" s="1" t="s">
        <v>5587</v>
      </c>
      <c r="I1030" s="1" t="s">
        <v>5588</v>
      </c>
      <c r="J1030" s="1" t="s">
        <v>398</v>
      </c>
      <c r="K1030" s="1" t="s">
        <v>2121</v>
      </c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3" t="s">
        <v>5570</v>
      </c>
      <c r="AE1030" s="1" t="s">
        <v>4498</v>
      </c>
      <c r="AF1030" s="1" t="s">
        <v>5589</v>
      </c>
      <c r="AG1030" s="1"/>
      <c r="AH1030" s="1"/>
      <c r="AI1030" s="1"/>
      <c r="AJ1030" s="1"/>
    </row>
    <row r="1031">
      <c r="A1031" s="1" t="s">
        <v>217</v>
      </c>
      <c r="B1031" s="1" t="s">
        <v>217</v>
      </c>
      <c r="C1031" s="1" t="s">
        <v>37</v>
      </c>
      <c r="D1031" s="1" t="s">
        <v>37</v>
      </c>
      <c r="E1031" s="2" t="str">
        <f t="shared" si="1"/>
        <v>475$ - 500$</v>
      </c>
      <c r="F1031" s="1" t="str">
        <f t="shared" si="2"/>
        <v>0$ - 50$</v>
      </c>
      <c r="G1031" s="1"/>
      <c r="H1031" s="1" t="s">
        <v>5590</v>
      </c>
      <c r="I1031" s="1" t="s">
        <v>5591</v>
      </c>
      <c r="J1031" s="1" t="s">
        <v>52</v>
      </c>
      <c r="K1031" s="1" t="s">
        <v>2138</v>
      </c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3" t="s">
        <v>5570</v>
      </c>
      <c r="AE1031" s="1" t="s">
        <v>4498</v>
      </c>
      <c r="AF1031" s="1" t="s">
        <v>5592</v>
      </c>
      <c r="AG1031" s="1"/>
      <c r="AH1031" s="1"/>
      <c r="AI1031" s="1"/>
      <c r="AJ1031" s="1"/>
    </row>
    <row r="1032">
      <c r="A1032" s="1" t="s">
        <v>217</v>
      </c>
      <c r="B1032" s="1" t="s">
        <v>217</v>
      </c>
      <c r="C1032" s="1" t="s">
        <v>37</v>
      </c>
      <c r="D1032" s="1" t="s">
        <v>37</v>
      </c>
      <c r="E1032" s="2" t="str">
        <f t="shared" si="1"/>
        <v>475$ - 500$</v>
      </c>
      <c r="F1032" s="1" t="str">
        <f t="shared" si="2"/>
        <v>0$ - 50$</v>
      </c>
      <c r="G1032" s="1"/>
      <c r="H1032" s="1" t="s">
        <v>5593</v>
      </c>
      <c r="I1032" s="1" t="s">
        <v>5591</v>
      </c>
      <c r="J1032" s="1" t="s">
        <v>52</v>
      </c>
      <c r="K1032" s="1" t="s">
        <v>2121</v>
      </c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3" t="s">
        <v>5570</v>
      </c>
      <c r="AE1032" s="1" t="s">
        <v>4498</v>
      </c>
      <c r="AF1032" s="1" t="s">
        <v>5594</v>
      </c>
      <c r="AG1032" s="1"/>
      <c r="AH1032" s="1"/>
      <c r="AI1032" s="1"/>
      <c r="AJ1032" s="1"/>
    </row>
    <row r="1033">
      <c r="A1033" s="1" t="s">
        <v>217</v>
      </c>
      <c r="B1033" s="1" t="s">
        <v>2194</v>
      </c>
      <c r="C1033" s="1" t="s">
        <v>37</v>
      </c>
      <c r="D1033" s="1" t="s">
        <v>37</v>
      </c>
      <c r="E1033" s="2" t="str">
        <f t="shared" si="1"/>
        <v>475$ - 500$</v>
      </c>
      <c r="F1033" s="1" t="str">
        <f t="shared" si="2"/>
        <v>0$ - 50$</v>
      </c>
      <c r="G1033" s="1"/>
      <c r="H1033" s="1" t="s">
        <v>5595</v>
      </c>
      <c r="I1033" s="1" t="s">
        <v>5596</v>
      </c>
      <c r="J1033" s="1" t="s">
        <v>2641</v>
      </c>
      <c r="K1033" s="1" t="s">
        <v>2138</v>
      </c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3" t="s">
        <v>5570</v>
      </c>
      <c r="AE1033" s="1" t="s">
        <v>4498</v>
      </c>
      <c r="AF1033" s="1" t="s">
        <v>5597</v>
      </c>
      <c r="AG1033" s="1"/>
      <c r="AH1033" s="1"/>
      <c r="AI1033" s="1"/>
      <c r="AJ1033" s="1"/>
    </row>
    <row r="1034">
      <c r="A1034" s="1" t="s">
        <v>217</v>
      </c>
      <c r="B1034" s="1" t="s">
        <v>217</v>
      </c>
      <c r="C1034" s="1" t="s">
        <v>37</v>
      </c>
      <c r="D1034" s="1" t="s">
        <v>37</v>
      </c>
      <c r="E1034" s="2" t="str">
        <f t="shared" si="1"/>
        <v>475$ - 500$</v>
      </c>
      <c r="F1034" s="1" t="str">
        <f t="shared" si="2"/>
        <v>0$ - 50$</v>
      </c>
      <c r="G1034" s="1"/>
      <c r="H1034" s="1" t="s">
        <v>5598</v>
      </c>
      <c r="I1034" s="1" t="s">
        <v>5599</v>
      </c>
      <c r="J1034" s="1" t="s">
        <v>398</v>
      </c>
      <c r="K1034" s="1" t="s">
        <v>64</v>
      </c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3" t="s">
        <v>5570</v>
      </c>
      <c r="AE1034" s="1" t="s">
        <v>4498</v>
      </c>
      <c r="AF1034" s="1" t="s">
        <v>5600</v>
      </c>
      <c r="AG1034" s="1"/>
      <c r="AH1034" s="1"/>
      <c r="AI1034" s="1"/>
      <c r="AJ1034" s="1"/>
    </row>
    <row r="1035">
      <c r="A1035" s="1" t="s">
        <v>217</v>
      </c>
      <c r="B1035" s="1" t="s">
        <v>2194</v>
      </c>
      <c r="C1035" s="1" t="s">
        <v>37</v>
      </c>
      <c r="D1035" s="1" t="s">
        <v>37</v>
      </c>
      <c r="E1035" s="2" t="str">
        <f t="shared" si="1"/>
        <v>475$ - 500$</v>
      </c>
      <c r="F1035" s="1" t="str">
        <f t="shared" si="2"/>
        <v>0$ - 50$</v>
      </c>
      <c r="G1035" s="1"/>
      <c r="H1035" s="1" t="s">
        <v>5601</v>
      </c>
      <c r="I1035" s="1" t="s">
        <v>5602</v>
      </c>
      <c r="J1035" s="1" t="s">
        <v>2092</v>
      </c>
      <c r="K1035" s="1" t="s">
        <v>2121</v>
      </c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3" t="s">
        <v>5570</v>
      </c>
      <c r="AE1035" s="1" t="s">
        <v>4498</v>
      </c>
      <c r="AF1035" s="1" t="s">
        <v>5603</v>
      </c>
      <c r="AG1035" s="1"/>
      <c r="AH1035" s="1"/>
      <c r="AI1035" s="1"/>
      <c r="AJ1035" s="1"/>
    </row>
    <row r="1036">
      <c r="A1036" s="1" t="s">
        <v>217</v>
      </c>
      <c r="B1036" s="1" t="s">
        <v>217</v>
      </c>
      <c r="C1036" s="1" t="s">
        <v>37</v>
      </c>
      <c r="D1036" s="1" t="s">
        <v>37</v>
      </c>
      <c r="E1036" s="2" t="str">
        <f t="shared" si="1"/>
        <v>475$ - 500$</v>
      </c>
      <c r="F1036" s="1" t="str">
        <f t="shared" si="2"/>
        <v>0$ - 50$</v>
      </c>
      <c r="G1036" s="1"/>
      <c r="H1036" s="1" t="s">
        <v>5604</v>
      </c>
      <c r="I1036" s="1" t="s">
        <v>5605</v>
      </c>
      <c r="J1036" s="1" t="s">
        <v>52</v>
      </c>
      <c r="K1036" s="1" t="s">
        <v>2327</v>
      </c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3" t="s">
        <v>5570</v>
      </c>
      <c r="AE1036" s="1" t="s">
        <v>4498</v>
      </c>
      <c r="AF1036" s="1" t="s">
        <v>5606</v>
      </c>
      <c r="AG1036" s="1"/>
      <c r="AH1036" s="1"/>
      <c r="AI1036" s="1"/>
      <c r="AJ1036" s="1"/>
    </row>
    <row r="1037">
      <c r="A1037" s="1" t="s">
        <v>217</v>
      </c>
      <c r="B1037" s="1" t="s">
        <v>217</v>
      </c>
      <c r="C1037" s="1" t="s">
        <v>37</v>
      </c>
      <c r="D1037" s="1" t="s">
        <v>37</v>
      </c>
      <c r="E1037" s="2" t="str">
        <f t="shared" si="1"/>
        <v>475$ - 500$</v>
      </c>
      <c r="F1037" s="1" t="str">
        <f t="shared" si="2"/>
        <v>0$ - 50$</v>
      </c>
      <c r="G1037" s="1"/>
      <c r="H1037" s="1" t="s">
        <v>5607</v>
      </c>
      <c r="I1037" s="1" t="s">
        <v>5608</v>
      </c>
      <c r="J1037" s="1" t="s">
        <v>398</v>
      </c>
      <c r="K1037" s="1" t="s">
        <v>2121</v>
      </c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3" t="s">
        <v>5570</v>
      </c>
      <c r="AE1037" s="1" t="s">
        <v>4498</v>
      </c>
      <c r="AF1037" s="1" t="s">
        <v>5609</v>
      </c>
      <c r="AG1037" s="1"/>
      <c r="AH1037" s="1"/>
      <c r="AI1037" s="1"/>
      <c r="AJ1037" s="1"/>
    </row>
    <row r="1038">
      <c r="A1038" s="1" t="s">
        <v>217</v>
      </c>
      <c r="B1038" s="1" t="s">
        <v>2160</v>
      </c>
      <c r="C1038" s="1" t="s">
        <v>37</v>
      </c>
      <c r="D1038" s="1" t="s">
        <v>37</v>
      </c>
      <c r="E1038" s="2" t="str">
        <f t="shared" si="1"/>
        <v>475$ - 500$</v>
      </c>
      <c r="F1038" s="1" t="str">
        <f t="shared" si="2"/>
        <v>0$ - 50$</v>
      </c>
      <c r="G1038" s="1"/>
      <c r="H1038" s="1" t="s">
        <v>5610</v>
      </c>
      <c r="I1038" s="1" t="s">
        <v>5611</v>
      </c>
      <c r="J1038" s="1" t="s">
        <v>52</v>
      </c>
      <c r="K1038" s="1" t="s">
        <v>2138</v>
      </c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3" t="s">
        <v>5570</v>
      </c>
      <c r="AE1038" s="1" t="s">
        <v>4498</v>
      </c>
      <c r="AF1038" s="1" t="s">
        <v>5612</v>
      </c>
      <c r="AG1038" s="1"/>
      <c r="AH1038" s="1"/>
      <c r="AI1038" s="1"/>
      <c r="AJ1038" s="1"/>
    </row>
    <row r="1039">
      <c r="A1039" s="1" t="s">
        <v>217</v>
      </c>
      <c r="B1039" s="1" t="s">
        <v>217</v>
      </c>
      <c r="C1039" s="1" t="s">
        <v>37</v>
      </c>
      <c r="D1039" s="1" t="s">
        <v>37</v>
      </c>
      <c r="E1039" s="2" t="str">
        <f t="shared" si="1"/>
        <v>475$ - 500$</v>
      </c>
      <c r="F1039" s="1" t="str">
        <f t="shared" si="2"/>
        <v>0$ - 50$</v>
      </c>
      <c r="G1039" s="1"/>
      <c r="H1039" s="1" t="s">
        <v>5613</v>
      </c>
      <c r="I1039" s="1" t="s">
        <v>5614</v>
      </c>
      <c r="J1039" s="1" t="s">
        <v>1599</v>
      </c>
      <c r="K1039" s="1" t="s">
        <v>2387</v>
      </c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3" t="s">
        <v>5570</v>
      </c>
      <c r="AE1039" s="1" t="s">
        <v>4498</v>
      </c>
      <c r="AF1039" s="1" t="s">
        <v>5615</v>
      </c>
      <c r="AG1039" s="1"/>
      <c r="AH1039" s="1"/>
      <c r="AI1039" s="1"/>
      <c r="AJ1039" s="1"/>
    </row>
    <row r="1040">
      <c r="A1040" s="1" t="s">
        <v>217</v>
      </c>
      <c r="B1040" s="1" t="s">
        <v>217</v>
      </c>
      <c r="C1040" s="1" t="s">
        <v>37</v>
      </c>
      <c r="D1040" s="1" t="s">
        <v>37</v>
      </c>
      <c r="E1040" s="2" t="str">
        <f t="shared" si="1"/>
        <v>475$ - 500$</v>
      </c>
      <c r="F1040" s="1" t="str">
        <f t="shared" si="2"/>
        <v>0$ - 50$</v>
      </c>
      <c r="G1040" s="1"/>
      <c r="H1040" s="1" t="s">
        <v>5616</v>
      </c>
      <c r="I1040" s="1" t="s">
        <v>5617</v>
      </c>
      <c r="J1040" s="1" t="s">
        <v>52</v>
      </c>
      <c r="K1040" s="1" t="s">
        <v>2327</v>
      </c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3" t="s">
        <v>5570</v>
      </c>
      <c r="AE1040" s="1" t="s">
        <v>4498</v>
      </c>
      <c r="AF1040" s="1" t="s">
        <v>5618</v>
      </c>
      <c r="AG1040" s="1"/>
      <c r="AH1040" s="1"/>
      <c r="AI1040" s="1"/>
      <c r="AJ1040" s="1"/>
    </row>
    <row r="1041">
      <c r="A1041" s="1" t="s">
        <v>217</v>
      </c>
      <c r="B1041" s="1" t="s">
        <v>2216</v>
      </c>
      <c r="C1041" s="1" t="s">
        <v>37</v>
      </c>
      <c r="D1041" s="1" t="s">
        <v>38</v>
      </c>
      <c r="E1041" s="2" t="str">
        <f t="shared" si="1"/>
        <v>475$ - 500$</v>
      </c>
      <c r="F1041" s="1" t="str">
        <f t="shared" si="2"/>
        <v>0$ - 50$</v>
      </c>
      <c r="G1041" s="1" t="s">
        <v>2913</v>
      </c>
      <c r="H1041" s="4" t="s">
        <v>5619</v>
      </c>
      <c r="I1041" s="1" t="s">
        <v>5620</v>
      </c>
      <c r="J1041" s="1"/>
      <c r="K1041" s="1" t="s">
        <v>569</v>
      </c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3" t="s">
        <v>5621</v>
      </c>
      <c r="AE1041" s="1"/>
      <c r="AF1041" s="1" t="s">
        <v>5622</v>
      </c>
      <c r="AG1041" s="1"/>
      <c r="AH1041" s="1"/>
      <c r="AI1041" s="1"/>
      <c r="AJ1041" s="1"/>
    </row>
    <row r="1042">
      <c r="A1042" s="1" t="s">
        <v>217</v>
      </c>
      <c r="B1042" s="1" t="s">
        <v>5623</v>
      </c>
      <c r="C1042" s="1" t="s">
        <v>38</v>
      </c>
      <c r="D1042" s="1" t="s">
        <v>37</v>
      </c>
      <c r="E1042" s="2" t="str">
        <f t="shared" si="1"/>
        <v>1400$ - 1800$</v>
      </c>
      <c r="F1042" s="1" t="str">
        <f t="shared" si="2"/>
        <v>100$ - 200$</v>
      </c>
      <c r="G1042" s="1"/>
      <c r="H1042" s="1" t="s">
        <v>5624</v>
      </c>
      <c r="I1042" s="1" t="s">
        <v>5625</v>
      </c>
      <c r="J1042" s="1" t="s">
        <v>398</v>
      </c>
      <c r="K1042" s="1" t="s">
        <v>2175</v>
      </c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3" t="s">
        <v>5626</v>
      </c>
      <c r="AE1042" s="1" t="s">
        <v>5627</v>
      </c>
      <c r="AF1042" s="1" t="s">
        <v>5628</v>
      </c>
      <c r="AG1042" s="1" t="s">
        <v>2231</v>
      </c>
      <c r="AH1042" s="3" t="s">
        <v>2232</v>
      </c>
      <c r="AI1042" s="3" t="s">
        <v>2233</v>
      </c>
      <c r="AJ1042" s="1"/>
    </row>
    <row r="1043">
      <c r="A1043" s="1" t="s">
        <v>217</v>
      </c>
      <c r="B1043" s="1" t="s">
        <v>5629</v>
      </c>
      <c r="C1043" s="1" t="s">
        <v>37</v>
      </c>
      <c r="D1043" s="1" t="s">
        <v>37</v>
      </c>
      <c r="E1043" s="2" t="str">
        <f t="shared" si="1"/>
        <v>475$ - 500$</v>
      </c>
      <c r="F1043" s="1" t="str">
        <f t="shared" si="2"/>
        <v>0$ - 50$</v>
      </c>
      <c r="G1043" s="1"/>
      <c r="H1043" s="1" t="s">
        <v>5630</v>
      </c>
      <c r="I1043" s="1" t="s">
        <v>5631</v>
      </c>
      <c r="J1043" s="1" t="s">
        <v>4366</v>
      </c>
      <c r="K1043" s="1" t="s">
        <v>569</v>
      </c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3" t="s">
        <v>5632</v>
      </c>
      <c r="AE1043" s="3" t="s">
        <v>5633</v>
      </c>
      <c r="AF1043" s="1" t="s">
        <v>5634</v>
      </c>
      <c r="AG1043" s="1" t="s">
        <v>2231</v>
      </c>
      <c r="AH1043" s="3" t="s">
        <v>2232</v>
      </c>
      <c r="AI1043" s="3" t="s">
        <v>2233</v>
      </c>
      <c r="AJ1043" s="1"/>
    </row>
    <row r="1044">
      <c r="A1044" s="1" t="s">
        <v>217</v>
      </c>
      <c r="B1044" s="1" t="s">
        <v>5629</v>
      </c>
      <c r="C1044" s="1" t="s">
        <v>37</v>
      </c>
      <c r="D1044" s="1" t="s">
        <v>37</v>
      </c>
      <c r="E1044" s="2" t="str">
        <f t="shared" si="1"/>
        <v>475$ - 500$</v>
      </c>
      <c r="F1044" s="1" t="str">
        <f t="shared" si="2"/>
        <v>0$ - 50$</v>
      </c>
      <c r="G1044" s="1"/>
      <c r="H1044" s="1" t="s">
        <v>5635</v>
      </c>
      <c r="I1044" s="1" t="s">
        <v>5636</v>
      </c>
      <c r="J1044" s="1" t="s">
        <v>398</v>
      </c>
      <c r="K1044" s="1" t="s">
        <v>2327</v>
      </c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3" t="s">
        <v>5637</v>
      </c>
      <c r="AE1044" s="3" t="s">
        <v>5638</v>
      </c>
      <c r="AF1044" s="1" t="s">
        <v>2986</v>
      </c>
      <c r="AG1044" s="1" t="s">
        <v>2231</v>
      </c>
      <c r="AH1044" s="3" t="s">
        <v>2232</v>
      </c>
      <c r="AI1044" s="3" t="s">
        <v>2233</v>
      </c>
      <c r="AJ1044" s="1"/>
    </row>
    <row r="1045">
      <c r="A1045" s="1" t="s">
        <v>217</v>
      </c>
      <c r="B1045" s="1" t="s">
        <v>5639</v>
      </c>
      <c r="C1045" s="1" t="s">
        <v>37</v>
      </c>
      <c r="D1045" s="1" t="s">
        <v>37</v>
      </c>
      <c r="E1045" s="2" t="str">
        <f t="shared" si="1"/>
        <v>475$ - 500$</v>
      </c>
      <c r="F1045" s="1" t="str">
        <f t="shared" si="2"/>
        <v>0$ - 50$</v>
      </c>
      <c r="G1045" s="1"/>
      <c r="H1045" s="1" t="s">
        <v>5640</v>
      </c>
      <c r="I1045" s="1" t="s">
        <v>5641</v>
      </c>
      <c r="J1045" s="1" t="s">
        <v>398</v>
      </c>
      <c r="K1045" s="1" t="s">
        <v>2138</v>
      </c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3" t="s">
        <v>5642</v>
      </c>
      <c r="AE1045" s="3" t="s">
        <v>5643</v>
      </c>
      <c r="AF1045" s="1" t="s">
        <v>2230</v>
      </c>
      <c r="AG1045" s="1" t="s">
        <v>2231</v>
      </c>
      <c r="AH1045" s="3" t="s">
        <v>2232</v>
      </c>
      <c r="AI1045" s="3" t="s">
        <v>2233</v>
      </c>
      <c r="AJ1045" s="1"/>
    </row>
    <row r="1046">
      <c r="A1046" s="1" t="s">
        <v>217</v>
      </c>
      <c r="B1046" s="1" t="s">
        <v>3148</v>
      </c>
      <c r="C1046" s="1" t="s">
        <v>37</v>
      </c>
      <c r="D1046" s="1" t="s">
        <v>37</v>
      </c>
      <c r="E1046" s="2" t="str">
        <f t="shared" si="1"/>
        <v>475$ - 500$</v>
      </c>
      <c r="F1046" s="1" t="str">
        <f t="shared" si="2"/>
        <v>0$ - 50$</v>
      </c>
      <c r="G1046" s="1"/>
      <c r="H1046" s="1" t="s">
        <v>5644</v>
      </c>
      <c r="I1046" s="1" t="s">
        <v>5645</v>
      </c>
      <c r="J1046" s="1" t="s">
        <v>398</v>
      </c>
      <c r="K1046" s="1" t="s">
        <v>275</v>
      </c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3" t="s">
        <v>5646</v>
      </c>
      <c r="AE1046" s="3" t="s">
        <v>5647</v>
      </c>
      <c r="AF1046" s="1" t="s">
        <v>5648</v>
      </c>
      <c r="AG1046" s="1" t="s">
        <v>265</v>
      </c>
      <c r="AH1046" s="3" t="s">
        <v>5649</v>
      </c>
      <c r="AI1046" s="3" t="s">
        <v>5650</v>
      </c>
      <c r="AJ1046" s="1"/>
    </row>
    <row r="1047">
      <c r="A1047" s="1" t="s">
        <v>217</v>
      </c>
      <c r="B1047" s="1" t="s">
        <v>3164</v>
      </c>
      <c r="C1047" s="1" t="s">
        <v>37</v>
      </c>
      <c r="D1047" s="1" t="s">
        <v>37</v>
      </c>
      <c r="E1047" s="2" t="str">
        <f t="shared" si="1"/>
        <v>475$ - 500$</v>
      </c>
      <c r="F1047" s="1" t="str">
        <f t="shared" si="2"/>
        <v>0$ - 50$</v>
      </c>
      <c r="G1047" s="1"/>
      <c r="H1047" s="1" t="s">
        <v>5651</v>
      </c>
      <c r="I1047" s="1" t="s">
        <v>5652</v>
      </c>
      <c r="J1047" s="1" t="s">
        <v>2641</v>
      </c>
      <c r="K1047" s="1" t="s">
        <v>2387</v>
      </c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3" t="s">
        <v>5653</v>
      </c>
      <c r="AE1047" s="3" t="s">
        <v>5654</v>
      </c>
      <c r="AF1047" s="1" t="s">
        <v>5655</v>
      </c>
      <c r="AG1047" s="1" t="s">
        <v>298</v>
      </c>
      <c r="AH1047" s="3" t="s">
        <v>5656</v>
      </c>
      <c r="AI1047" s="3" t="s">
        <v>5657</v>
      </c>
      <c r="AJ1047" s="1"/>
    </row>
    <row r="1048">
      <c r="A1048" s="1" t="s">
        <v>217</v>
      </c>
      <c r="B1048" s="1" t="s">
        <v>3164</v>
      </c>
      <c r="C1048" s="1" t="s">
        <v>37</v>
      </c>
      <c r="D1048" s="1" t="s">
        <v>37</v>
      </c>
      <c r="E1048" s="2" t="str">
        <f t="shared" si="1"/>
        <v>475$ - 500$</v>
      </c>
      <c r="F1048" s="1" t="str">
        <f t="shared" si="2"/>
        <v>0$ - 50$</v>
      </c>
      <c r="G1048" s="1"/>
      <c r="H1048" s="1" t="s">
        <v>5658</v>
      </c>
      <c r="I1048" s="1" t="s">
        <v>5659</v>
      </c>
      <c r="J1048" s="1" t="s">
        <v>2641</v>
      </c>
      <c r="K1048" s="1" t="s">
        <v>2138</v>
      </c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3" t="s">
        <v>5653</v>
      </c>
      <c r="AE1048" s="17" t="s">
        <v>5660</v>
      </c>
      <c r="AF1048" s="1" t="s">
        <v>5661</v>
      </c>
      <c r="AG1048" s="1" t="s">
        <v>298</v>
      </c>
      <c r="AH1048" s="3" t="s">
        <v>5656</v>
      </c>
      <c r="AI1048" s="3" t="s">
        <v>5657</v>
      </c>
      <c r="AJ1048" s="1"/>
    </row>
    <row r="1049">
      <c r="A1049" s="1" t="s">
        <v>217</v>
      </c>
      <c r="B1049" s="1" t="s">
        <v>5662</v>
      </c>
      <c r="C1049" s="1" t="s">
        <v>37</v>
      </c>
      <c r="D1049" s="1" t="s">
        <v>37</v>
      </c>
      <c r="E1049" s="2" t="str">
        <f t="shared" si="1"/>
        <v>475$ - 500$</v>
      </c>
      <c r="F1049" s="1" t="str">
        <f t="shared" si="2"/>
        <v>0$ - 50$</v>
      </c>
      <c r="G1049" s="1"/>
      <c r="H1049" s="1" t="s">
        <v>5663</v>
      </c>
      <c r="I1049" s="1" t="s">
        <v>5664</v>
      </c>
      <c r="J1049" s="1" t="s">
        <v>52</v>
      </c>
      <c r="K1049" s="1" t="s">
        <v>2121</v>
      </c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3" t="s">
        <v>5665</v>
      </c>
      <c r="AE1049" s="1" t="s">
        <v>5666</v>
      </c>
      <c r="AF1049" s="1" t="s">
        <v>5667</v>
      </c>
      <c r="AG1049" s="1" t="s">
        <v>5668</v>
      </c>
      <c r="AH1049" s="3" t="s">
        <v>5669</v>
      </c>
      <c r="AI1049" s="3" t="s">
        <v>5670</v>
      </c>
      <c r="AJ1049" s="1"/>
    </row>
    <row r="1050">
      <c r="A1050" s="1" t="s">
        <v>217</v>
      </c>
      <c r="B1050" s="1" t="s">
        <v>5671</v>
      </c>
      <c r="C1050" s="1" t="s">
        <v>37</v>
      </c>
      <c r="D1050" s="1" t="s">
        <v>38</v>
      </c>
      <c r="E1050" s="2" t="str">
        <f t="shared" si="1"/>
        <v>475$ - 500$</v>
      </c>
      <c r="F1050" s="1" t="str">
        <f t="shared" si="2"/>
        <v>0$ - 50$</v>
      </c>
      <c r="G1050" s="1" t="s">
        <v>5672</v>
      </c>
      <c r="H1050" s="1" t="s">
        <v>5673</v>
      </c>
      <c r="I1050" s="1" t="s">
        <v>5674</v>
      </c>
      <c r="J1050" s="1" t="s">
        <v>398</v>
      </c>
      <c r="K1050" s="1" t="s">
        <v>248</v>
      </c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3" t="s">
        <v>5675</v>
      </c>
      <c r="AE1050" s="1" t="s">
        <v>5676</v>
      </c>
      <c r="AF1050" s="1" t="s">
        <v>5677</v>
      </c>
      <c r="AG1050" s="1" t="s">
        <v>2680</v>
      </c>
      <c r="AH1050" s="1"/>
      <c r="AI1050" s="3" t="s">
        <v>5678</v>
      </c>
      <c r="AJ1050" s="1"/>
    </row>
    <row r="1051">
      <c r="A1051" s="1" t="s">
        <v>217</v>
      </c>
      <c r="B1051" s="1" t="s">
        <v>3572</v>
      </c>
      <c r="C1051" s="1" t="s">
        <v>37</v>
      </c>
      <c r="D1051" s="1" t="s">
        <v>38</v>
      </c>
      <c r="E1051" s="2" t="str">
        <f t="shared" si="1"/>
        <v>475$ - 500$</v>
      </c>
      <c r="F1051" s="1" t="str">
        <f t="shared" si="2"/>
        <v>0$ - 50$</v>
      </c>
      <c r="G1051" s="1"/>
      <c r="H1051" s="1" t="s">
        <v>5679</v>
      </c>
      <c r="I1051" s="1" t="s">
        <v>5680</v>
      </c>
      <c r="J1051" s="1" t="s">
        <v>5681</v>
      </c>
      <c r="K1051" s="1" t="s">
        <v>3989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3" t="s">
        <v>5682</v>
      </c>
      <c r="AE1051" s="1" t="s">
        <v>5683</v>
      </c>
      <c r="AF1051" s="1" t="s">
        <v>5684</v>
      </c>
      <c r="AG1051" s="1" t="s">
        <v>976</v>
      </c>
      <c r="AH1051" s="3" t="s">
        <v>5685</v>
      </c>
      <c r="AI1051" s="3" t="s">
        <v>5685</v>
      </c>
      <c r="AJ1051" s="1"/>
    </row>
    <row r="1052">
      <c r="A1052" s="1" t="s">
        <v>217</v>
      </c>
      <c r="B1052" s="1" t="s">
        <v>3572</v>
      </c>
      <c r="C1052" s="1" t="s">
        <v>37</v>
      </c>
      <c r="D1052" s="1" t="s">
        <v>38</v>
      </c>
      <c r="E1052" s="2" t="str">
        <f t="shared" si="1"/>
        <v>475$ - 500$</v>
      </c>
      <c r="F1052" s="1" t="str">
        <f t="shared" si="2"/>
        <v>0$ - 50$</v>
      </c>
      <c r="G1052" s="1"/>
      <c r="H1052" s="4" t="s">
        <v>5686</v>
      </c>
      <c r="I1052" s="1" t="s">
        <v>5687</v>
      </c>
      <c r="J1052" s="1" t="s">
        <v>5681</v>
      </c>
      <c r="K1052" s="1" t="s">
        <v>560</v>
      </c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3" t="s">
        <v>5682</v>
      </c>
      <c r="AE1052" s="1" t="s">
        <v>5683</v>
      </c>
      <c r="AF1052" s="1" t="s">
        <v>5684</v>
      </c>
      <c r="AG1052" s="1" t="s">
        <v>976</v>
      </c>
      <c r="AH1052" s="3" t="s">
        <v>5685</v>
      </c>
      <c r="AI1052" s="3" t="s">
        <v>5685</v>
      </c>
      <c r="AJ1052" s="1"/>
    </row>
    <row r="1053">
      <c r="A1053" s="1" t="s">
        <v>217</v>
      </c>
      <c r="B1053" s="1" t="s">
        <v>5671</v>
      </c>
      <c r="C1053" s="1" t="s">
        <v>37</v>
      </c>
      <c r="D1053" s="1" t="s">
        <v>37</v>
      </c>
      <c r="E1053" s="2" t="str">
        <f t="shared" si="1"/>
        <v>475$ - 500$</v>
      </c>
      <c r="F1053" s="1" t="str">
        <f t="shared" si="2"/>
        <v>0$ - 50$</v>
      </c>
      <c r="G1053" s="1"/>
      <c r="H1053" s="1" t="s">
        <v>5688</v>
      </c>
      <c r="I1053" s="1" t="s">
        <v>5689</v>
      </c>
      <c r="J1053" s="1" t="s">
        <v>398</v>
      </c>
      <c r="K1053" s="1" t="s">
        <v>2121</v>
      </c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3" t="s">
        <v>5690</v>
      </c>
      <c r="AE1053" s="3" t="s">
        <v>5691</v>
      </c>
      <c r="AF1053" s="1" t="s">
        <v>5692</v>
      </c>
      <c r="AG1053" s="1" t="s">
        <v>2231</v>
      </c>
      <c r="AH1053" s="3" t="s">
        <v>2232</v>
      </c>
      <c r="AI1053" s="3" t="s">
        <v>2233</v>
      </c>
      <c r="AJ1053" s="1"/>
    </row>
    <row r="1054">
      <c r="A1054" s="1" t="s">
        <v>217</v>
      </c>
      <c r="B1054" s="1" t="s">
        <v>3148</v>
      </c>
      <c r="C1054" s="1" t="s">
        <v>37</v>
      </c>
      <c r="D1054" s="1" t="s">
        <v>37</v>
      </c>
      <c r="E1054" s="2" t="str">
        <f t="shared" si="1"/>
        <v>475$ - 500$</v>
      </c>
      <c r="F1054" s="1" t="str">
        <f t="shared" si="2"/>
        <v>0$ - 50$</v>
      </c>
      <c r="G1054" s="1"/>
      <c r="H1054" s="1" t="s">
        <v>5693</v>
      </c>
      <c r="I1054" s="1" t="s">
        <v>5694</v>
      </c>
      <c r="J1054" s="1" t="s">
        <v>398</v>
      </c>
      <c r="K1054" s="1" t="s">
        <v>2138</v>
      </c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3" t="s">
        <v>5695</v>
      </c>
      <c r="AE1054" s="3" t="s">
        <v>5696</v>
      </c>
      <c r="AF1054" s="1" t="s">
        <v>5697</v>
      </c>
      <c r="AG1054" s="1" t="s">
        <v>2680</v>
      </c>
      <c r="AH1054" s="1"/>
      <c r="AI1054" s="3" t="s">
        <v>2658</v>
      </c>
      <c r="AJ1054" s="1"/>
    </row>
    <row r="1055">
      <c r="A1055" s="1" t="s">
        <v>217</v>
      </c>
      <c r="B1055" s="1" t="s">
        <v>5698</v>
      </c>
      <c r="C1055" s="1" t="s">
        <v>37</v>
      </c>
      <c r="D1055" s="1" t="s">
        <v>37</v>
      </c>
      <c r="E1055" s="2" t="str">
        <f t="shared" si="1"/>
        <v>475$ - 500$</v>
      </c>
      <c r="F1055" s="1" t="str">
        <f t="shared" si="2"/>
        <v>0$ - 50$</v>
      </c>
      <c r="G1055" s="1"/>
      <c r="H1055" s="1" t="s">
        <v>5699</v>
      </c>
      <c r="I1055" s="1" t="s">
        <v>5700</v>
      </c>
      <c r="J1055" s="1" t="s">
        <v>398</v>
      </c>
      <c r="K1055" s="1" t="s">
        <v>3022</v>
      </c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3" t="s">
        <v>5701</v>
      </c>
      <c r="AE1055" s="3" t="s">
        <v>5702</v>
      </c>
      <c r="AF1055" s="1" t="s">
        <v>5703</v>
      </c>
      <c r="AG1055" s="1" t="s">
        <v>2231</v>
      </c>
      <c r="AH1055" s="3" t="s">
        <v>2232</v>
      </c>
      <c r="AI1055" s="3" t="s">
        <v>2233</v>
      </c>
      <c r="AJ1055" s="1"/>
    </row>
    <row r="1056">
      <c r="A1056" s="1" t="s">
        <v>217</v>
      </c>
      <c r="B1056" s="1" t="s">
        <v>5704</v>
      </c>
      <c r="C1056" s="1" t="s">
        <v>37</v>
      </c>
      <c r="D1056" s="1" t="s">
        <v>37</v>
      </c>
      <c r="E1056" s="2" t="str">
        <f t="shared" si="1"/>
        <v>475$ - 500$</v>
      </c>
      <c r="F1056" s="1" t="str">
        <f t="shared" si="2"/>
        <v>0$ - 50$</v>
      </c>
      <c r="G1056" s="1"/>
      <c r="H1056" s="1" t="s">
        <v>5705</v>
      </c>
      <c r="I1056" s="1" t="s">
        <v>5706</v>
      </c>
      <c r="J1056" s="1" t="s">
        <v>398</v>
      </c>
      <c r="K1056" s="1" t="s">
        <v>2138</v>
      </c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3" t="s">
        <v>5707</v>
      </c>
      <c r="AE1056" s="1" t="s">
        <v>5708</v>
      </c>
      <c r="AF1056" s="1" t="s">
        <v>5709</v>
      </c>
      <c r="AG1056" s="1" t="s">
        <v>298</v>
      </c>
      <c r="AH1056" s="3" t="s">
        <v>5710</v>
      </c>
      <c r="AI1056" s="1"/>
      <c r="AJ1056" s="1"/>
    </row>
    <row r="1057">
      <c r="A1057" s="1" t="s">
        <v>217</v>
      </c>
      <c r="B1057" s="1" t="s">
        <v>5698</v>
      </c>
      <c r="C1057" s="1" t="s">
        <v>37</v>
      </c>
      <c r="D1057" s="1" t="s">
        <v>37</v>
      </c>
      <c r="E1057" s="2" t="str">
        <f t="shared" si="1"/>
        <v>475$ - 500$</v>
      </c>
      <c r="F1057" s="1" t="str">
        <f t="shared" si="2"/>
        <v>0$ - 50$</v>
      </c>
      <c r="G1057" s="1"/>
      <c r="H1057" s="1" t="s">
        <v>5711</v>
      </c>
      <c r="I1057" s="1" t="s">
        <v>5712</v>
      </c>
      <c r="J1057" s="1" t="s">
        <v>52</v>
      </c>
      <c r="K1057" s="1" t="s">
        <v>2138</v>
      </c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3" t="s">
        <v>2221</v>
      </c>
      <c r="AE1057" s="1"/>
      <c r="AF1057" s="1" t="s">
        <v>5713</v>
      </c>
      <c r="AG1057" s="1"/>
      <c r="AH1057" s="1"/>
      <c r="AI1057" s="1"/>
      <c r="AJ1057" s="1"/>
    </row>
    <row r="1058">
      <c r="A1058" s="1" t="s">
        <v>217</v>
      </c>
      <c r="B1058" s="1" t="s">
        <v>5698</v>
      </c>
      <c r="C1058" s="1" t="s">
        <v>38</v>
      </c>
      <c r="D1058" s="1" t="s">
        <v>37</v>
      </c>
      <c r="E1058" s="2" t="str">
        <f t="shared" si="1"/>
        <v>1400$ - 1800$</v>
      </c>
      <c r="F1058" s="1" t="str">
        <f t="shared" si="2"/>
        <v>100$ - 200$</v>
      </c>
      <c r="G1058" s="1"/>
      <c r="H1058" s="1" t="s">
        <v>5714</v>
      </c>
      <c r="I1058" s="1" t="s">
        <v>5715</v>
      </c>
      <c r="J1058" s="1" t="s">
        <v>2641</v>
      </c>
      <c r="K1058" s="1" t="s">
        <v>2327</v>
      </c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3" t="s">
        <v>3010</v>
      </c>
      <c r="AE1058" s="1"/>
      <c r="AF1058" s="1" t="s">
        <v>2330</v>
      </c>
      <c r="AG1058" s="1" t="s">
        <v>298</v>
      </c>
      <c r="AH1058" s="3" t="s">
        <v>2471</v>
      </c>
      <c r="AI1058" s="3" t="s">
        <v>3011</v>
      </c>
      <c r="AJ1058" s="1"/>
    </row>
    <row r="1059">
      <c r="A1059" s="1" t="s">
        <v>217</v>
      </c>
      <c r="B1059" s="1" t="s">
        <v>5698</v>
      </c>
      <c r="C1059" s="1" t="s">
        <v>37</v>
      </c>
      <c r="D1059" s="1" t="s">
        <v>37</v>
      </c>
      <c r="E1059" s="2" t="str">
        <f t="shared" si="1"/>
        <v>475$ - 500$</v>
      </c>
      <c r="F1059" s="1" t="str">
        <f t="shared" si="2"/>
        <v>0$ - 50$</v>
      </c>
      <c r="G1059" s="1"/>
      <c r="H1059" s="1" t="s">
        <v>5716</v>
      </c>
      <c r="I1059" s="1" t="s">
        <v>5712</v>
      </c>
      <c r="J1059" s="1" t="s">
        <v>52</v>
      </c>
      <c r="K1059" s="1" t="s">
        <v>569</v>
      </c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3" t="s">
        <v>2221</v>
      </c>
      <c r="AE1059" s="1"/>
      <c r="AF1059" s="1" t="s">
        <v>5717</v>
      </c>
      <c r="AG1059" s="1"/>
      <c r="AH1059" s="1"/>
      <c r="AI1059" s="1"/>
      <c r="AJ1059" s="1"/>
    </row>
    <row r="1060">
      <c r="A1060" s="1" t="s">
        <v>217</v>
      </c>
      <c r="B1060" s="1" t="s">
        <v>2433</v>
      </c>
      <c r="C1060" s="1" t="s">
        <v>37</v>
      </c>
      <c r="D1060" s="1" t="s">
        <v>37</v>
      </c>
      <c r="E1060" s="2" t="str">
        <f t="shared" si="1"/>
        <v>475$ - 500$</v>
      </c>
      <c r="F1060" s="1" t="str">
        <f t="shared" si="2"/>
        <v>0$ - 50$</v>
      </c>
      <c r="G1060" s="1"/>
      <c r="H1060" s="1" t="s">
        <v>5718</v>
      </c>
      <c r="I1060" s="1" t="s">
        <v>5719</v>
      </c>
      <c r="J1060" s="1"/>
      <c r="K1060" s="1" t="s">
        <v>2327</v>
      </c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3" t="s">
        <v>5720</v>
      </c>
      <c r="AE1060" s="1" t="s">
        <v>5721</v>
      </c>
      <c r="AF1060" s="1" t="s">
        <v>5722</v>
      </c>
      <c r="AG1060" s="1" t="s">
        <v>2680</v>
      </c>
      <c r="AH1060" s="1"/>
      <c r="AI1060" s="1"/>
      <c r="AJ1060" s="1"/>
    </row>
    <row r="1061">
      <c r="A1061" s="1" t="s">
        <v>217</v>
      </c>
      <c r="B1061" s="1" t="s">
        <v>5723</v>
      </c>
      <c r="C1061" s="1" t="s">
        <v>37</v>
      </c>
      <c r="D1061" s="1" t="s">
        <v>37</v>
      </c>
      <c r="E1061" s="2" t="str">
        <f t="shared" si="1"/>
        <v>475$ - 500$</v>
      </c>
      <c r="F1061" s="1" t="str">
        <f t="shared" si="2"/>
        <v>0$ - 50$</v>
      </c>
      <c r="G1061" s="1"/>
      <c r="H1061" s="1" t="s">
        <v>5724</v>
      </c>
      <c r="I1061" s="1" t="s">
        <v>5305</v>
      </c>
      <c r="J1061" s="1" t="s">
        <v>5725</v>
      </c>
      <c r="K1061" s="1" t="s">
        <v>569</v>
      </c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3" t="s">
        <v>5726</v>
      </c>
      <c r="AE1061" s="1"/>
      <c r="AF1061" s="1" t="s">
        <v>5727</v>
      </c>
      <c r="AG1061" s="1" t="s">
        <v>298</v>
      </c>
      <c r="AH1061" s="3" t="s">
        <v>5728</v>
      </c>
      <c r="AI1061" s="3" t="s">
        <v>5729</v>
      </c>
      <c r="AJ1061" s="1"/>
    </row>
    <row r="1062">
      <c r="A1062" s="1" t="s">
        <v>217</v>
      </c>
      <c r="B1062" s="1" t="s">
        <v>5730</v>
      </c>
      <c r="C1062" s="1" t="s">
        <v>38</v>
      </c>
      <c r="D1062" s="1" t="s">
        <v>38</v>
      </c>
      <c r="E1062" s="2" t="str">
        <f t="shared" si="1"/>
        <v>1400$ - 1800$</v>
      </c>
      <c r="F1062" s="1" t="str">
        <f t="shared" si="2"/>
        <v>100$ - 200$</v>
      </c>
      <c r="G1062" s="1" t="s">
        <v>5672</v>
      </c>
      <c r="H1062" s="1" t="s">
        <v>5731</v>
      </c>
      <c r="I1062" s="1" t="s">
        <v>5732</v>
      </c>
      <c r="J1062" s="1" t="s">
        <v>2341</v>
      </c>
      <c r="K1062" s="1" t="s">
        <v>248</v>
      </c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3" t="s">
        <v>5733</v>
      </c>
      <c r="AE1062" s="1" t="s">
        <v>5734</v>
      </c>
      <c r="AF1062" s="1" t="s">
        <v>5735</v>
      </c>
      <c r="AG1062" s="1" t="s">
        <v>976</v>
      </c>
      <c r="AH1062" s="3" t="s">
        <v>5736</v>
      </c>
      <c r="AI1062" s="3" t="s">
        <v>5737</v>
      </c>
      <c r="AJ1062" s="1"/>
    </row>
    <row r="1063">
      <c r="A1063" s="1" t="s">
        <v>217</v>
      </c>
      <c r="B1063" s="1" t="s">
        <v>5730</v>
      </c>
      <c r="C1063" s="1" t="s">
        <v>38</v>
      </c>
      <c r="D1063" s="1" t="s">
        <v>38</v>
      </c>
      <c r="E1063" s="2" t="str">
        <f t="shared" si="1"/>
        <v>1400$ - 1800$</v>
      </c>
      <c r="F1063" s="1" t="str">
        <f t="shared" si="2"/>
        <v>100$ - 200$</v>
      </c>
      <c r="G1063" s="1" t="s">
        <v>5672</v>
      </c>
      <c r="H1063" s="1" t="s">
        <v>5738</v>
      </c>
      <c r="I1063" s="1" t="s">
        <v>5739</v>
      </c>
      <c r="J1063" s="1" t="s">
        <v>2341</v>
      </c>
      <c r="K1063" s="1" t="s">
        <v>248</v>
      </c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3" t="s">
        <v>5733</v>
      </c>
      <c r="AE1063" s="1" t="s">
        <v>5734</v>
      </c>
      <c r="AF1063" s="1" t="s">
        <v>5735</v>
      </c>
      <c r="AG1063" s="1" t="s">
        <v>976</v>
      </c>
      <c r="AH1063" s="3" t="s">
        <v>5736</v>
      </c>
      <c r="AI1063" s="3" t="s">
        <v>5737</v>
      </c>
      <c r="AJ1063" s="1"/>
    </row>
    <row r="1064">
      <c r="A1064" s="1" t="s">
        <v>217</v>
      </c>
      <c r="B1064" s="1" t="s">
        <v>4445</v>
      </c>
      <c r="C1064" s="1" t="s">
        <v>37</v>
      </c>
      <c r="D1064" s="1" t="s">
        <v>37</v>
      </c>
      <c r="E1064" s="2" t="str">
        <f t="shared" si="1"/>
        <v>475$ - 500$</v>
      </c>
      <c r="F1064" s="1" t="str">
        <f t="shared" si="2"/>
        <v>0$ - 50$</v>
      </c>
      <c r="G1064" s="1"/>
      <c r="H1064" s="1" t="s">
        <v>5740</v>
      </c>
      <c r="I1064" s="1" t="s">
        <v>5741</v>
      </c>
      <c r="J1064" s="1" t="s">
        <v>1673</v>
      </c>
      <c r="K1064" s="1" t="s">
        <v>275</v>
      </c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3" t="s">
        <v>5742</v>
      </c>
      <c r="AE1064" s="19" t="s">
        <v>5743</v>
      </c>
      <c r="AF1064" s="1" t="s">
        <v>5744</v>
      </c>
      <c r="AG1064" s="1" t="s">
        <v>2680</v>
      </c>
      <c r="AH1064" s="1"/>
      <c r="AI1064" s="3" t="s">
        <v>5742</v>
      </c>
      <c r="AJ1064" s="1"/>
    </row>
    <row r="1065">
      <c r="A1065" s="1" t="s">
        <v>217</v>
      </c>
      <c r="B1065" s="1" t="s">
        <v>5745</v>
      </c>
      <c r="C1065" s="1" t="s">
        <v>38</v>
      </c>
      <c r="D1065" s="1" t="s">
        <v>38</v>
      </c>
      <c r="E1065" s="2" t="str">
        <f t="shared" si="1"/>
        <v>1400$ - 1800$</v>
      </c>
      <c r="F1065" s="1" t="str">
        <f t="shared" si="2"/>
        <v>100$ - 200$</v>
      </c>
      <c r="G1065" s="1"/>
      <c r="H1065" s="1" t="s">
        <v>5746</v>
      </c>
      <c r="I1065" s="1" t="s">
        <v>5747</v>
      </c>
      <c r="J1065" s="1" t="s">
        <v>398</v>
      </c>
      <c r="K1065" s="1" t="s">
        <v>2121</v>
      </c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3" t="s">
        <v>5748</v>
      </c>
      <c r="AE1065" s="1" t="s">
        <v>5749</v>
      </c>
      <c r="AF1065" s="1" t="s">
        <v>5750</v>
      </c>
      <c r="AG1065" s="1" t="s">
        <v>2290</v>
      </c>
      <c r="AH1065" s="3" t="s">
        <v>5751</v>
      </c>
      <c r="AI1065" s="3" t="s">
        <v>5752</v>
      </c>
      <c r="AJ1065" s="1"/>
    </row>
    <row r="1066">
      <c r="A1066" s="1" t="s">
        <v>217</v>
      </c>
      <c r="B1066" s="1" t="s">
        <v>3572</v>
      </c>
      <c r="C1066" s="1" t="s">
        <v>37</v>
      </c>
      <c r="D1066" s="1" t="s">
        <v>38</v>
      </c>
      <c r="E1066" s="2" t="str">
        <f t="shared" si="1"/>
        <v>475$ - 500$</v>
      </c>
      <c r="F1066" s="1" t="str">
        <f t="shared" si="2"/>
        <v>0$ - 50$</v>
      </c>
      <c r="G1066" s="1"/>
      <c r="H1066" s="1" t="s">
        <v>5753</v>
      </c>
      <c r="I1066" s="1" t="s">
        <v>5754</v>
      </c>
      <c r="J1066" s="1" t="s">
        <v>2341</v>
      </c>
      <c r="K1066" s="1" t="s">
        <v>386</v>
      </c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3" t="s">
        <v>5755</v>
      </c>
      <c r="AE1066" s="1" t="s">
        <v>5756</v>
      </c>
      <c r="AF1066" s="1" t="s">
        <v>5757</v>
      </c>
      <c r="AG1066" s="1" t="s">
        <v>2303</v>
      </c>
      <c r="AH1066" s="3" t="s">
        <v>5758</v>
      </c>
      <c r="AI1066" s="1"/>
      <c r="AJ1066" s="1"/>
    </row>
    <row r="1067">
      <c r="A1067" s="1" t="s">
        <v>217</v>
      </c>
      <c r="B1067" s="1" t="s">
        <v>5730</v>
      </c>
      <c r="C1067" s="1" t="s">
        <v>37</v>
      </c>
      <c r="D1067" s="1" t="s">
        <v>37</v>
      </c>
      <c r="E1067" s="2" t="str">
        <f t="shared" si="1"/>
        <v>475$ - 500$</v>
      </c>
      <c r="F1067" s="1" t="str">
        <f t="shared" si="2"/>
        <v>0$ - 50$</v>
      </c>
      <c r="G1067" s="1"/>
      <c r="H1067" s="1" t="s">
        <v>5759</v>
      </c>
      <c r="I1067" s="1" t="s">
        <v>5760</v>
      </c>
      <c r="J1067" s="1" t="s">
        <v>398</v>
      </c>
      <c r="K1067" s="1" t="s">
        <v>386</v>
      </c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3" t="s">
        <v>5761</v>
      </c>
      <c r="AE1067" s="1" t="s">
        <v>5762</v>
      </c>
      <c r="AF1067" s="1" t="s">
        <v>5763</v>
      </c>
      <c r="AG1067" s="1" t="s">
        <v>298</v>
      </c>
      <c r="AH1067" s="3" t="s">
        <v>5764</v>
      </c>
      <c r="AI1067" s="3" t="s">
        <v>5765</v>
      </c>
      <c r="AJ1067" s="1"/>
    </row>
    <row r="1068">
      <c r="A1068" s="1" t="s">
        <v>217</v>
      </c>
      <c r="B1068" s="1" t="s">
        <v>4445</v>
      </c>
      <c r="C1068" s="1" t="s">
        <v>37</v>
      </c>
      <c r="D1068" s="1" t="s">
        <v>37</v>
      </c>
      <c r="E1068" s="2" t="str">
        <f t="shared" si="1"/>
        <v>475$ - 500$</v>
      </c>
      <c r="F1068" s="1" t="str">
        <f t="shared" si="2"/>
        <v>0$ - 50$</v>
      </c>
      <c r="G1068" s="1"/>
      <c r="H1068" s="1" t="s">
        <v>5766</v>
      </c>
      <c r="I1068" s="1" t="s">
        <v>5767</v>
      </c>
      <c r="J1068" s="1" t="s">
        <v>398</v>
      </c>
      <c r="K1068" s="1" t="s">
        <v>2138</v>
      </c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3" t="s">
        <v>5761</v>
      </c>
      <c r="AE1068" s="1" t="s">
        <v>5768</v>
      </c>
      <c r="AF1068" s="1" t="s">
        <v>5769</v>
      </c>
      <c r="AG1068" s="1" t="s">
        <v>298</v>
      </c>
      <c r="AH1068" s="3" t="s">
        <v>5764</v>
      </c>
      <c r="AI1068" s="3" t="s">
        <v>5765</v>
      </c>
      <c r="AJ1068" s="1"/>
    </row>
    <row r="1069">
      <c r="A1069" s="1" t="s">
        <v>217</v>
      </c>
      <c r="B1069" s="1" t="s">
        <v>5723</v>
      </c>
      <c r="C1069" s="1" t="s">
        <v>38</v>
      </c>
      <c r="D1069" s="1" t="s">
        <v>38</v>
      </c>
      <c r="E1069" s="2" t="str">
        <f t="shared" si="1"/>
        <v>1400$ - 1800$</v>
      </c>
      <c r="F1069" s="1" t="str">
        <f t="shared" si="2"/>
        <v>100$ - 200$</v>
      </c>
      <c r="G1069" s="1"/>
      <c r="H1069" s="1" t="s">
        <v>5770</v>
      </c>
      <c r="I1069" s="1" t="s">
        <v>5771</v>
      </c>
      <c r="J1069" s="1" t="s">
        <v>5772</v>
      </c>
      <c r="K1069" s="1" t="s">
        <v>43</v>
      </c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3" t="s">
        <v>5773</v>
      </c>
      <c r="AE1069" s="1" t="s">
        <v>5774</v>
      </c>
      <c r="AF1069" s="1" t="s">
        <v>5775</v>
      </c>
      <c r="AG1069" s="1" t="s">
        <v>2290</v>
      </c>
      <c r="AH1069" s="3" t="s">
        <v>5776</v>
      </c>
      <c r="AI1069" s="3" t="s">
        <v>5777</v>
      </c>
      <c r="AJ1069" s="1"/>
    </row>
    <row r="1070">
      <c r="A1070" s="1" t="s">
        <v>217</v>
      </c>
      <c r="B1070" s="1" t="s">
        <v>2433</v>
      </c>
      <c r="C1070" s="1" t="s">
        <v>37</v>
      </c>
      <c r="D1070" s="1" t="s">
        <v>37</v>
      </c>
      <c r="E1070" s="2" t="str">
        <f t="shared" si="1"/>
        <v>475$ - 500$</v>
      </c>
      <c r="F1070" s="1" t="str">
        <f t="shared" si="2"/>
        <v>0$ - 50$</v>
      </c>
      <c r="G1070" s="1"/>
      <c r="H1070" s="1" t="s">
        <v>5778</v>
      </c>
      <c r="I1070" s="1" t="s">
        <v>5779</v>
      </c>
      <c r="J1070" s="1" t="s">
        <v>398</v>
      </c>
      <c r="K1070" s="1" t="s">
        <v>2327</v>
      </c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3" t="s">
        <v>5780</v>
      </c>
      <c r="AE1070" s="3" t="s">
        <v>5781</v>
      </c>
      <c r="AF1070" s="1" t="s">
        <v>3971</v>
      </c>
      <c r="AG1070" s="1" t="s">
        <v>2231</v>
      </c>
      <c r="AH1070" s="3" t="s">
        <v>2232</v>
      </c>
      <c r="AI1070" s="3" t="s">
        <v>2233</v>
      </c>
      <c r="AJ1070" s="1"/>
    </row>
    <row r="1071">
      <c r="A1071" s="1" t="s">
        <v>217</v>
      </c>
      <c r="B1071" s="1" t="s">
        <v>5782</v>
      </c>
      <c r="C1071" s="1" t="s">
        <v>37</v>
      </c>
      <c r="D1071" s="1" t="s">
        <v>37</v>
      </c>
      <c r="E1071" s="2" t="str">
        <f t="shared" si="1"/>
        <v>475$ - 500$</v>
      </c>
      <c r="F1071" s="1" t="str">
        <f t="shared" si="2"/>
        <v>0$ - 50$</v>
      </c>
      <c r="G1071" s="1"/>
      <c r="H1071" s="1" t="s">
        <v>5783</v>
      </c>
      <c r="I1071" s="1" t="s">
        <v>5784</v>
      </c>
      <c r="J1071" s="1" t="s">
        <v>398</v>
      </c>
      <c r="K1071" s="1" t="s">
        <v>386</v>
      </c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3" t="s">
        <v>5785</v>
      </c>
      <c r="AE1071" s="3" t="s">
        <v>5786</v>
      </c>
      <c r="AF1071" s="1" t="s">
        <v>2829</v>
      </c>
      <c r="AG1071" s="1" t="s">
        <v>2231</v>
      </c>
      <c r="AH1071" s="3" t="s">
        <v>2232</v>
      </c>
      <c r="AI1071" s="3" t="s">
        <v>2233</v>
      </c>
      <c r="AJ1071" s="1"/>
    </row>
    <row r="1072">
      <c r="A1072" s="1" t="s">
        <v>217</v>
      </c>
      <c r="B1072" s="1" t="s">
        <v>5787</v>
      </c>
      <c r="C1072" s="1" t="s">
        <v>37</v>
      </c>
      <c r="D1072" s="1" t="s">
        <v>37</v>
      </c>
      <c r="E1072" s="2" t="str">
        <f t="shared" si="1"/>
        <v>475$ - 500$</v>
      </c>
      <c r="F1072" s="1" t="str">
        <f t="shared" si="2"/>
        <v>0$ - 50$</v>
      </c>
      <c r="G1072" s="1"/>
      <c r="H1072" s="1" t="s">
        <v>5788</v>
      </c>
      <c r="I1072" s="1" t="s">
        <v>5789</v>
      </c>
      <c r="J1072" s="1" t="s">
        <v>398</v>
      </c>
      <c r="K1072" s="1" t="s">
        <v>2327</v>
      </c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3" t="s">
        <v>5790</v>
      </c>
      <c r="AE1072" s="1" t="s">
        <v>5791</v>
      </c>
      <c r="AF1072" s="1" t="s">
        <v>4273</v>
      </c>
      <c r="AG1072" s="1" t="s">
        <v>2231</v>
      </c>
      <c r="AH1072" s="3" t="s">
        <v>2232</v>
      </c>
      <c r="AI1072" s="3" t="s">
        <v>2233</v>
      </c>
      <c r="AJ1072" s="1"/>
    </row>
    <row r="1073">
      <c r="A1073" s="1" t="s">
        <v>217</v>
      </c>
      <c r="B1073" s="1" t="s">
        <v>5629</v>
      </c>
      <c r="C1073" s="1" t="s">
        <v>37</v>
      </c>
      <c r="D1073" s="1" t="s">
        <v>37</v>
      </c>
      <c r="E1073" s="2" t="str">
        <f t="shared" si="1"/>
        <v>475$ - 500$</v>
      </c>
      <c r="F1073" s="1" t="str">
        <f t="shared" si="2"/>
        <v>0$ - 50$</v>
      </c>
      <c r="G1073" s="1"/>
      <c r="H1073" s="1" t="s">
        <v>5792</v>
      </c>
      <c r="I1073" s="1" t="s">
        <v>5793</v>
      </c>
      <c r="J1073" s="1" t="s">
        <v>398</v>
      </c>
      <c r="K1073" s="1" t="s">
        <v>2327</v>
      </c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3" t="s">
        <v>5794</v>
      </c>
      <c r="AE1073" s="3" t="s">
        <v>5795</v>
      </c>
      <c r="AF1073" s="1" t="s">
        <v>5796</v>
      </c>
      <c r="AG1073" s="1" t="s">
        <v>2231</v>
      </c>
      <c r="AH1073" s="3" t="s">
        <v>2232</v>
      </c>
      <c r="AI1073" s="3" t="s">
        <v>2233</v>
      </c>
      <c r="AJ1073" s="1"/>
    </row>
    <row r="1074">
      <c r="A1074" s="1" t="s">
        <v>217</v>
      </c>
      <c r="B1074" s="1" t="s">
        <v>5797</v>
      </c>
      <c r="C1074" s="1" t="s">
        <v>37</v>
      </c>
      <c r="D1074" s="1" t="s">
        <v>37</v>
      </c>
      <c r="E1074" s="2" t="str">
        <f t="shared" si="1"/>
        <v>475$ - 500$</v>
      </c>
      <c r="F1074" s="1" t="str">
        <f t="shared" si="2"/>
        <v>0$ - 50$</v>
      </c>
      <c r="G1074" s="1"/>
      <c r="H1074" s="1" t="s">
        <v>5798</v>
      </c>
      <c r="I1074" s="1" t="s">
        <v>5799</v>
      </c>
      <c r="J1074" s="1" t="s">
        <v>398</v>
      </c>
      <c r="K1074" s="1" t="s">
        <v>2327</v>
      </c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3" t="s">
        <v>5800</v>
      </c>
      <c r="AE1074" s="3" t="s">
        <v>5801</v>
      </c>
      <c r="AF1074" s="1" t="s">
        <v>3406</v>
      </c>
      <c r="AG1074" s="1" t="s">
        <v>2231</v>
      </c>
      <c r="AH1074" s="3" t="s">
        <v>2232</v>
      </c>
      <c r="AI1074" s="3" t="s">
        <v>2233</v>
      </c>
      <c r="AJ1074" s="1"/>
    </row>
    <row r="1075">
      <c r="A1075" s="1" t="s">
        <v>217</v>
      </c>
      <c r="B1075" s="1" t="s">
        <v>5802</v>
      </c>
      <c r="C1075" s="1" t="s">
        <v>37</v>
      </c>
      <c r="D1075" s="1" t="s">
        <v>37</v>
      </c>
      <c r="E1075" s="2" t="str">
        <f t="shared" si="1"/>
        <v>475$ - 500$</v>
      </c>
      <c r="F1075" s="1" t="str">
        <f t="shared" si="2"/>
        <v>0$ - 50$</v>
      </c>
      <c r="G1075" s="1"/>
      <c r="H1075" s="1" t="s">
        <v>5803</v>
      </c>
      <c r="I1075" s="1" t="s">
        <v>5804</v>
      </c>
      <c r="J1075" s="1" t="s">
        <v>398</v>
      </c>
      <c r="K1075" s="1" t="s">
        <v>2327</v>
      </c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3" t="s">
        <v>5805</v>
      </c>
      <c r="AE1075" s="3" t="s">
        <v>5806</v>
      </c>
      <c r="AF1075" s="1" t="s">
        <v>5276</v>
      </c>
      <c r="AG1075" s="1" t="s">
        <v>2231</v>
      </c>
      <c r="AH1075" s="3" t="s">
        <v>2232</v>
      </c>
      <c r="AI1075" s="3" t="s">
        <v>2233</v>
      </c>
      <c r="AJ1075" s="1"/>
    </row>
    <row r="1076">
      <c r="A1076" s="1" t="s">
        <v>217</v>
      </c>
      <c r="B1076" s="1" t="s">
        <v>3148</v>
      </c>
      <c r="C1076" s="1" t="s">
        <v>37</v>
      </c>
      <c r="D1076" s="1" t="s">
        <v>37</v>
      </c>
      <c r="E1076" s="2" t="str">
        <f t="shared" si="1"/>
        <v>475$ - 500$</v>
      </c>
      <c r="F1076" s="1" t="str">
        <f t="shared" si="2"/>
        <v>0$ - 50$</v>
      </c>
      <c r="G1076" s="1"/>
      <c r="H1076" s="4" t="s">
        <v>5807</v>
      </c>
      <c r="I1076" s="1" t="s">
        <v>5808</v>
      </c>
      <c r="J1076" s="1"/>
      <c r="K1076" s="1" t="s">
        <v>275</v>
      </c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 t="s">
        <v>5809</v>
      </c>
      <c r="AG1076" s="1"/>
      <c r="AH1076" s="1"/>
      <c r="AI1076" s="1"/>
      <c r="AJ1076" s="1"/>
    </row>
    <row r="1077">
      <c r="A1077" s="1" t="s">
        <v>217</v>
      </c>
      <c r="B1077" s="1" t="s">
        <v>5662</v>
      </c>
      <c r="C1077" s="1"/>
      <c r="D1077" s="1"/>
      <c r="E1077" s="2" t="str">
        <f t="shared" si="1"/>
        <v>1400$ - 1800$</v>
      </c>
      <c r="F1077" s="1" t="str">
        <f t="shared" si="2"/>
        <v>100$ - 200$</v>
      </c>
      <c r="G1077" s="1"/>
      <c r="H1077" s="1" t="s">
        <v>5810</v>
      </c>
      <c r="I1077" s="1" t="s">
        <v>5811</v>
      </c>
      <c r="J1077" s="1" t="s">
        <v>52</v>
      </c>
      <c r="K1077" s="1" t="s">
        <v>64</v>
      </c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3" t="s">
        <v>5812</v>
      </c>
      <c r="AE1077" s="1" t="s">
        <v>5813</v>
      </c>
      <c r="AF1077" s="1" t="s">
        <v>5814</v>
      </c>
      <c r="AG1077" s="1" t="s">
        <v>3368</v>
      </c>
      <c r="AH1077" s="3" t="s">
        <v>5815</v>
      </c>
      <c r="AI1077" s="3" t="s">
        <v>2628</v>
      </c>
      <c r="AJ1077" s="1"/>
    </row>
    <row r="1078">
      <c r="A1078" s="1" t="s">
        <v>217</v>
      </c>
      <c r="B1078" s="1" t="s">
        <v>5730</v>
      </c>
      <c r="C1078" s="1" t="s">
        <v>37</v>
      </c>
      <c r="D1078" s="1" t="s">
        <v>37</v>
      </c>
      <c r="E1078" s="2" t="str">
        <f t="shared" si="1"/>
        <v>475$ - 500$</v>
      </c>
      <c r="F1078" s="1" t="str">
        <f t="shared" si="2"/>
        <v>0$ - 50$</v>
      </c>
      <c r="G1078" s="1"/>
      <c r="H1078" s="1" t="s">
        <v>5816</v>
      </c>
      <c r="I1078" s="1" t="s">
        <v>5817</v>
      </c>
      <c r="J1078" s="1" t="s">
        <v>398</v>
      </c>
      <c r="K1078" s="1" t="s">
        <v>386</v>
      </c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3" t="s">
        <v>5818</v>
      </c>
      <c r="AE1078" s="1" t="s">
        <v>5819</v>
      </c>
      <c r="AF1078" s="1" t="s">
        <v>5820</v>
      </c>
      <c r="AG1078" s="1" t="s">
        <v>2680</v>
      </c>
      <c r="AH1078" s="1"/>
      <c r="AI1078" s="3" t="s">
        <v>5821</v>
      </c>
      <c r="AJ1078" s="1"/>
    </row>
    <row r="1079">
      <c r="A1079" s="1" t="s">
        <v>217</v>
      </c>
      <c r="B1079" s="1" t="s">
        <v>5822</v>
      </c>
      <c r="C1079" s="1" t="s">
        <v>37</v>
      </c>
      <c r="D1079" s="1" t="s">
        <v>37</v>
      </c>
      <c r="E1079" s="2" t="str">
        <f t="shared" si="1"/>
        <v>475$ - 500$</v>
      </c>
      <c r="F1079" s="1" t="str">
        <f t="shared" si="2"/>
        <v>0$ - 50$</v>
      </c>
      <c r="G1079" s="1"/>
      <c r="H1079" s="1" t="s">
        <v>5823</v>
      </c>
      <c r="I1079" s="1" t="s">
        <v>5824</v>
      </c>
      <c r="J1079" s="1" t="s">
        <v>398</v>
      </c>
      <c r="K1079" s="1" t="s">
        <v>275</v>
      </c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3" t="s">
        <v>5825</v>
      </c>
      <c r="AE1079" s="1" t="s">
        <v>5826</v>
      </c>
      <c r="AF1079" s="1" t="s">
        <v>5827</v>
      </c>
      <c r="AG1079" s="1" t="s">
        <v>2290</v>
      </c>
      <c r="AH1079" s="3" t="s">
        <v>5828</v>
      </c>
      <c r="AI1079" s="3" t="s">
        <v>5829</v>
      </c>
      <c r="AJ1079" s="1"/>
    </row>
    <row r="1080">
      <c r="A1080" s="1" t="s">
        <v>217</v>
      </c>
      <c r="B1080" s="1" t="s">
        <v>5745</v>
      </c>
      <c r="C1080" s="1"/>
      <c r="D1080" s="1"/>
      <c r="E1080" s="2" t="str">
        <f t="shared" si="1"/>
        <v>1400$ - 1800$</v>
      </c>
      <c r="F1080" s="1" t="str">
        <f t="shared" si="2"/>
        <v>100$ - 200$</v>
      </c>
      <c r="G1080" s="1"/>
      <c r="H1080" s="1" t="s">
        <v>5830</v>
      </c>
      <c r="I1080" s="1" t="s">
        <v>5831</v>
      </c>
      <c r="J1080" s="1" t="s">
        <v>2341</v>
      </c>
      <c r="K1080" s="1" t="s">
        <v>275</v>
      </c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 t="s">
        <v>3933</v>
      </c>
      <c r="AG1080" s="1"/>
      <c r="AH1080" s="1"/>
      <c r="AI1080" s="1"/>
      <c r="AJ1080" s="1"/>
    </row>
    <row r="1081">
      <c r="A1081" s="1" t="s">
        <v>217</v>
      </c>
      <c r="B1081" s="1" t="s">
        <v>5745</v>
      </c>
      <c r="C1081" s="1" t="s">
        <v>37</v>
      </c>
      <c r="D1081" s="1" t="s">
        <v>37</v>
      </c>
      <c r="E1081" s="2" t="str">
        <f t="shared" si="1"/>
        <v>475$ - 500$</v>
      </c>
      <c r="F1081" s="1" t="str">
        <f t="shared" si="2"/>
        <v>0$ - 50$</v>
      </c>
      <c r="G1081" s="1"/>
      <c r="H1081" s="1" t="s">
        <v>5832</v>
      </c>
      <c r="I1081" s="1" t="s">
        <v>5833</v>
      </c>
      <c r="J1081" s="1" t="s">
        <v>398</v>
      </c>
      <c r="K1081" s="1" t="s">
        <v>2138</v>
      </c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3" t="s">
        <v>3793</v>
      </c>
      <c r="AE1081" s="1" t="s">
        <v>5834</v>
      </c>
      <c r="AF1081" s="1" t="s">
        <v>5835</v>
      </c>
      <c r="AG1081" s="1" t="s">
        <v>2303</v>
      </c>
      <c r="AH1081" s="3" t="s">
        <v>5836</v>
      </c>
      <c r="AI1081" s="3" t="s">
        <v>5837</v>
      </c>
      <c r="AJ1081" s="1"/>
    </row>
    <row r="1082">
      <c r="A1082" s="1" t="s">
        <v>217</v>
      </c>
      <c r="B1082" s="1" t="s">
        <v>5629</v>
      </c>
      <c r="C1082" s="1" t="s">
        <v>37</v>
      </c>
      <c r="D1082" s="1" t="s">
        <v>37</v>
      </c>
      <c r="E1082" s="2" t="str">
        <f t="shared" si="1"/>
        <v>475$ - 500$</v>
      </c>
      <c r="F1082" s="1" t="str">
        <f t="shared" si="2"/>
        <v>0$ - 50$</v>
      </c>
      <c r="G1082" s="1"/>
      <c r="H1082" s="1" t="s">
        <v>5838</v>
      </c>
      <c r="I1082" s="1" t="s">
        <v>5839</v>
      </c>
      <c r="J1082" s="1" t="s">
        <v>52</v>
      </c>
      <c r="K1082" s="1" t="s">
        <v>275</v>
      </c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3" t="s">
        <v>5840</v>
      </c>
      <c r="AE1082" s="1" t="s">
        <v>5841</v>
      </c>
      <c r="AF1082" s="1" t="s">
        <v>5842</v>
      </c>
      <c r="AG1082" s="1" t="s">
        <v>2303</v>
      </c>
      <c r="AH1082" s="3" t="s">
        <v>4286</v>
      </c>
      <c r="AI1082" s="3" t="s">
        <v>4287</v>
      </c>
      <c r="AJ1082" s="1"/>
    </row>
    <row r="1083">
      <c r="A1083" s="1" t="s">
        <v>217</v>
      </c>
      <c r="B1083" s="1" t="s">
        <v>5698</v>
      </c>
      <c r="C1083" s="1" t="s">
        <v>38</v>
      </c>
      <c r="D1083" s="1" t="s">
        <v>37</v>
      </c>
      <c r="E1083" s="2" t="str">
        <f t="shared" si="1"/>
        <v>1400$ - 1800$</v>
      </c>
      <c r="F1083" s="1" t="str">
        <f t="shared" si="2"/>
        <v>100$ - 200$</v>
      </c>
      <c r="G1083" s="1"/>
      <c r="H1083" s="1" t="s">
        <v>5843</v>
      </c>
      <c r="I1083" s="1" t="s">
        <v>5844</v>
      </c>
      <c r="J1083" s="1" t="s">
        <v>2641</v>
      </c>
      <c r="K1083" s="1" t="s">
        <v>2327</v>
      </c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3" t="s">
        <v>2328</v>
      </c>
      <c r="AE1083" s="1"/>
      <c r="AF1083" s="1" t="s">
        <v>2330</v>
      </c>
      <c r="AG1083" s="1" t="s">
        <v>298</v>
      </c>
      <c r="AH1083" s="3" t="s">
        <v>2471</v>
      </c>
      <c r="AI1083" s="3" t="s">
        <v>2472</v>
      </c>
      <c r="AJ1083" s="1"/>
    </row>
    <row r="1084">
      <c r="A1084" s="1" t="s">
        <v>217</v>
      </c>
      <c r="B1084" s="1" t="s">
        <v>5671</v>
      </c>
      <c r="C1084" s="1" t="s">
        <v>37</v>
      </c>
      <c r="D1084" s="1" t="s">
        <v>37</v>
      </c>
      <c r="E1084" s="2" t="str">
        <f t="shared" si="1"/>
        <v>475$ - 500$</v>
      </c>
      <c r="F1084" s="1" t="str">
        <f t="shared" si="2"/>
        <v>0$ - 50$</v>
      </c>
      <c r="G1084" s="1"/>
      <c r="H1084" s="1" t="s">
        <v>5845</v>
      </c>
      <c r="I1084" s="1" t="s">
        <v>5846</v>
      </c>
      <c r="J1084" s="1" t="s">
        <v>398</v>
      </c>
      <c r="K1084" s="1" t="s">
        <v>2138</v>
      </c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3" t="s">
        <v>5847</v>
      </c>
      <c r="AE1084" s="1" t="s">
        <v>3354</v>
      </c>
      <c r="AF1084" s="1" t="s">
        <v>3782</v>
      </c>
      <c r="AG1084" s="1" t="s">
        <v>2231</v>
      </c>
      <c r="AH1084" s="3" t="s">
        <v>2232</v>
      </c>
      <c r="AI1084" s="3" t="s">
        <v>2233</v>
      </c>
      <c r="AJ1084" s="1"/>
    </row>
    <row r="1085">
      <c r="A1085" s="1" t="s">
        <v>217</v>
      </c>
      <c r="B1085" s="1" t="s">
        <v>5822</v>
      </c>
      <c r="C1085" s="1" t="s">
        <v>37</v>
      </c>
      <c r="D1085" s="1" t="s">
        <v>37</v>
      </c>
      <c r="E1085" s="2" t="str">
        <f t="shared" si="1"/>
        <v>475$ - 500$</v>
      </c>
      <c r="F1085" s="1" t="str">
        <f t="shared" si="2"/>
        <v>0$ - 50$</v>
      </c>
      <c r="G1085" s="1"/>
      <c r="H1085" s="1" t="s">
        <v>5848</v>
      </c>
      <c r="I1085" s="1" t="s">
        <v>5849</v>
      </c>
      <c r="J1085" s="1" t="s">
        <v>3489</v>
      </c>
      <c r="K1085" s="1" t="s">
        <v>2138</v>
      </c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3" t="s">
        <v>5850</v>
      </c>
      <c r="AE1085" s="1" t="s">
        <v>5851</v>
      </c>
      <c r="AF1085" s="1" t="s">
        <v>5852</v>
      </c>
      <c r="AG1085" s="1"/>
      <c r="AH1085" s="1"/>
      <c r="AI1085" s="3" t="s">
        <v>5853</v>
      </c>
      <c r="AJ1085" s="1"/>
    </row>
    <row r="1086">
      <c r="A1086" s="1" t="s">
        <v>217</v>
      </c>
      <c r="B1086" s="1" t="s">
        <v>1922</v>
      </c>
      <c r="C1086" s="1" t="s">
        <v>37</v>
      </c>
      <c r="D1086" s="1" t="s">
        <v>37</v>
      </c>
      <c r="E1086" s="2" t="str">
        <f t="shared" si="1"/>
        <v>475$ - 500$</v>
      </c>
      <c r="F1086" s="1" t="str">
        <f t="shared" si="2"/>
        <v>0$ - 50$</v>
      </c>
      <c r="G1086" s="1"/>
      <c r="H1086" s="1" t="s">
        <v>5854</v>
      </c>
      <c r="I1086" s="1" t="s">
        <v>5855</v>
      </c>
      <c r="J1086" s="1" t="s">
        <v>398</v>
      </c>
      <c r="K1086" s="1" t="s">
        <v>2327</v>
      </c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3" t="s">
        <v>5856</v>
      </c>
      <c r="AE1086" s="1" t="s">
        <v>5857</v>
      </c>
      <c r="AF1086" s="1" t="s">
        <v>4268</v>
      </c>
      <c r="AG1086" s="1" t="s">
        <v>2231</v>
      </c>
      <c r="AH1086" s="3" t="s">
        <v>2232</v>
      </c>
      <c r="AI1086" s="3" t="s">
        <v>2233</v>
      </c>
      <c r="AJ1086" s="1"/>
    </row>
    <row r="1087">
      <c r="A1087" s="1" t="s">
        <v>217</v>
      </c>
      <c r="B1087" s="1" t="s">
        <v>5782</v>
      </c>
      <c r="C1087" s="1" t="s">
        <v>37</v>
      </c>
      <c r="D1087" s="1" t="s">
        <v>37</v>
      </c>
      <c r="E1087" s="2" t="str">
        <f t="shared" si="1"/>
        <v>475$ - 500$</v>
      </c>
      <c r="F1087" s="1" t="str">
        <f t="shared" si="2"/>
        <v>0$ - 50$</v>
      </c>
      <c r="G1087" s="1"/>
      <c r="H1087" s="1" t="s">
        <v>5858</v>
      </c>
      <c r="I1087" s="1" t="s">
        <v>5859</v>
      </c>
      <c r="J1087" s="1" t="s">
        <v>398</v>
      </c>
      <c r="K1087" s="1" t="s">
        <v>2327</v>
      </c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3" t="s">
        <v>5860</v>
      </c>
      <c r="AE1087" s="3" t="s">
        <v>5861</v>
      </c>
      <c r="AF1087" s="1" t="s">
        <v>2829</v>
      </c>
      <c r="AG1087" s="1" t="s">
        <v>2231</v>
      </c>
      <c r="AH1087" s="3" t="s">
        <v>2232</v>
      </c>
      <c r="AI1087" s="3" t="s">
        <v>2233</v>
      </c>
      <c r="AJ1087" s="1"/>
    </row>
    <row r="1088">
      <c r="A1088" s="1" t="s">
        <v>217</v>
      </c>
      <c r="B1088" s="1" t="s">
        <v>2436</v>
      </c>
      <c r="C1088" s="1" t="s">
        <v>37</v>
      </c>
      <c r="D1088" s="1" t="s">
        <v>37</v>
      </c>
      <c r="E1088" s="2" t="str">
        <f t="shared" si="1"/>
        <v>475$ - 500$</v>
      </c>
      <c r="F1088" s="1" t="str">
        <f t="shared" si="2"/>
        <v>0$ - 50$</v>
      </c>
      <c r="G1088" s="1"/>
      <c r="H1088" s="1" t="s">
        <v>5862</v>
      </c>
      <c r="I1088" s="1" t="s">
        <v>5863</v>
      </c>
      <c r="J1088" s="1" t="s">
        <v>398</v>
      </c>
      <c r="K1088" s="1" t="s">
        <v>275</v>
      </c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3" t="s">
        <v>5864</v>
      </c>
      <c r="AE1088" s="1" t="s">
        <v>5865</v>
      </c>
      <c r="AF1088" s="1" t="s">
        <v>5866</v>
      </c>
      <c r="AG1088" s="1" t="s">
        <v>5867</v>
      </c>
      <c r="AH1088" s="3" t="s">
        <v>5864</v>
      </c>
      <c r="AI1088" s="3" t="s">
        <v>5864</v>
      </c>
      <c r="AJ1088" s="1"/>
    </row>
    <row r="1089">
      <c r="A1089" s="1" t="s">
        <v>217</v>
      </c>
      <c r="B1089" s="1" t="s">
        <v>5822</v>
      </c>
      <c r="C1089" s="1" t="s">
        <v>37</v>
      </c>
      <c r="D1089" s="1" t="s">
        <v>38</v>
      </c>
      <c r="E1089" s="2" t="str">
        <f t="shared" si="1"/>
        <v>475$ - 500$</v>
      </c>
      <c r="F1089" s="1" t="str">
        <f t="shared" si="2"/>
        <v>0$ - 50$</v>
      </c>
      <c r="G1089" s="1"/>
      <c r="H1089" s="1" t="s">
        <v>5868</v>
      </c>
      <c r="I1089" s="1" t="s">
        <v>5869</v>
      </c>
      <c r="J1089" s="1" t="s">
        <v>2255</v>
      </c>
      <c r="K1089" s="1" t="s">
        <v>2138</v>
      </c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3" t="s">
        <v>5870</v>
      </c>
      <c r="AE1089" s="1" t="s">
        <v>5871</v>
      </c>
      <c r="AF1089" s="1" t="s">
        <v>5872</v>
      </c>
      <c r="AG1089" s="1" t="s">
        <v>298</v>
      </c>
      <c r="AH1089" s="3" t="s">
        <v>5873</v>
      </c>
      <c r="AI1089" s="1"/>
      <c r="AJ1089" s="1"/>
    </row>
    <row r="1090">
      <c r="A1090" s="1" t="s">
        <v>217</v>
      </c>
      <c r="B1090" s="1" t="s">
        <v>5671</v>
      </c>
      <c r="C1090" s="1" t="s">
        <v>37</v>
      </c>
      <c r="D1090" s="1" t="s">
        <v>38</v>
      </c>
      <c r="E1090" s="2" t="str">
        <f t="shared" si="1"/>
        <v>475$ - 500$</v>
      </c>
      <c r="F1090" s="1" t="str">
        <f t="shared" si="2"/>
        <v>0$ - 50$</v>
      </c>
      <c r="G1090" s="1"/>
      <c r="H1090" s="1" t="s">
        <v>5874</v>
      </c>
      <c r="I1090" s="1" t="s">
        <v>5875</v>
      </c>
      <c r="J1090" s="1" t="s">
        <v>52</v>
      </c>
      <c r="K1090" s="1" t="s">
        <v>53</v>
      </c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3" t="s">
        <v>5876</v>
      </c>
      <c r="AE1090" s="1" t="s">
        <v>5877</v>
      </c>
      <c r="AF1090" s="1" t="s">
        <v>5878</v>
      </c>
      <c r="AG1090" s="1" t="s">
        <v>2680</v>
      </c>
      <c r="AH1090" s="1"/>
      <c r="AI1090" s="3" t="s">
        <v>5879</v>
      </c>
      <c r="AJ1090" s="1"/>
    </row>
    <row r="1091">
      <c r="A1091" s="1" t="s">
        <v>217</v>
      </c>
      <c r="B1091" s="1" t="s">
        <v>5822</v>
      </c>
      <c r="C1091" s="1" t="s">
        <v>37</v>
      </c>
      <c r="D1091" s="1" t="s">
        <v>38</v>
      </c>
      <c r="E1091" s="2" t="str">
        <f t="shared" si="1"/>
        <v>475$ - 500$</v>
      </c>
      <c r="F1091" s="1" t="str">
        <f t="shared" si="2"/>
        <v>0$ - 50$</v>
      </c>
      <c r="G1091" s="1" t="s">
        <v>245</v>
      </c>
      <c r="H1091" s="1" t="s">
        <v>5880</v>
      </c>
      <c r="I1091" s="1" t="s">
        <v>5881</v>
      </c>
      <c r="J1091" s="1" t="s">
        <v>2341</v>
      </c>
      <c r="K1091" s="1" t="s">
        <v>248</v>
      </c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3" t="s">
        <v>5882</v>
      </c>
      <c r="AE1091" s="1" t="s">
        <v>5883</v>
      </c>
      <c r="AF1091" s="1" t="s">
        <v>5884</v>
      </c>
      <c r="AG1091" s="1" t="s">
        <v>2290</v>
      </c>
      <c r="AH1091" s="3" t="s">
        <v>5885</v>
      </c>
      <c r="AI1091" s="3" t="s">
        <v>5886</v>
      </c>
      <c r="AJ1091" s="1"/>
    </row>
    <row r="1092">
      <c r="A1092" s="1" t="s">
        <v>217</v>
      </c>
      <c r="B1092" s="1" t="s">
        <v>5671</v>
      </c>
      <c r="C1092" s="1" t="s">
        <v>37</v>
      </c>
      <c r="D1092" s="1" t="s">
        <v>37</v>
      </c>
      <c r="E1092" s="2" t="str">
        <f t="shared" si="1"/>
        <v>475$ - 500$</v>
      </c>
      <c r="F1092" s="1" t="str">
        <f t="shared" si="2"/>
        <v>0$ - 50$</v>
      </c>
      <c r="G1092" s="1"/>
      <c r="H1092" s="1" t="s">
        <v>5887</v>
      </c>
      <c r="I1092" s="1" t="s">
        <v>5888</v>
      </c>
      <c r="J1092" s="1" t="s">
        <v>398</v>
      </c>
      <c r="K1092" s="1" t="s">
        <v>2365</v>
      </c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3" t="s">
        <v>3642</v>
      </c>
      <c r="AE1092" s="1" t="s">
        <v>5889</v>
      </c>
      <c r="AF1092" s="1" t="s">
        <v>3644</v>
      </c>
      <c r="AG1092" s="1"/>
      <c r="AH1092" s="1"/>
      <c r="AI1092" s="3" t="s">
        <v>5890</v>
      </c>
      <c r="AJ1092" s="1"/>
    </row>
    <row r="1093">
      <c r="A1093" s="1" t="s">
        <v>217</v>
      </c>
      <c r="B1093" s="1" t="s">
        <v>5671</v>
      </c>
      <c r="C1093" s="1" t="s">
        <v>37</v>
      </c>
      <c r="D1093" s="1" t="s">
        <v>37</v>
      </c>
      <c r="E1093" s="2" t="str">
        <f t="shared" si="1"/>
        <v>475$ - 500$</v>
      </c>
      <c r="F1093" s="1" t="str">
        <f t="shared" si="2"/>
        <v>0$ - 50$</v>
      </c>
      <c r="G1093" s="1"/>
      <c r="H1093" s="1" t="s">
        <v>5891</v>
      </c>
      <c r="I1093" s="1" t="s">
        <v>5892</v>
      </c>
      <c r="J1093" s="1" t="s">
        <v>1904</v>
      </c>
      <c r="K1093" s="1" t="s">
        <v>386</v>
      </c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3" t="s">
        <v>5893</v>
      </c>
      <c r="AE1093" s="1" t="s">
        <v>5894</v>
      </c>
      <c r="AF1093" s="1" t="s">
        <v>5895</v>
      </c>
      <c r="AG1093" s="1"/>
      <c r="AH1093" s="1"/>
      <c r="AI1093" s="3" t="s">
        <v>5896</v>
      </c>
      <c r="AJ1093" s="1"/>
    </row>
    <row r="1094">
      <c r="A1094" s="1" t="s">
        <v>217</v>
      </c>
      <c r="B1094" s="1" t="s">
        <v>5629</v>
      </c>
      <c r="C1094" s="1" t="s">
        <v>38</v>
      </c>
      <c r="D1094" s="1" t="s">
        <v>38</v>
      </c>
      <c r="E1094" s="2" t="str">
        <f t="shared" si="1"/>
        <v>1400$ - 1800$</v>
      </c>
      <c r="F1094" s="1" t="str">
        <f t="shared" si="2"/>
        <v>100$ - 200$</v>
      </c>
      <c r="G1094" s="1"/>
      <c r="H1094" s="1" t="s">
        <v>5897</v>
      </c>
      <c r="I1094" s="1" t="s">
        <v>5898</v>
      </c>
      <c r="J1094" s="1" t="s">
        <v>398</v>
      </c>
      <c r="K1094" s="1" t="s">
        <v>53</v>
      </c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3" t="s">
        <v>5899</v>
      </c>
      <c r="AE1094" s="1"/>
      <c r="AF1094" s="1" t="s">
        <v>5900</v>
      </c>
      <c r="AG1094" s="1" t="s">
        <v>265</v>
      </c>
      <c r="AH1094" s="3" t="s">
        <v>5901</v>
      </c>
      <c r="AI1094" s="1"/>
      <c r="AJ1094" s="1"/>
    </row>
    <row r="1095">
      <c r="A1095" s="1" t="s">
        <v>217</v>
      </c>
      <c r="B1095" s="1" t="s">
        <v>5671</v>
      </c>
      <c r="C1095" s="1" t="s">
        <v>37</v>
      </c>
      <c r="D1095" s="1" t="s">
        <v>37</v>
      </c>
      <c r="E1095" s="2" t="str">
        <f t="shared" si="1"/>
        <v>475$ - 500$</v>
      </c>
      <c r="F1095" s="1" t="str">
        <f t="shared" si="2"/>
        <v>0$ - 50$</v>
      </c>
      <c r="G1095" s="1"/>
      <c r="H1095" s="1" t="s">
        <v>5902</v>
      </c>
      <c r="I1095" s="1" t="s">
        <v>5903</v>
      </c>
      <c r="J1095" s="1" t="s">
        <v>52</v>
      </c>
      <c r="K1095" s="1" t="s">
        <v>275</v>
      </c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3" t="s">
        <v>2512</v>
      </c>
      <c r="AE1095" s="1"/>
      <c r="AF1095" s="1" t="s">
        <v>5904</v>
      </c>
      <c r="AG1095" s="1" t="s">
        <v>976</v>
      </c>
      <c r="AH1095" s="3" t="s">
        <v>2514</v>
      </c>
      <c r="AI1095" s="3" t="s">
        <v>2515</v>
      </c>
      <c r="AJ1095" s="1"/>
    </row>
    <row r="1096">
      <c r="A1096" s="1" t="s">
        <v>217</v>
      </c>
      <c r="B1096" s="1" t="s">
        <v>4445</v>
      </c>
      <c r="C1096" s="1" t="s">
        <v>37</v>
      </c>
      <c r="D1096" s="1" t="s">
        <v>37</v>
      </c>
      <c r="E1096" s="2" t="str">
        <f t="shared" si="1"/>
        <v>475$ - 500$</v>
      </c>
      <c r="F1096" s="1" t="str">
        <f t="shared" si="2"/>
        <v>0$ - 50$</v>
      </c>
      <c r="G1096" s="1"/>
      <c r="H1096" s="1" t="s">
        <v>5905</v>
      </c>
      <c r="I1096" s="1" t="s">
        <v>5906</v>
      </c>
      <c r="J1096" s="1" t="s">
        <v>398</v>
      </c>
      <c r="K1096" s="1" t="s">
        <v>2138</v>
      </c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3" t="s">
        <v>5907</v>
      </c>
      <c r="AE1096" s="1" t="s">
        <v>3354</v>
      </c>
      <c r="AF1096" s="1" t="s">
        <v>5908</v>
      </c>
      <c r="AG1096" s="1" t="s">
        <v>2231</v>
      </c>
      <c r="AH1096" s="3" t="s">
        <v>2232</v>
      </c>
      <c r="AI1096" s="3" t="s">
        <v>2233</v>
      </c>
      <c r="AJ1096" s="1"/>
    </row>
    <row r="1097">
      <c r="A1097" s="1" t="s">
        <v>217</v>
      </c>
      <c r="B1097" s="1" t="s">
        <v>5698</v>
      </c>
      <c r="C1097" s="1" t="s">
        <v>37</v>
      </c>
      <c r="D1097" s="1" t="s">
        <v>37</v>
      </c>
      <c r="E1097" s="2" t="str">
        <f t="shared" si="1"/>
        <v>475$ - 500$</v>
      </c>
      <c r="F1097" s="1" t="str">
        <f t="shared" si="2"/>
        <v>0$ - 50$</v>
      </c>
      <c r="G1097" s="1"/>
      <c r="H1097" s="1" t="s">
        <v>5909</v>
      </c>
      <c r="I1097" s="1" t="s">
        <v>3021</v>
      </c>
      <c r="J1097" s="1" t="s">
        <v>2641</v>
      </c>
      <c r="K1097" s="1" t="s">
        <v>64</v>
      </c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3" t="s">
        <v>3023</v>
      </c>
      <c r="AE1097" s="1" t="s">
        <v>5910</v>
      </c>
      <c r="AF1097" s="1" t="s">
        <v>5911</v>
      </c>
      <c r="AG1097" s="1" t="s">
        <v>298</v>
      </c>
      <c r="AH1097" s="3" t="s">
        <v>3025</v>
      </c>
      <c r="AI1097" s="1"/>
      <c r="AJ1097" s="1"/>
    </row>
    <row r="1098">
      <c r="A1098" s="1" t="s">
        <v>217</v>
      </c>
      <c r="B1098" s="1" t="s">
        <v>5787</v>
      </c>
      <c r="C1098" s="1" t="s">
        <v>37</v>
      </c>
      <c r="D1098" s="1" t="s">
        <v>37</v>
      </c>
      <c r="E1098" s="2" t="str">
        <f t="shared" si="1"/>
        <v>475$ - 500$</v>
      </c>
      <c r="F1098" s="1" t="str">
        <f t="shared" si="2"/>
        <v>0$ - 50$</v>
      </c>
      <c r="G1098" s="1"/>
      <c r="H1098" s="1" t="s">
        <v>5912</v>
      </c>
      <c r="I1098" s="1" t="s">
        <v>5913</v>
      </c>
      <c r="J1098" s="1" t="s">
        <v>398</v>
      </c>
      <c r="K1098" s="1" t="s">
        <v>2327</v>
      </c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3" t="s">
        <v>5914</v>
      </c>
      <c r="AE1098" s="3" t="s">
        <v>5915</v>
      </c>
      <c r="AF1098" s="1" t="s">
        <v>5916</v>
      </c>
      <c r="AG1098" s="1" t="s">
        <v>1651</v>
      </c>
      <c r="AH1098" s="3" t="s">
        <v>5917</v>
      </c>
      <c r="AI1098" s="3" t="s">
        <v>5918</v>
      </c>
      <c r="AJ1098" s="1"/>
    </row>
    <row r="1099">
      <c r="A1099" s="1" t="s">
        <v>217</v>
      </c>
      <c r="B1099" s="1" t="s">
        <v>3148</v>
      </c>
      <c r="C1099" s="1" t="s">
        <v>37</v>
      </c>
      <c r="D1099" s="1" t="s">
        <v>37</v>
      </c>
      <c r="E1099" s="2" t="str">
        <f t="shared" si="1"/>
        <v>475$ - 500$</v>
      </c>
      <c r="F1099" s="1" t="str">
        <f t="shared" si="2"/>
        <v>0$ - 50$</v>
      </c>
      <c r="G1099" s="1"/>
      <c r="H1099" s="1" t="s">
        <v>5919</v>
      </c>
      <c r="I1099" s="1" t="s">
        <v>2569</v>
      </c>
      <c r="J1099" s="1" t="s">
        <v>398</v>
      </c>
      <c r="K1099" s="1" t="s">
        <v>2327</v>
      </c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3" t="s">
        <v>5920</v>
      </c>
      <c r="AE1099" s="3" t="s">
        <v>5921</v>
      </c>
      <c r="AF1099" s="1" t="s">
        <v>5916</v>
      </c>
      <c r="AG1099" s="1" t="s">
        <v>1651</v>
      </c>
      <c r="AH1099" s="3" t="s">
        <v>5917</v>
      </c>
      <c r="AI1099" s="3" t="s">
        <v>5918</v>
      </c>
      <c r="AJ1099" s="1"/>
    </row>
    <row r="1100">
      <c r="A1100" s="1" t="s">
        <v>217</v>
      </c>
      <c r="B1100" s="1" t="s">
        <v>3572</v>
      </c>
      <c r="C1100" s="1" t="s">
        <v>37</v>
      </c>
      <c r="D1100" s="1" t="s">
        <v>37</v>
      </c>
      <c r="E1100" s="2" t="str">
        <f t="shared" si="1"/>
        <v>475$ - 500$</v>
      </c>
      <c r="F1100" s="1" t="str">
        <f t="shared" si="2"/>
        <v>0$ - 50$</v>
      </c>
      <c r="G1100" s="1"/>
      <c r="H1100" s="1" t="s">
        <v>5922</v>
      </c>
      <c r="I1100" s="1" t="s">
        <v>5923</v>
      </c>
      <c r="J1100" s="1" t="s">
        <v>398</v>
      </c>
      <c r="K1100" s="1" t="s">
        <v>2327</v>
      </c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3" t="s">
        <v>5924</v>
      </c>
      <c r="AE1100" s="3" t="s">
        <v>5925</v>
      </c>
      <c r="AF1100" s="1" t="s">
        <v>5916</v>
      </c>
      <c r="AG1100" s="1" t="s">
        <v>1651</v>
      </c>
      <c r="AH1100" s="3" t="s">
        <v>5917</v>
      </c>
      <c r="AI1100" s="3" t="s">
        <v>5918</v>
      </c>
      <c r="AJ1100" s="1"/>
    </row>
    <row r="1101">
      <c r="A1101" s="1" t="s">
        <v>217</v>
      </c>
      <c r="B1101" s="1" t="s">
        <v>3148</v>
      </c>
      <c r="C1101" s="1" t="s">
        <v>37</v>
      </c>
      <c r="D1101" s="1" t="s">
        <v>37</v>
      </c>
      <c r="E1101" s="2" t="str">
        <f t="shared" si="1"/>
        <v>475$ - 500$</v>
      </c>
      <c r="F1101" s="1" t="str">
        <f t="shared" si="2"/>
        <v>0$ - 50$</v>
      </c>
      <c r="G1101" s="1"/>
      <c r="H1101" s="1" t="s">
        <v>5926</v>
      </c>
      <c r="I1101" s="1" t="s">
        <v>5927</v>
      </c>
      <c r="J1101" s="1" t="s">
        <v>398</v>
      </c>
      <c r="K1101" s="1" t="s">
        <v>2327</v>
      </c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3" t="s">
        <v>5928</v>
      </c>
      <c r="AE1101" s="3" t="s">
        <v>5929</v>
      </c>
      <c r="AF1101" s="1" t="s">
        <v>5916</v>
      </c>
      <c r="AG1101" s="1" t="s">
        <v>1651</v>
      </c>
      <c r="AH1101" s="3" t="s">
        <v>5917</v>
      </c>
      <c r="AI1101" s="3" t="s">
        <v>5918</v>
      </c>
      <c r="AJ1101" s="1"/>
    </row>
    <row r="1102">
      <c r="A1102" s="1" t="s">
        <v>217</v>
      </c>
      <c r="B1102" s="1" t="s">
        <v>5629</v>
      </c>
      <c r="C1102" s="1"/>
      <c r="D1102" s="1" t="s">
        <v>37</v>
      </c>
      <c r="E1102" s="2" t="str">
        <f t="shared" si="1"/>
        <v>1400$ - 1800$</v>
      </c>
      <c r="F1102" s="1" t="str">
        <f t="shared" si="2"/>
        <v>100$ - 200$</v>
      </c>
      <c r="G1102" s="1"/>
      <c r="H1102" s="1" t="s">
        <v>5930</v>
      </c>
      <c r="I1102" s="1" t="s">
        <v>5931</v>
      </c>
      <c r="J1102" s="1" t="s">
        <v>398</v>
      </c>
      <c r="K1102" s="1" t="s">
        <v>2327</v>
      </c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3" t="s">
        <v>5932</v>
      </c>
      <c r="AE1102" s="3" t="s">
        <v>5933</v>
      </c>
      <c r="AF1102" s="1" t="s">
        <v>5916</v>
      </c>
      <c r="AG1102" s="1" t="s">
        <v>1651</v>
      </c>
      <c r="AH1102" s="3" t="s">
        <v>5917</v>
      </c>
      <c r="AI1102" s="3" t="s">
        <v>5918</v>
      </c>
      <c r="AJ1102" s="1"/>
    </row>
    <row r="1103">
      <c r="A1103" s="1" t="s">
        <v>217</v>
      </c>
      <c r="B1103" s="1" t="s">
        <v>5671</v>
      </c>
      <c r="C1103" s="1"/>
      <c r="D1103" s="1" t="s">
        <v>37</v>
      </c>
      <c r="E1103" s="2" t="str">
        <f t="shared" si="1"/>
        <v>1400$ - 1800$</v>
      </c>
      <c r="F1103" s="1" t="str">
        <f t="shared" si="2"/>
        <v>100$ - 200$</v>
      </c>
      <c r="G1103" s="1"/>
      <c r="H1103" s="1" t="s">
        <v>5934</v>
      </c>
      <c r="I1103" s="1" t="s">
        <v>5935</v>
      </c>
      <c r="J1103" s="1" t="s">
        <v>398</v>
      </c>
      <c r="K1103" s="1" t="s">
        <v>2327</v>
      </c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3" t="s">
        <v>5936</v>
      </c>
      <c r="AE1103" s="3" t="s">
        <v>5937</v>
      </c>
      <c r="AF1103" s="1" t="s">
        <v>5916</v>
      </c>
      <c r="AG1103" s="1" t="s">
        <v>1651</v>
      </c>
      <c r="AH1103" s="3" t="s">
        <v>5917</v>
      </c>
      <c r="AI1103" s="3" t="s">
        <v>5918</v>
      </c>
      <c r="AJ1103" s="1"/>
    </row>
    <row r="1104">
      <c r="A1104" s="1" t="s">
        <v>217</v>
      </c>
      <c r="B1104" s="1" t="s">
        <v>5787</v>
      </c>
      <c r="C1104" s="1"/>
      <c r="D1104" s="1" t="s">
        <v>37</v>
      </c>
      <c r="E1104" s="2" t="str">
        <f t="shared" si="1"/>
        <v>1400$ - 1800$</v>
      </c>
      <c r="F1104" s="1" t="str">
        <f t="shared" si="2"/>
        <v>100$ - 200$</v>
      </c>
      <c r="G1104" s="1"/>
      <c r="H1104" s="1" t="s">
        <v>5938</v>
      </c>
      <c r="I1104" s="1" t="s">
        <v>5939</v>
      </c>
      <c r="J1104" s="1" t="s">
        <v>398</v>
      </c>
      <c r="K1104" s="1" t="s">
        <v>2327</v>
      </c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3" t="s">
        <v>5940</v>
      </c>
      <c r="AE1104" s="3" t="s">
        <v>5941</v>
      </c>
      <c r="AF1104" s="1" t="s">
        <v>5916</v>
      </c>
      <c r="AG1104" s="1" t="s">
        <v>1651</v>
      </c>
      <c r="AH1104" s="3" t="s">
        <v>5917</v>
      </c>
      <c r="AI1104" s="3" t="s">
        <v>5918</v>
      </c>
      <c r="AJ1104" s="1"/>
    </row>
    <row r="1105">
      <c r="A1105" s="1" t="s">
        <v>217</v>
      </c>
      <c r="B1105" s="1" t="s">
        <v>5629</v>
      </c>
      <c r="C1105" s="1" t="s">
        <v>37</v>
      </c>
      <c r="D1105" s="1" t="s">
        <v>37</v>
      </c>
      <c r="E1105" s="2" t="str">
        <f t="shared" si="1"/>
        <v>475$ - 500$</v>
      </c>
      <c r="F1105" s="1" t="str">
        <f t="shared" si="2"/>
        <v>0$ - 50$</v>
      </c>
      <c r="G1105" s="1"/>
      <c r="H1105" s="1" t="s">
        <v>5942</v>
      </c>
      <c r="I1105" s="1" t="s">
        <v>5943</v>
      </c>
      <c r="J1105" s="1" t="s">
        <v>398</v>
      </c>
      <c r="K1105" s="1" t="s">
        <v>2327</v>
      </c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3" t="s">
        <v>5944</v>
      </c>
      <c r="AE1105" s="3" t="s">
        <v>5945</v>
      </c>
      <c r="AF1105" s="1" t="s">
        <v>5916</v>
      </c>
      <c r="AG1105" s="1" t="s">
        <v>1651</v>
      </c>
      <c r="AH1105" s="3" t="s">
        <v>5917</v>
      </c>
      <c r="AI1105" s="3" t="s">
        <v>5918</v>
      </c>
      <c r="AJ1105" s="1"/>
    </row>
    <row r="1106">
      <c r="A1106" s="1" t="s">
        <v>217</v>
      </c>
      <c r="B1106" s="1" t="s">
        <v>5787</v>
      </c>
      <c r="C1106" s="1" t="s">
        <v>37</v>
      </c>
      <c r="D1106" s="1" t="s">
        <v>37</v>
      </c>
      <c r="E1106" s="2" t="str">
        <f t="shared" si="1"/>
        <v>475$ - 500$</v>
      </c>
      <c r="F1106" s="1" t="str">
        <f t="shared" si="2"/>
        <v>0$ - 50$</v>
      </c>
      <c r="G1106" s="1"/>
      <c r="H1106" s="1" t="s">
        <v>5946</v>
      </c>
      <c r="I1106" s="1" t="s">
        <v>5947</v>
      </c>
      <c r="J1106" s="1" t="s">
        <v>398</v>
      </c>
      <c r="K1106" s="1" t="s">
        <v>2327</v>
      </c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3" t="s">
        <v>5948</v>
      </c>
      <c r="AE1106" s="3" t="s">
        <v>5949</v>
      </c>
      <c r="AF1106" s="1" t="s">
        <v>5916</v>
      </c>
      <c r="AG1106" s="1" t="s">
        <v>1651</v>
      </c>
      <c r="AH1106" s="3" t="s">
        <v>5917</v>
      </c>
      <c r="AI1106" s="3" t="s">
        <v>5918</v>
      </c>
      <c r="AJ1106" s="1"/>
    </row>
    <row r="1107">
      <c r="A1107" s="1" t="s">
        <v>217</v>
      </c>
      <c r="B1107" s="1" t="s">
        <v>1922</v>
      </c>
      <c r="C1107" s="1" t="s">
        <v>37</v>
      </c>
      <c r="D1107" s="1" t="s">
        <v>37</v>
      </c>
      <c r="E1107" s="2" t="str">
        <f t="shared" si="1"/>
        <v>475$ - 500$</v>
      </c>
      <c r="F1107" s="1" t="str">
        <f t="shared" si="2"/>
        <v>0$ - 50$</v>
      </c>
      <c r="G1107" s="1"/>
      <c r="H1107" s="1" t="s">
        <v>5950</v>
      </c>
      <c r="I1107" s="1" t="s">
        <v>5951</v>
      </c>
      <c r="J1107" s="1" t="s">
        <v>398</v>
      </c>
      <c r="K1107" s="1" t="s">
        <v>2327</v>
      </c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3" t="s">
        <v>5952</v>
      </c>
      <c r="AE1107" s="3" t="s">
        <v>5953</v>
      </c>
      <c r="AF1107" s="1" t="s">
        <v>5916</v>
      </c>
      <c r="AG1107" s="1" t="s">
        <v>1651</v>
      </c>
      <c r="AH1107" s="3" t="s">
        <v>5917</v>
      </c>
      <c r="AI1107" s="3" t="s">
        <v>5918</v>
      </c>
      <c r="AJ1107" s="1"/>
    </row>
    <row r="1108">
      <c r="A1108" s="1" t="s">
        <v>217</v>
      </c>
      <c r="B1108" s="1" t="s">
        <v>5629</v>
      </c>
      <c r="C1108" s="1" t="s">
        <v>37</v>
      </c>
      <c r="D1108" s="1" t="s">
        <v>37</v>
      </c>
      <c r="E1108" s="2" t="str">
        <f t="shared" si="1"/>
        <v>475$ - 500$</v>
      </c>
      <c r="F1108" s="1" t="str">
        <f t="shared" si="2"/>
        <v>0$ - 50$</v>
      </c>
      <c r="G1108" s="1"/>
      <c r="H1108" s="1" t="s">
        <v>5954</v>
      </c>
      <c r="I1108" s="1" t="s">
        <v>5955</v>
      </c>
      <c r="J1108" s="1" t="s">
        <v>398</v>
      </c>
      <c r="K1108" s="1" t="s">
        <v>2327</v>
      </c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3" t="s">
        <v>5956</v>
      </c>
      <c r="AE1108" s="3" t="s">
        <v>5957</v>
      </c>
      <c r="AF1108" s="1" t="s">
        <v>5916</v>
      </c>
      <c r="AG1108" s="1" t="s">
        <v>1651</v>
      </c>
      <c r="AH1108" s="3" t="s">
        <v>5917</v>
      </c>
      <c r="AI1108" s="3" t="s">
        <v>5918</v>
      </c>
      <c r="AJ1108" s="1"/>
    </row>
    <row r="1109">
      <c r="A1109" s="1" t="s">
        <v>217</v>
      </c>
      <c r="B1109" s="1" t="s">
        <v>5745</v>
      </c>
      <c r="C1109" s="1" t="s">
        <v>37</v>
      </c>
      <c r="D1109" s="1" t="s">
        <v>37</v>
      </c>
      <c r="E1109" s="2" t="str">
        <f t="shared" si="1"/>
        <v>475$ - 500$</v>
      </c>
      <c r="F1109" s="1" t="str">
        <f t="shared" si="2"/>
        <v>0$ - 50$</v>
      </c>
      <c r="G1109" s="1"/>
      <c r="H1109" s="1" t="s">
        <v>5958</v>
      </c>
      <c r="I1109" s="1" t="s">
        <v>5959</v>
      </c>
      <c r="J1109" s="1" t="s">
        <v>398</v>
      </c>
      <c r="K1109" s="1" t="s">
        <v>2327</v>
      </c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3" t="s">
        <v>5960</v>
      </c>
      <c r="AE1109" s="3" t="s">
        <v>5961</v>
      </c>
      <c r="AF1109" s="1" t="s">
        <v>5916</v>
      </c>
      <c r="AG1109" s="1" t="s">
        <v>1651</v>
      </c>
      <c r="AH1109" s="3" t="s">
        <v>5917</v>
      </c>
      <c r="AI1109" s="3" t="s">
        <v>5918</v>
      </c>
      <c r="AJ1109" s="1"/>
    </row>
    <row r="1110">
      <c r="A1110" s="1" t="s">
        <v>217</v>
      </c>
      <c r="B1110" s="1" t="s">
        <v>5629</v>
      </c>
      <c r="C1110" s="1" t="s">
        <v>37</v>
      </c>
      <c r="D1110" s="1" t="s">
        <v>37</v>
      </c>
      <c r="E1110" s="2" t="str">
        <f t="shared" si="1"/>
        <v>475$ - 500$</v>
      </c>
      <c r="F1110" s="1" t="str">
        <f t="shared" si="2"/>
        <v>0$ - 50$</v>
      </c>
      <c r="G1110" s="1"/>
      <c r="H1110" s="4" t="s">
        <v>5962</v>
      </c>
      <c r="I1110" s="1" t="s">
        <v>5963</v>
      </c>
      <c r="J1110" s="1" t="s">
        <v>398</v>
      </c>
      <c r="K1110" s="1" t="s">
        <v>2327</v>
      </c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3" t="s">
        <v>5964</v>
      </c>
      <c r="AE1110" s="3" t="s">
        <v>5965</v>
      </c>
      <c r="AF1110" s="1" t="s">
        <v>5916</v>
      </c>
      <c r="AG1110" s="1" t="s">
        <v>1651</v>
      </c>
      <c r="AH1110" s="3" t="s">
        <v>5917</v>
      </c>
      <c r="AI1110" s="3" t="s">
        <v>5918</v>
      </c>
      <c r="AJ1110" s="1"/>
    </row>
    <row r="1111">
      <c r="A1111" s="1" t="s">
        <v>217</v>
      </c>
      <c r="B1111" s="1" t="s">
        <v>5639</v>
      </c>
      <c r="C1111" s="1" t="s">
        <v>37</v>
      </c>
      <c r="D1111" s="1" t="s">
        <v>37</v>
      </c>
      <c r="E1111" s="2" t="str">
        <f t="shared" si="1"/>
        <v>475$ - 500$</v>
      </c>
      <c r="F1111" s="1" t="str">
        <f t="shared" si="2"/>
        <v>0$ - 50$</v>
      </c>
      <c r="G1111" s="1"/>
      <c r="H1111" s="1" t="s">
        <v>5966</v>
      </c>
      <c r="I1111" s="1" t="s">
        <v>5967</v>
      </c>
      <c r="J1111" s="1" t="s">
        <v>398</v>
      </c>
      <c r="K1111" s="1" t="s">
        <v>2327</v>
      </c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3" t="s">
        <v>5968</v>
      </c>
      <c r="AE1111" s="3" t="s">
        <v>5969</v>
      </c>
      <c r="AF1111" s="1" t="s">
        <v>5916</v>
      </c>
      <c r="AG1111" s="1" t="s">
        <v>1651</v>
      </c>
      <c r="AH1111" s="3" t="s">
        <v>5917</v>
      </c>
      <c r="AI1111" s="3" t="s">
        <v>5918</v>
      </c>
      <c r="AJ1111" s="1"/>
    </row>
    <row r="1112">
      <c r="A1112" s="1" t="s">
        <v>217</v>
      </c>
      <c r="B1112" s="1" t="s">
        <v>5629</v>
      </c>
      <c r="C1112" s="1" t="s">
        <v>37</v>
      </c>
      <c r="D1112" s="1" t="s">
        <v>37</v>
      </c>
      <c r="E1112" s="2" t="str">
        <f t="shared" si="1"/>
        <v>475$ - 500$</v>
      </c>
      <c r="F1112" s="1" t="str">
        <f t="shared" si="2"/>
        <v>0$ - 50$</v>
      </c>
      <c r="G1112" s="1"/>
      <c r="H1112" s="1" t="s">
        <v>5970</v>
      </c>
      <c r="I1112" s="1" t="s">
        <v>5971</v>
      </c>
      <c r="J1112" s="1" t="s">
        <v>398</v>
      </c>
      <c r="K1112" s="1" t="s">
        <v>2327</v>
      </c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3" t="s">
        <v>5972</v>
      </c>
      <c r="AE1112" s="3" t="s">
        <v>5973</v>
      </c>
      <c r="AF1112" s="1" t="s">
        <v>5916</v>
      </c>
      <c r="AG1112" s="1" t="s">
        <v>1651</v>
      </c>
      <c r="AH1112" s="3" t="s">
        <v>5917</v>
      </c>
      <c r="AI1112" s="3" t="s">
        <v>5918</v>
      </c>
      <c r="AJ1112" s="1"/>
    </row>
    <row r="1113">
      <c r="A1113" s="1" t="s">
        <v>217</v>
      </c>
      <c r="B1113" s="1" t="s">
        <v>5787</v>
      </c>
      <c r="C1113" s="1" t="s">
        <v>37</v>
      </c>
      <c r="D1113" s="1" t="s">
        <v>37</v>
      </c>
      <c r="E1113" s="2" t="str">
        <f t="shared" si="1"/>
        <v>475$ - 500$</v>
      </c>
      <c r="F1113" s="1" t="str">
        <f t="shared" si="2"/>
        <v>0$ - 50$</v>
      </c>
      <c r="G1113" s="1"/>
      <c r="H1113" s="1" t="s">
        <v>5974</v>
      </c>
      <c r="I1113" s="1" t="s">
        <v>5975</v>
      </c>
      <c r="J1113" s="1" t="s">
        <v>398</v>
      </c>
      <c r="K1113" s="1" t="s">
        <v>2327</v>
      </c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3" t="s">
        <v>5976</v>
      </c>
      <c r="AE1113" s="3" t="s">
        <v>5977</v>
      </c>
      <c r="AF1113" s="1" t="s">
        <v>5916</v>
      </c>
      <c r="AG1113" s="1" t="s">
        <v>1651</v>
      </c>
      <c r="AH1113" s="3" t="s">
        <v>5917</v>
      </c>
      <c r="AI1113" s="3" t="s">
        <v>5918</v>
      </c>
      <c r="AJ1113" s="1"/>
    </row>
    <row r="1114">
      <c r="A1114" s="1" t="s">
        <v>217</v>
      </c>
      <c r="B1114" s="1" t="s">
        <v>5787</v>
      </c>
      <c r="C1114" s="1" t="s">
        <v>37</v>
      </c>
      <c r="D1114" s="1" t="s">
        <v>37</v>
      </c>
      <c r="E1114" s="2" t="str">
        <f t="shared" si="1"/>
        <v>475$ - 500$</v>
      </c>
      <c r="F1114" s="1" t="str">
        <f t="shared" si="2"/>
        <v>0$ - 50$</v>
      </c>
      <c r="G1114" s="1"/>
      <c r="H1114" s="1" t="s">
        <v>5978</v>
      </c>
      <c r="I1114" s="1" t="s">
        <v>5979</v>
      </c>
      <c r="J1114" s="1" t="s">
        <v>398</v>
      </c>
      <c r="K1114" s="1" t="s">
        <v>2327</v>
      </c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3" t="s">
        <v>5980</v>
      </c>
      <c r="AE1114" s="3" t="s">
        <v>5981</v>
      </c>
      <c r="AF1114" s="1" t="s">
        <v>5916</v>
      </c>
      <c r="AG1114" s="1" t="s">
        <v>1651</v>
      </c>
      <c r="AH1114" s="3" t="s">
        <v>5917</v>
      </c>
      <c r="AI1114" s="3" t="s">
        <v>5918</v>
      </c>
      <c r="AJ1114" s="1"/>
    </row>
    <row r="1115">
      <c r="A1115" s="1" t="s">
        <v>217</v>
      </c>
      <c r="B1115" s="1" t="s">
        <v>1922</v>
      </c>
      <c r="C1115" s="1" t="s">
        <v>37</v>
      </c>
      <c r="D1115" s="1" t="s">
        <v>37</v>
      </c>
      <c r="E1115" s="2" t="str">
        <f t="shared" si="1"/>
        <v>475$ - 500$</v>
      </c>
      <c r="F1115" s="1" t="str">
        <f t="shared" si="2"/>
        <v>0$ - 50$</v>
      </c>
      <c r="G1115" s="1"/>
      <c r="H1115" s="1" t="s">
        <v>5982</v>
      </c>
      <c r="I1115" s="1" t="s">
        <v>5983</v>
      </c>
      <c r="J1115" s="1" t="s">
        <v>398</v>
      </c>
      <c r="K1115" s="1" t="s">
        <v>2327</v>
      </c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3" t="s">
        <v>5984</v>
      </c>
      <c r="AE1115" s="3" t="s">
        <v>5985</v>
      </c>
      <c r="AF1115" s="1" t="s">
        <v>5916</v>
      </c>
      <c r="AG1115" s="1" t="s">
        <v>1651</v>
      </c>
      <c r="AH1115" s="3" t="s">
        <v>5917</v>
      </c>
      <c r="AI1115" s="3" t="s">
        <v>5918</v>
      </c>
      <c r="AJ1115" s="1"/>
    </row>
    <row r="1116">
      <c r="A1116" s="1" t="s">
        <v>217</v>
      </c>
      <c r="B1116" s="1" t="s">
        <v>5639</v>
      </c>
      <c r="C1116" s="1" t="s">
        <v>37</v>
      </c>
      <c r="D1116" s="1" t="s">
        <v>37</v>
      </c>
      <c r="E1116" s="2" t="str">
        <f t="shared" si="1"/>
        <v>475$ - 500$</v>
      </c>
      <c r="F1116" s="1" t="str">
        <f t="shared" si="2"/>
        <v>0$ - 50$</v>
      </c>
      <c r="G1116" s="1"/>
      <c r="H1116" s="1" t="s">
        <v>5986</v>
      </c>
      <c r="I1116" s="1" t="s">
        <v>5987</v>
      </c>
      <c r="J1116" s="1" t="s">
        <v>398</v>
      </c>
      <c r="K1116" s="1" t="s">
        <v>2327</v>
      </c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3" t="s">
        <v>5988</v>
      </c>
      <c r="AE1116" s="3" t="s">
        <v>5989</v>
      </c>
      <c r="AF1116" s="1" t="s">
        <v>5916</v>
      </c>
      <c r="AG1116" s="1" t="s">
        <v>1651</v>
      </c>
      <c r="AH1116" s="3" t="s">
        <v>5917</v>
      </c>
      <c r="AI1116" s="3" t="s">
        <v>5918</v>
      </c>
      <c r="AJ1116" s="1"/>
    </row>
    <row r="1117">
      <c r="A1117" s="1" t="s">
        <v>217</v>
      </c>
      <c r="B1117" s="1" t="s">
        <v>2436</v>
      </c>
      <c r="C1117" s="1" t="s">
        <v>37</v>
      </c>
      <c r="D1117" s="1" t="s">
        <v>37</v>
      </c>
      <c r="E1117" s="2" t="str">
        <f t="shared" si="1"/>
        <v>475$ - 500$</v>
      </c>
      <c r="F1117" s="1" t="str">
        <f t="shared" si="2"/>
        <v>0$ - 50$</v>
      </c>
      <c r="G1117" s="1"/>
      <c r="H1117" s="1" t="s">
        <v>5990</v>
      </c>
      <c r="I1117" s="1" t="s">
        <v>5991</v>
      </c>
      <c r="J1117" s="1" t="s">
        <v>398</v>
      </c>
      <c r="K1117" s="1" t="s">
        <v>2327</v>
      </c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3" t="s">
        <v>5992</v>
      </c>
      <c r="AE1117" s="3" t="s">
        <v>5993</v>
      </c>
      <c r="AF1117" s="1" t="s">
        <v>5916</v>
      </c>
      <c r="AG1117" s="1" t="s">
        <v>1651</v>
      </c>
      <c r="AH1117" s="3" t="s">
        <v>5917</v>
      </c>
      <c r="AI1117" s="3" t="s">
        <v>5918</v>
      </c>
      <c r="AJ1117" s="1"/>
    </row>
    <row r="1118">
      <c r="A1118" s="1" t="s">
        <v>217</v>
      </c>
      <c r="B1118" s="1" t="s">
        <v>5802</v>
      </c>
      <c r="C1118" s="1" t="s">
        <v>37</v>
      </c>
      <c r="D1118" s="1" t="s">
        <v>37</v>
      </c>
      <c r="E1118" s="2" t="str">
        <f t="shared" si="1"/>
        <v>475$ - 500$</v>
      </c>
      <c r="F1118" s="1" t="str">
        <f t="shared" si="2"/>
        <v>0$ - 50$</v>
      </c>
      <c r="G1118" s="1"/>
      <c r="H1118" s="1" t="s">
        <v>5994</v>
      </c>
      <c r="I1118" s="1" t="s">
        <v>5995</v>
      </c>
      <c r="J1118" s="1" t="s">
        <v>398</v>
      </c>
      <c r="K1118" s="1" t="s">
        <v>2327</v>
      </c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3" t="s">
        <v>5996</v>
      </c>
      <c r="AE1118" s="3" t="s">
        <v>5997</v>
      </c>
      <c r="AF1118" s="1" t="s">
        <v>5916</v>
      </c>
      <c r="AG1118" s="1" t="s">
        <v>1651</v>
      </c>
      <c r="AH1118" s="3" t="s">
        <v>5917</v>
      </c>
      <c r="AI1118" s="3" t="s">
        <v>5918</v>
      </c>
      <c r="AJ1118" s="1"/>
    </row>
    <row r="1119">
      <c r="A1119" s="1" t="s">
        <v>217</v>
      </c>
      <c r="B1119" s="1" t="s">
        <v>5745</v>
      </c>
      <c r="C1119" s="1" t="s">
        <v>37</v>
      </c>
      <c r="D1119" s="1" t="s">
        <v>37</v>
      </c>
      <c r="E1119" s="2" t="str">
        <f t="shared" si="1"/>
        <v>475$ - 500$</v>
      </c>
      <c r="F1119" s="1" t="str">
        <f t="shared" si="2"/>
        <v>0$ - 50$</v>
      </c>
      <c r="G1119" s="1"/>
      <c r="H1119" s="1" t="s">
        <v>5998</v>
      </c>
      <c r="I1119" s="1" t="s">
        <v>5999</v>
      </c>
      <c r="J1119" s="1" t="s">
        <v>398</v>
      </c>
      <c r="K1119" s="1" t="s">
        <v>2327</v>
      </c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3" t="s">
        <v>6000</v>
      </c>
      <c r="AE1119" s="3" t="s">
        <v>6001</v>
      </c>
      <c r="AF1119" s="1" t="s">
        <v>5916</v>
      </c>
      <c r="AG1119" s="1" t="s">
        <v>1651</v>
      </c>
      <c r="AH1119" s="3" t="s">
        <v>5917</v>
      </c>
      <c r="AI1119" s="3" t="s">
        <v>5918</v>
      </c>
      <c r="AJ1119" s="1"/>
    </row>
    <row r="1120">
      <c r="A1120" s="1" t="s">
        <v>217</v>
      </c>
      <c r="B1120" s="1" t="s">
        <v>5787</v>
      </c>
      <c r="C1120" s="1" t="s">
        <v>37</v>
      </c>
      <c r="D1120" s="1" t="s">
        <v>37</v>
      </c>
      <c r="E1120" s="2" t="str">
        <f t="shared" si="1"/>
        <v>475$ - 500$</v>
      </c>
      <c r="F1120" s="1" t="str">
        <f t="shared" si="2"/>
        <v>0$ - 50$</v>
      </c>
      <c r="G1120" s="1"/>
      <c r="H1120" s="1" t="s">
        <v>6002</v>
      </c>
      <c r="I1120" s="1" t="s">
        <v>6003</v>
      </c>
      <c r="J1120" s="1" t="s">
        <v>398</v>
      </c>
      <c r="K1120" s="1" t="s">
        <v>2327</v>
      </c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3" t="s">
        <v>6004</v>
      </c>
      <c r="AE1120" s="3" t="s">
        <v>6005</v>
      </c>
      <c r="AF1120" s="1" t="s">
        <v>5916</v>
      </c>
      <c r="AG1120" s="1" t="s">
        <v>1651</v>
      </c>
      <c r="AH1120" s="3" t="s">
        <v>5917</v>
      </c>
      <c r="AI1120" s="3" t="s">
        <v>5918</v>
      </c>
      <c r="AJ1120" s="1"/>
    </row>
    <row r="1121">
      <c r="A1121" s="1" t="s">
        <v>217</v>
      </c>
      <c r="B1121" s="1" t="s">
        <v>3164</v>
      </c>
      <c r="C1121" s="1" t="s">
        <v>37</v>
      </c>
      <c r="D1121" s="1" t="s">
        <v>37</v>
      </c>
      <c r="E1121" s="2" t="str">
        <f t="shared" si="1"/>
        <v>475$ - 500$</v>
      </c>
      <c r="F1121" s="1" t="str">
        <f t="shared" si="2"/>
        <v>0$ - 50$</v>
      </c>
      <c r="G1121" s="1"/>
      <c r="H1121" s="1" t="s">
        <v>6006</v>
      </c>
      <c r="I1121" s="1" t="s">
        <v>6007</v>
      </c>
      <c r="J1121" s="1" t="s">
        <v>398</v>
      </c>
      <c r="K1121" s="1" t="s">
        <v>2327</v>
      </c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3" t="s">
        <v>6008</v>
      </c>
      <c r="AE1121" s="3" t="s">
        <v>6009</v>
      </c>
      <c r="AF1121" s="1" t="s">
        <v>5916</v>
      </c>
      <c r="AG1121" s="1" t="s">
        <v>1651</v>
      </c>
      <c r="AH1121" s="3" t="s">
        <v>5917</v>
      </c>
      <c r="AI1121" s="3" t="s">
        <v>5918</v>
      </c>
      <c r="AJ1121" s="1"/>
    </row>
    <row r="1122">
      <c r="A1122" s="1" t="s">
        <v>217</v>
      </c>
      <c r="B1122" s="1" t="s">
        <v>5629</v>
      </c>
      <c r="C1122" s="1" t="s">
        <v>38</v>
      </c>
      <c r="D1122" s="1" t="s">
        <v>37</v>
      </c>
      <c r="E1122" s="2" t="str">
        <f t="shared" si="1"/>
        <v>1400$ - 1800$</v>
      </c>
      <c r="F1122" s="1" t="str">
        <f t="shared" si="2"/>
        <v>100$ - 200$</v>
      </c>
      <c r="G1122" s="1"/>
      <c r="H1122" s="1" t="s">
        <v>6010</v>
      </c>
      <c r="I1122" s="1" t="s">
        <v>6011</v>
      </c>
      <c r="J1122" s="1" t="s">
        <v>398</v>
      </c>
      <c r="K1122" s="1" t="s">
        <v>2327</v>
      </c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3" t="s">
        <v>6012</v>
      </c>
      <c r="AE1122" s="3" t="s">
        <v>6013</v>
      </c>
      <c r="AF1122" s="1" t="s">
        <v>5916</v>
      </c>
      <c r="AG1122" s="1" t="s">
        <v>1651</v>
      </c>
      <c r="AH1122" s="3" t="s">
        <v>5917</v>
      </c>
      <c r="AI1122" s="3" t="s">
        <v>5918</v>
      </c>
      <c r="AJ1122" s="1"/>
    </row>
    <row r="1123">
      <c r="A1123" s="1" t="s">
        <v>217</v>
      </c>
      <c r="B1123" s="1" t="s">
        <v>5623</v>
      </c>
      <c r="C1123" s="1" t="s">
        <v>37</v>
      </c>
      <c r="D1123" s="1" t="s">
        <v>37</v>
      </c>
      <c r="E1123" s="2" t="str">
        <f t="shared" si="1"/>
        <v>475$ - 500$</v>
      </c>
      <c r="F1123" s="1" t="str">
        <f t="shared" si="2"/>
        <v>0$ - 50$</v>
      </c>
      <c r="G1123" s="1"/>
      <c r="H1123" s="4" t="s">
        <v>6014</v>
      </c>
      <c r="I1123" s="1" t="s">
        <v>6015</v>
      </c>
      <c r="J1123" s="1" t="s">
        <v>398</v>
      </c>
      <c r="K1123" s="1" t="s">
        <v>2327</v>
      </c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3" t="s">
        <v>5964</v>
      </c>
      <c r="AE1123" s="3" t="s">
        <v>6016</v>
      </c>
      <c r="AF1123" s="1" t="s">
        <v>5916</v>
      </c>
      <c r="AG1123" s="1" t="s">
        <v>1651</v>
      </c>
      <c r="AH1123" s="3" t="s">
        <v>5917</v>
      </c>
      <c r="AI1123" s="3" t="s">
        <v>5918</v>
      </c>
      <c r="AJ1123" s="1"/>
    </row>
    <row r="1124">
      <c r="A1124" s="1" t="s">
        <v>217</v>
      </c>
      <c r="B1124" s="1" t="s">
        <v>5629</v>
      </c>
      <c r="C1124" s="1" t="s">
        <v>37</v>
      </c>
      <c r="D1124" s="1" t="s">
        <v>37</v>
      </c>
      <c r="E1124" s="2" t="str">
        <f t="shared" si="1"/>
        <v>475$ - 500$</v>
      </c>
      <c r="F1124" s="1" t="str">
        <f t="shared" si="2"/>
        <v>0$ - 50$</v>
      </c>
      <c r="G1124" s="1"/>
      <c r="H1124" s="1" t="s">
        <v>6017</v>
      </c>
      <c r="I1124" s="1" t="s">
        <v>6018</v>
      </c>
      <c r="J1124" s="1" t="s">
        <v>398</v>
      </c>
      <c r="K1124" s="1" t="s">
        <v>2327</v>
      </c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3" t="s">
        <v>6019</v>
      </c>
      <c r="AE1124" s="3" t="s">
        <v>6020</v>
      </c>
      <c r="AF1124" s="1" t="s">
        <v>5916</v>
      </c>
      <c r="AG1124" s="1" t="s">
        <v>1651</v>
      </c>
      <c r="AH1124" s="3" t="s">
        <v>5917</v>
      </c>
      <c r="AI1124" s="3" t="s">
        <v>5918</v>
      </c>
      <c r="AJ1124" s="1"/>
    </row>
    <row r="1125">
      <c r="A1125" s="1" t="s">
        <v>217</v>
      </c>
      <c r="B1125" s="1" t="s">
        <v>3572</v>
      </c>
      <c r="C1125" s="1" t="s">
        <v>37</v>
      </c>
      <c r="D1125" s="1" t="s">
        <v>37</v>
      </c>
      <c r="E1125" s="2" t="str">
        <f t="shared" si="1"/>
        <v>475$ - 500$</v>
      </c>
      <c r="F1125" s="1" t="str">
        <f t="shared" si="2"/>
        <v>0$ - 50$</v>
      </c>
      <c r="G1125" s="1"/>
      <c r="H1125" s="4" t="s">
        <v>6021</v>
      </c>
      <c r="I1125" s="1" t="s">
        <v>6022</v>
      </c>
      <c r="J1125" s="1" t="s">
        <v>398</v>
      </c>
      <c r="K1125" s="1" t="s">
        <v>2327</v>
      </c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3" t="s">
        <v>5964</v>
      </c>
      <c r="AE1125" s="3" t="s">
        <v>6023</v>
      </c>
      <c r="AF1125" s="1" t="s">
        <v>5916</v>
      </c>
      <c r="AG1125" s="1" t="s">
        <v>1651</v>
      </c>
      <c r="AH1125" s="3" t="s">
        <v>5917</v>
      </c>
      <c r="AI1125" s="3" t="s">
        <v>5918</v>
      </c>
      <c r="AJ1125" s="1"/>
    </row>
    <row r="1126">
      <c r="A1126" s="1" t="s">
        <v>217</v>
      </c>
      <c r="B1126" s="1" t="s">
        <v>3164</v>
      </c>
      <c r="C1126" s="1" t="s">
        <v>37</v>
      </c>
      <c r="D1126" s="1" t="s">
        <v>37</v>
      </c>
      <c r="E1126" s="2" t="str">
        <f t="shared" si="1"/>
        <v>475$ - 500$</v>
      </c>
      <c r="F1126" s="1" t="str">
        <f t="shared" si="2"/>
        <v>0$ - 50$</v>
      </c>
      <c r="G1126" s="1"/>
      <c r="H1126" s="1" t="s">
        <v>6024</v>
      </c>
      <c r="I1126" s="1" t="s">
        <v>6025</v>
      </c>
      <c r="J1126" s="1" t="s">
        <v>398</v>
      </c>
      <c r="K1126" s="1" t="s">
        <v>2327</v>
      </c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3" t="s">
        <v>6026</v>
      </c>
      <c r="AE1126" s="3" t="s">
        <v>6027</v>
      </c>
      <c r="AF1126" s="1" t="s">
        <v>5916</v>
      </c>
      <c r="AG1126" s="1" t="s">
        <v>1651</v>
      </c>
      <c r="AH1126" s="3" t="s">
        <v>5917</v>
      </c>
      <c r="AI1126" s="3" t="s">
        <v>5918</v>
      </c>
      <c r="AJ1126" s="1"/>
    </row>
    <row r="1127">
      <c r="A1127" s="1" t="s">
        <v>217</v>
      </c>
      <c r="B1127" s="1" t="s">
        <v>5745</v>
      </c>
      <c r="C1127" s="1" t="s">
        <v>37</v>
      </c>
      <c r="D1127" s="1" t="s">
        <v>37</v>
      </c>
      <c r="E1127" s="2" t="str">
        <f t="shared" si="1"/>
        <v>475$ - 500$</v>
      </c>
      <c r="F1127" s="1" t="str">
        <f t="shared" si="2"/>
        <v>0$ - 50$</v>
      </c>
      <c r="G1127" s="1"/>
      <c r="H1127" s="1" t="s">
        <v>6028</v>
      </c>
      <c r="I1127" s="1" t="s">
        <v>6029</v>
      </c>
      <c r="J1127" s="1" t="s">
        <v>398</v>
      </c>
      <c r="K1127" s="1" t="s">
        <v>2327</v>
      </c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3" t="s">
        <v>6030</v>
      </c>
      <c r="AE1127" s="3" t="s">
        <v>6031</v>
      </c>
      <c r="AF1127" s="1" t="s">
        <v>5916</v>
      </c>
      <c r="AG1127" s="1" t="s">
        <v>1651</v>
      </c>
      <c r="AH1127" s="3" t="s">
        <v>5917</v>
      </c>
      <c r="AI1127" s="3" t="s">
        <v>5918</v>
      </c>
      <c r="AJ1127" s="1"/>
    </row>
    <row r="1128">
      <c r="A1128" s="1" t="s">
        <v>217</v>
      </c>
      <c r="B1128" s="1" t="s">
        <v>5662</v>
      </c>
      <c r="C1128" s="1" t="s">
        <v>37</v>
      </c>
      <c r="D1128" s="1" t="s">
        <v>37</v>
      </c>
      <c r="E1128" s="2" t="str">
        <f t="shared" si="1"/>
        <v>475$ - 500$</v>
      </c>
      <c r="F1128" s="1" t="str">
        <f t="shared" si="2"/>
        <v>0$ - 50$</v>
      </c>
      <c r="G1128" s="1"/>
      <c r="H1128" s="1" t="s">
        <v>6032</v>
      </c>
      <c r="I1128" s="1" t="s">
        <v>6033</v>
      </c>
      <c r="J1128" s="1" t="s">
        <v>398</v>
      </c>
      <c r="K1128" s="1" t="s">
        <v>2327</v>
      </c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3" t="s">
        <v>6034</v>
      </c>
      <c r="AE1128" s="3" t="s">
        <v>6035</v>
      </c>
      <c r="AF1128" s="1" t="s">
        <v>5916</v>
      </c>
      <c r="AG1128" s="1" t="s">
        <v>1651</v>
      </c>
      <c r="AH1128" s="3" t="s">
        <v>5917</v>
      </c>
      <c r="AI1128" s="3" t="s">
        <v>5918</v>
      </c>
      <c r="AJ1128" s="1"/>
    </row>
    <row r="1129">
      <c r="A1129" s="1" t="s">
        <v>217</v>
      </c>
      <c r="B1129" s="1" t="s">
        <v>5671</v>
      </c>
      <c r="C1129" s="1" t="s">
        <v>37</v>
      </c>
      <c r="D1129" s="1" t="s">
        <v>37</v>
      </c>
      <c r="E1129" s="2" t="str">
        <f t="shared" si="1"/>
        <v>475$ - 500$</v>
      </c>
      <c r="F1129" s="1" t="str">
        <f t="shared" si="2"/>
        <v>0$ - 50$</v>
      </c>
      <c r="G1129" s="1"/>
      <c r="H1129" s="1" t="s">
        <v>6036</v>
      </c>
      <c r="I1129" s="1" t="s">
        <v>6037</v>
      </c>
      <c r="J1129" s="1" t="s">
        <v>398</v>
      </c>
      <c r="K1129" s="1" t="s">
        <v>2327</v>
      </c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3" t="s">
        <v>6038</v>
      </c>
      <c r="AE1129" s="3" t="s">
        <v>6039</v>
      </c>
      <c r="AF1129" s="1" t="s">
        <v>5916</v>
      </c>
      <c r="AG1129" s="1" t="s">
        <v>1651</v>
      </c>
      <c r="AH1129" s="3" t="s">
        <v>5917</v>
      </c>
      <c r="AI1129" s="3" t="s">
        <v>5918</v>
      </c>
      <c r="AJ1129" s="1"/>
    </row>
    <row r="1130">
      <c r="A1130" s="1" t="s">
        <v>217</v>
      </c>
      <c r="B1130" s="1" t="s">
        <v>5787</v>
      </c>
      <c r="C1130" s="1" t="s">
        <v>37</v>
      </c>
      <c r="D1130" s="1" t="s">
        <v>37</v>
      </c>
      <c r="E1130" s="2" t="str">
        <f t="shared" si="1"/>
        <v>475$ - 500$</v>
      </c>
      <c r="F1130" s="1" t="str">
        <f t="shared" si="2"/>
        <v>0$ - 50$</v>
      </c>
      <c r="G1130" s="1"/>
      <c r="H1130" s="1" t="s">
        <v>6040</v>
      </c>
      <c r="I1130" s="1" t="s">
        <v>6041</v>
      </c>
      <c r="J1130" s="1" t="s">
        <v>398</v>
      </c>
      <c r="K1130" s="1" t="s">
        <v>2327</v>
      </c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3" t="s">
        <v>6042</v>
      </c>
      <c r="AE1130" s="3" t="s">
        <v>6043</v>
      </c>
      <c r="AF1130" s="1" t="s">
        <v>5916</v>
      </c>
      <c r="AG1130" s="1" t="s">
        <v>1651</v>
      </c>
      <c r="AH1130" s="3" t="s">
        <v>5917</v>
      </c>
      <c r="AI1130" s="3" t="s">
        <v>5918</v>
      </c>
      <c r="AJ1130" s="1"/>
    </row>
    <row r="1131">
      <c r="A1131" s="1" t="s">
        <v>217</v>
      </c>
      <c r="B1131" s="1" t="s">
        <v>3572</v>
      </c>
      <c r="C1131" s="1" t="s">
        <v>37</v>
      </c>
      <c r="D1131" s="1" t="s">
        <v>37</v>
      </c>
      <c r="E1131" s="2" t="str">
        <f t="shared" si="1"/>
        <v>475$ - 500$</v>
      </c>
      <c r="F1131" s="1" t="str">
        <f t="shared" si="2"/>
        <v>0$ - 50$</v>
      </c>
      <c r="G1131" s="1"/>
      <c r="H1131" s="1" t="s">
        <v>6044</v>
      </c>
      <c r="I1131" s="1" t="s">
        <v>6045</v>
      </c>
      <c r="J1131" s="1" t="s">
        <v>398</v>
      </c>
      <c r="K1131" s="1" t="s">
        <v>2327</v>
      </c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3" t="s">
        <v>6046</v>
      </c>
      <c r="AE1131" s="3" t="s">
        <v>6047</v>
      </c>
      <c r="AF1131" s="1" t="s">
        <v>5916</v>
      </c>
      <c r="AG1131" s="1" t="s">
        <v>1651</v>
      </c>
      <c r="AH1131" s="3" t="s">
        <v>5917</v>
      </c>
      <c r="AI1131" s="3" t="s">
        <v>5918</v>
      </c>
      <c r="AJ1131" s="1"/>
    </row>
    <row r="1132">
      <c r="A1132" s="1" t="s">
        <v>217</v>
      </c>
      <c r="B1132" s="1" t="s">
        <v>5787</v>
      </c>
      <c r="C1132" s="1" t="s">
        <v>37</v>
      </c>
      <c r="D1132" s="1" t="s">
        <v>37</v>
      </c>
      <c r="E1132" s="2" t="str">
        <f t="shared" si="1"/>
        <v>475$ - 500$</v>
      </c>
      <c r="F1132" s="1" t="str">
        <f t="shared" si="2"/>
        <v>0$ - 50$</v>
      </c>
      <c r="G1132" s="1"/>
      <c r="H1132" s="1" t="s">
        <v>6048</v>
      </c>
      <c r="I1132" s="1" t="s">
        <v>6049</v>
      </c>
      <c r="J1132" s="1" t="s">
        <v>398</v>
      </c>
      <c r="K1132" s="1" t="s">
        <v>2327</v>
      </c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3" t="s">
        <v>6050</v>
      </c>
      <c r="AE1132" s="3" t="s">
        <v>6051</v>
      </c>
      <c r="AF1132" s="1" t="s">
        <v>5916</v>
      </c>
      <c r="AG1132" s="1" t="s">
        <v>1651</v>
      </c>
      <c r="AH1132" s="3" t="s">
        <v>5917</v>
      </c>
      <c r="AI1132" s="3" t="s">
        <v>5918</v>
      </c>
      <c r="AJ1132" s="1"/>
    </row>
    <row r="1133">
      <c r="A1133" s="1" t="s">
        <v>217</v>
      </c>
      <c r="B1133" s="1" t="s">
        <v>5629</v>
      </c>
      <c r="C1133" s="1" t="s">
        <v>37</v>
      </c>
      <c r="D1133" s="1" t="s">
        <v>37</v>
      </c>
      <c r="E1133" s="2" t="str">
        <f t="shared" si="1"/>
        <v>475$ - 500$</v>
      </c>
      <c r="F1133" s="1" t="str">
        <f t="shared" si="2"/>
        <v>0$ - 50$</v>
      </c>
      <c r="G1133" s="1"/>
      <c r="H1133" s="1" t="s">
        <v>6052</v>
      </c>
      <c r="I1133" s="1" t="s">
        <v>6053</v>
      </c>
      <c r="J1133" s="1" t="s">
        <v>398</v>
      </c>
      <c r="K1133" s="1" t="s">
        <v>2327</v>
      </c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3" t="s">
        <v>6054</v>
      </c>
      <c r="AE1133" s="3" t="s">
        <v>6055</v>
      </c>
      <c r="AF1133" s="1" t="s">
        <v>5916</v>
      </c>
      <c r="AG1133" s="1" t="s">
        <v>1651</v>
      </c>
      <c r="AH1133" s="3" t="s">
        <v>5917</v>
      </c>
      <c r="AI1133" s="3" t="s">
        <v>5918</v>
      </c>
      <c r="AJ1133" s="1"/>
    </row>
    <row r="1134">
      <c r="A1134" s="1" t="s">
        <v>217</v>
      </c>
      <c r="B1134" s="1" t="s">
        <v>6056</v>
      </c>
      <c r="C1134" s="1" t="s">
        <v>37</v>
      </c>
      <c r="D1134" s="1" t="s">
        <v>37</v>
      </c>
      <c r="E1134" s="2" t="str">
        <f t="shared" si="1"/>
        <v>475$ - 500$</v>
      </c>
      <c r="F1134" s="1" t="str">
        <f t="shared" si="2"/>
        <v>0$ - 50$</v>
      </c>
      <c r="G1134" s="1"/>
      <c r="H1134" s="1" t="s">
        <v>6057</v>
      </c>
      <c r="I1134" s="1" t="s">
        <v>6058</v>
      </c>
      <c r="J1134" s="1" t="s">
        <v>52</v>
      </c>
      <c r="K1134" s="1" t="s">
        <v>2327</v>
      </c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3" t="s">
        <v>6059</v>
      </c>
      <c r="AE1134" s="1" t="s">
        <v>6060</v>
      </c>
      <c r="AF1134" s="1" t="s">
        <v>6061</v>
      </c>
      <c r="AG1134" s="1" t="s">
        <v>6062</v>
      </c>
      <c r="AH1134" s="3" t="s">
        <v>6063</v>
      </c>
      <c r="AI1134" s="3" t="s">
        <v>6064</v>
      </c>
      <c r="AJ1134" s="1"/>
    </row>
    <row r="1135">
      <c r="A1135" s="1" t="s">
        <v>217</v>
      </c>
      <c r="B1135" s="1" t="s">
        <v>5623</v>
      </c>
      <c r="C1135" s="1" t="s">
        <v>37</v>
      </c>
      <c r="D1135" s="1" t="s">
        <v>37</v>
      </c>
      <c r="E1135" s="2" t="str">
        <f t="shared" si="1"/>
        <v>475$ - 500$</v>
      </c>
      <c r="F1135" s="1" t="str">
        <f t="shared" si="2"/>
        <v>0$ - 50$</v>
      </c>
      <c r="G1135" s="1"/>
      <c r="H1135" s="1" t="s">
        <v>6065</v>
      </c>
      <c r="I1135" s="1" t="s">
        <v>4072</v>
      </c>
      <c r="J1135" s="1" t="s">
        <v>398</v>
      </c>
      <c r="K1135" s="1" t="s">
        <v>53</v>
      </c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3" t="s">
        <v>6066</v>
      </c>
      <c r="AE1135" s="1" t="s">
        <v>6067</v>
      </c>
      <c r="AF1135" s="1" t="s">
        <v>6068</v>
      </c>
      <c r="AG1135" s="1" t="s">
        <v>6069</v>
      </c>
      <c r="AH1135" s="3" t="s">
        <v>6066</v>
      </c>
      <c r="AI1135" s="3" t="s">
        <v>6066</v>
      </c>
      <c r="AJ1135" s="1"/>
    </row>
    <row r="1136">
      <c r="A1136" s="1" t="s">
        <v>217</v>
      </c>
      <c r="B1136" s="1" t="s">
        <v>3164</v>
      </c>
      <c r="C1136" s="1" t="s">
        <v>37</v>
      </c>
      <c r="D1136" s="1" t="s">
        <v>38</v>
      </c>
      <c r="E1136" s="2" t="str">
        <f t="shared" si="1"/>
        <v>475$ - 500$</v>
      </c>
      <c r="F1136" s="1" t="str">
        <f t="shared" si="2"/>
        <v>0$ - 50$</v>
      </c>
      <c r="G1136" s="1"/>
      <c r="H1136" s="1" t="s">
        <v>6070</v>
      </c>
      <c r="I1136" s="1" t="s">
        <v>6071</v>
      </c>
      <c r="J1136" s="1" t="s">
        <v>2255</v>
      </c>
      <c r="K1136" s="1" t="s">
        <v>43</v>
      </c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3" t="s">
        <v>6072</v>
      </c>
      <c r="AE1136" s="1" t="s">
        <v>6073</v>
      </c>
      <c r="AF1136" s="1" t="s">
        <v>6074</v>
      </c>
      <c r="AG1136" s="1" t="s">
        <v>2680</v>
      </c>
      <c r="AH1136" s="1"/>
      <c r="AI1136" s="3" t="s">
        <v>6075</v>
      </c>
      <c r="AJ1136" s="1"/>
    </row>
    <row r="1137">
      <c r="A1137" s="1" t="s">
        <v>217</v>
      </c>
      <c r="B1137" s="1" t="s">
        <v>5822</v>
      </c>
      <c r="C1137" s="1" t="s">
        <v>37</v>
      </c>
      <c r="D1137" s="1" t="s">
        <v>38</v>
      </c>
      <c r="E1137" s="2" t="str">
        <f t="shared" si="1"/>
        <v>475$ - 500$</v>
      </c>
      <c r="F1137" s="1" t="str">
        <f t="shared" si="2"/>
        <v>0$ - 50$</v>
      </c>
      <c r="G1137" s="1"/>
      <c r="H1137" s="1" t="s">
        <v>6076</v>
      </c>
      <c r="I1137" s="1" t="s">
        <v>6077</v>
      </c>
      <c r="J1137" s="1" t="s">
        <v>6078</v>
      </c>
      <c r="K1137" s="1" t="s">
        <v>275</v>
      </c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3" t="s">
        <v>6079</v>
      </c>
      <c r="AE1137" s="1" t="s">
        <v>6080</v>
      </c>
      <c r="AF1137" s="1" t="s">
        <v>6081</v>
      </c>
      <c r="AG1137" s="1" t="s">
        <v>2680</v>
      </c>
      <c r="AH1137" s="1"/>
      <c r="AI1137" s="3" t="s">
        <v>6082</v>
      </c>
      <c r="AJ1137" s="1"/>
    </row>
    <row r="1138">
      <c r="A1138" s="1" t="s">
        <v>217</v>
      </c>
      <c r="B1138" s="1" t="s">
        <v>6056</v>
      </c>
      <c r="C1138" s="1" t="s">
        <v>37</v>
      </c>
      <c r="D1138" s="1" t="s">
        <v>37</v>
      </c>
      <c r="E1138" s="2" t="str">
        <f t="shared" si="1"/>
        <v>475$ - 500$</v>
      </c>
      <c r="F1138" s="1" t="str">
        <f t="shared" si="2"/>
        <v>0$ - 50$</v>
      </c>
      <c r="G1138" s="1"/>
      <c r="H1138" s="1" t="s">
        <v>6083</v>
      </c>
      <c r="I1138" s="1" t="s">
        <v>6084</v>
      </c>
      <c r="J1138" s="1" t="s">
        <v>1673</v>
      </c>
      <c r="K1138" s="1" t="s">
        <v>275</v>
      </c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3" t="s">
        <v>6085</v>
      </c>
      <c r="AE1138" s="1"/>
      <c r="AF1138" s="1" t="s">
        <v>6086</v>
      </c>
      <c r="AG1138" s="1"/>
      <c r="AH1138" s="1"/>
      <c r="AI1138" s="3" t="s">
        <v>6087</v>
      </c>
      <c r="AJ1138" s="1"/>
    </row>
    <row r="1139">
      <c r="A1139" s="1" t="s">
        <v>217</v>
      </c>
      <c r="B1139" s="1" t="s">
        <v>5629</v>
      </c>
      <c r="C1139" s="1" t="s">
        <v>37</v>
      </c>
      <c r="D1139" s="1" t="s">
        <v>37</v>
      </c>
      <c r="E1139" s="2" t="str">
        <f t="shared" si="1"/>
        <v>475$ - 500$</v>
      </c>
      <c r="F1139" s="1" t="str">
        <f t="shared" si="2"/>
        <v>0$ - 50$</v>
      </c>
      <c r="G1139" s="1"/>
      <c r="H1139" s="1" t="s">
        <v>6088</v>
      </c>
      <c r="I1139" s="1" t="s">
        <v>6089</v>
      </c>
      <c r="J1139" s="1" t="s">
        <v>52</v>
      </c>
      <c r="K1139" s="1" t="s">
        <v>275</v>
      </c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 t="s">
        <v>6090</v>
      </c>
      <c r="AG1139" s="1"/>
      <c r="AH1139" s="1"/>
      <c r="AI1139" s="1"/>
      <c r="AJ1139" s="1"/>
    </row>
    <row r="1140">
      <c r="A1140" s="1" t="s">
        <v>217</v>
      </c>
      <c r="B1140" s="1" t="s">
        <v>5730</v>
      </c>
      <c r="C1140" s="1" t="s">
        <v>37</v>
      </c>
      <c r="D1140" s="1" t="s">
        <v>37</v>
      </c>
      <c r="E1140" s="2" t="str">
        <f t="shared" si="1"/>
        <v>475$ - 500$</v>
      </c>
      <c r="F1140" s="1" t="str">
        <f t="shared" si="2"/>
        <v>0$ - 50$</v>
      </c>
      <c r="G1140" s="1"/>
      <c r="H1140" s="1" t="s">
        <v>6091</v>
      </c>
      <c r="I1140" s="1" t="s">
        <v>6092</v>
      </c>
      <c r="J1140" s="1" t="s">
        <v>398</v>
      </c>
      <c r="K1140" s="1" t="s">
        <v>2327</v>
      </c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3" t="s">
        <v>6093</v>
      </c>
      <c r="AE1140" s="1" t="s">
        <v>6094</v>
      </c>
      <c r="AF1140" s="1" t="s">
        <v>6095</v>
      </c>
      <c r="AG1140" s="1"/>
      <c r="AH1140" s="1"/>
      <c r="AI1140" s="1"/>
      <c r="AJ1140" s="1"/>
    </row>
    <row r="1141">
      <c r="A1141" s="1" t="s">
        <v>217</v>
      </c>
      <c r="B1141" s="1" t="s">
        <v>5782</v>
      </c>
      <c r="C1141" s="1" t="s">
        <v>37</v>
      </c>
      <c r="D1141" s="1" t="s">
        <v>37</v>
      </c>
      <c r="E1141" s="2" t="str">
        <f t="shared" si="1"/>
        <v>475$ - 500$</v>
      </c>
      <c r="F1141" s="1" t="str">
        <f t="shared" si="2"/>
        <v>0$ - 50$</v>
      </c>
      <c r="G1141" s="1"/>
      <c r="H1141" s="1" t="s">
        <v>6096</v>
      </c>
      <c r="I1141" s="1" t="s">
        <v>6097</v>
      </c>
      <c r="J1141" s="1" t="s">
        <v>398</v>
      </c>
      <c r="K1141" s="1" t="s">
        <v>386</v>
      </c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3" t="s">
        <v>6098</v>
      </c>
      <c r="AE1141" s="1" t="s">
        <v>3354</v>
      </c>
      <c r="AF1141" s="1" t="s">
        <v>2782</v>
      </c>
      <c r="AG1141" s="1" t="s">
        <v>2231</v>
      </c>
      <c r="AH1141" s="3" t="s">
        <v>2232</v>
      </c>
      <c r="AI1141" s="3" t="s">
        <v>2233</v>
      </c>
      <c r="AJ1141" s="1"/>
    </row>
    <row r="1142">
      <c r="A1142" s="1" t="s">
        <v>217</v>
      </c>
      <c r="B1142" s="1" t="s">
        <v>3572</v>
      </c>
      <c r="C1142" s="1" t="s">
        <v>37</v>
      </c>
      <c r="D1142" s="1" t="s">
        <v>38</v>
      </c>
      <c r="E1142" s="2" t="str">
        <f t="shared" si="1"/>
        <v>475$ - 500$</v>
      </c>
      <c r="F1142" s="1" t="str">
        <f t="shared" si="2"/>
        <v>0$ - 50$</v>
      </c>
      <c r="G1142" s="1" t="s">
        <v>6099</v>
      </c>
      <c r="H1142" s="1" t="s">
        <v>6100</v>
      </c>
      <c r="I1142" s="1" t="s">
        <v>6101</v>
      </c>
      <c r="J1142" s="1" t="s">
        <v>1856</v>
      </c>
      <c r="K1142" s="1" t="s">
        <v>43</v>
      </c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3" t="s">
        <v>6102</v>
      </c>
      <c r="AE1142" s="3" t="s">
        <v>6103</v>
      </c>
      <c r="AF1142" s="1" t="s">
        <v>4346</v>
      </c>
      <c r="AG1142" s="1" t="s">
        <v>2680</v>
      </c>
      <c r="AH1142" s="3" t="s">
        <v>4347</v>
      </c>
      <c r="AI1142" s="1"/>
      <c r="AJ1142" s="1"/>
    </row>
    <row r="1143">
      <c r="A1143" s="1" t="s">
        <v>217</v>
      </c>
      <c r="B1143" s="1" t="s">
        <v>5802</v>
      </c>
      <c r="C1143" s="1" t="s">
        <v>37</v>
      </c>
      <c r="D1143" s="1" t="s">
        <v>37</v>
      </c>
      <c r="E1143" s="2" t="str">
        <f t="shared" si="1"/>
        <v>475$ - 500$</v>
      </c>
      <c r="F1143" s="1" t="str">
        <f t="shared" si="2"/>
        <v>0$ - 50$</v>
      </c>
      <c r="G1143" s="1"/>
      <c r="H1143" s="4" t="s">
        <v>6104</v>
      </c>
      <c r="I1143" s="1" t="s">
        <v>6105</v>
      </c>
      <c r="J1143" s="1"/>
      <c r="K1143" s="1" t="s">
        <v>2327</v>
      </c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3" t="s">
        <v>6106</v>
      </c>
      <c r="AE1143" s="1"/>
      <c r="AF1143" s="1" t="s">
        <v>6107</v>
      </c>
      <c r="AG1143" s="1" t="s">
        <v>2231</v>
      </c>
      <c r="AH1143" s="3" t="s">
        <v>2232</v>
      </c>
      <c r="AI1143" s="3" t="s">
        <v>2233</v>
      </c>
      <c r="AJ1143" s="1"/>
    </row>
    <row r="1144">
      <c r="A1144" s="1" t="s">
        <v>217</v>
      </c>
      <c r="B1144" s="1" t="s">
        <v>5698</v>
      </c>
      <c r="C1144" s="1" t="s">
        <v>37</v>
      </c>
      <c r="D1144" s="1" t="s">
        <v>38</v>
      </c>
      <c r="E1144" s="2" t="str">
        <f t="shared" si="1"/>
        <v>475$ - 500$</v>
      </c>
      <c r="F1144" s="1" t="str">
        <f t="shared" si="2"/>
        <v>0$ - 50$</v>
      </c>
      <c r="G1144" s="1" t="s">
        <v>1204</v>
      </c>
      <c r="H1144" s="4" t="s">
        <v>6108</v>
      </c>
      <c r="I1144" s="1" t="s">
        <v>6109</v>
      </c>
      <c r="J1144" s="1" t="s">
        <v>52</v>
      </c>
      <c r="K1144" s="1" t="s">
        <v>248</v>
      </c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3" t="s">
        <v>6110</v>
      </c>
      <c r="AE1144" s="1" t="s">
        <v>6111</v>
      </c>
      <c r="AF1144" s="1" t="s">
        <v>6112</v>
      </c>
      <c r="AG1144" s="1" t="s">
        <v>2680</v>
      </c>
      <c r="AH1144" s="1"/>
      <c r="AI1144" s="3" t="s">
        <v>6113</v>
      </c>
      <c r="AJ1144" s="1"/>
    </row>
    <row r="1145">
      <c r="A1145" s="1" t="s">
        <v>217</v>
      </c>
      <c r="B1145" s="1" t="s">
        <v>5623</v>
      </c>
      <c r="C1145" s="1" t="s">
        <v>37</v>
      </c>
      <c r="D1145" s="1" t="s">
        <v>37</v>
      </c>
      <c r="E1145" s="2" t="str">
        <f t="shared" si="1"/>
        <v>475$ - 500$</v>
      </c>
      <c r="F1145" s="1" t="str">
        <f t="shared" si="2"/>
        <v>0$ - 50$</v>
      </c>
      <c r="G1145" s="1"/>
      <c r="H1145" s="1" t="s">
        <v>6114</v>
      </c>
      <c r="I1145" s="1" t="s">
        <v>6115</v>
      </c>
      <c r="J1145" s="1" t="s">
        <v>398</v>
      </c>
      <c r="K1145" s="1" t="s">
        <v>275</v>
      </c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3" t="s">
        <v>6116</v>
      </c>
      <c r="AE1145" s="1" t="s">
        <v>6117</v>
      </c>
      <c r="AF1145" s="1" t="s">
        <v>6118</v>
      </c>
      <c r="AG1145" s="1"/>
      <c r="AH1145" s="1"/>
      <c r="AI1145" s="3" t="s">
        <v>6119</v>
      </c>
      <c r="AJ1145" s="1"/>
    </row>
    <row r="1146">
      <c r="A1146" s="1" t="s">
        <v>217</v>
      </c>
      <c r="B1146" s="1" t="s">
        <v>5629</v>
      </c>
      <c r="C1146" s="1" t="s">
        <v>38</v>
      </c>
      <c r="D1146" s="1" t="s">
        <v>38</v>
      </c>
      <c r="E1146" s="2" t="str">
        <f t="shared" si="1"/>
        <v>1400$ - 1800$</v>
      </c>
      <c r="F1146" s="1" t="str">
        <f t="shared" si="2"/>
        <v>100$ - 200$</v>
      </c>
      <c r="G1146" s="1" t="s">
        <v>245</v>
      </c>
      <c r="H1146" s="1" t="s">
        <v>6120</v>
      </c>
      <c r="I1146" s="1" t="s">
        <v>6121</v>
      </c>
      <c r="J1146" s="1" t="s">
        <v>6122</v>
      </c>
      <c r="K1146" s="1" t="s">
        <v>43</v>
      </c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3" t="s">
        <v>6123</v>
      </c>
      <c r="AE1146" s="1" t="s">
        <v>6124</v>
      </c>
      <c r="AF1146" s="1" t="s">
        <v>6125</v>
      </c>
      <c r="AG1146" s="1" t="s">
        <v>2680</v>
      </c>
      <c r="AH1146" s="1"/>
      <c r="AI1146" s="3" t="s">
        <v>6126</v>
      </c>
      <c r="AJ1146" s="1"/>
    </row>
    <row r="1147">
      <c r="A1147" s="1" t="s">
        <v>217</v>
      </c>
      <c r="B1147" s="1" t="s">
        <v>5787</v>
      </c>
      <c r="C1147" s="1"/>
      <c r="D1147" s="1"/>
      <c r="E1147" s="2" t="str">
        <f t="shared" si="1"/>
        <v>1400$ - 1800$</v>
      </c>
      <c r="F1147" s="1" t="str">
        <f t="shared" si="2"/>
        <v>100$ - 200$</v>
      </c>
      <c r="G1147" s="1"/>
      <c r="H1147" s="1" t="s">
        <v>6127</v>
      </c>
      <c r="I1147" s="1" t="s">
        <v>6128</v>
      </c>
      <c r="J1147" s="1" t="s">
        <v>559</v>
      </c>
      <c r="K1147" s="1" t="s">
        <v>4809</v>
      </c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3" t="s">
        <v>6129</v>
      </c>
      <c r="AE1147" s="1" t="s">
        <v>6130</v>
      </c>
      <c r="AF1147" s="1" t="s">
        <v>6131</v>
      </c>
      <c r="AG1147" s="1" t="s">
        <v>2680</v>
      </c>
      <c r="AH1147" s="1"/>
      <c r="AI1147" s="3" t="s">
        <v>6132</v>
      </c>
      <c r="AJ1147" s="1"/>
    </row>
    <row r="1148">
      <c r="A1148" s="1" t="s">
        <v>217</v>
      </c>
      <c r="B1148" s="1" t="s">
        <v>5797</v>
      </c>
      <c r="C1148" s="1" t="s">
        <v>37</v>
      </c>
      <c r="D1148" s="1" t="s">
        <v>37</v>
      </c>
      <c r="E1148" s="2" t="str">
        <f t="shared" si="1"/>
        <v>475$ - 500$</v>
      </c>
      <c r="F1148" s="1" t="str">
        <f t="shared" si="2"/>
        <v>0$ - 50$</v>
      </c>
      <c r="G1148" s="1"/>
      <c r="H1148" s="1" t="s">
        <v>6133</v>
      </c>
      <c r="I1148" s="1" t="s">
        <v>6134</v>
      </c>
      <c r="J1148" s="1" t="s">
        <v>52</v>
      </c>
      <c r="K1148" s="1" t="s">
        <v>248</v>
      </c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 t="s">
        <v>6135</v>
      </c>
      <c r="AG1148" s="1"/>
      <c r="AH1148" s="1"/>
      <c r="AI1148" s="1"/>
      <c r="AJ1148" s="1"/>
    </row>
    <row r="1149">
      <c r="A1149" s="1" t="s">
        <v>217</v>
      </c>
      <c r="B1149" s="1" t="s">
        <v>5802</v>
      </c>
      <c r="C1149" s="1" t="s">
        <v>37</v>
      </c>
      <c r="D1149" s="1" t="s">
        <v>37</v>
      </c>
      <c r="E1149" s="2" t="str">
        <f t="shared" si="1"/>
        <v>475$ - 500$</v>
      </c>
      <c r="F1149" s="1" t="str">
        <f t="shared" si="2"/>
        <v>0$ - 50$</v>
      </c>
      <c r="G1149" s="1"/>
      <c r="H1149" s="1" t="s">
        <v>6136</v>
      </c>
      <c r="I1149" s="1" t="s">
        <v>6137</v>
      </c>
      <c r="J1149" s="1" t="s">
        <v>52</v>
      </c>
      <c r="K1149" s="1" t="s">
        <v>53</v>
      </c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 t="s">
        <v>6138</v>
      </c>
      <c r="AG1149" s="1"/>
      <c r="AH1149" s="1"/>
      <c r="AI1149" s="1"/>
      <c r="AJ1149" s="1"/>
    </row>
    <row r="1150">
      <c r="A1150" s="1" t="s">
        <v>217</v>
      </c>
      <c r="B1150" s="1" t="s">
        <v>3164</v>
      </c>
      <c r="C1150" s="1" t="s">
        <v>37</v>
      </c>
      <c r="D1150" s="1" t="s">
        <v>37</v>
      </c>
      <c r="E1150" s="2" t="str">
        <f t="shared" si="1"/>
        <v>475$ - 500$</v>
      </c>
      <c r="F1150" s="1" t="str">
        <f t="shared" si="2"/>
        <v>0$ - 50$</v>
      </c>
      <c r="G1150" s="1" t="s">
        <v>2585</v>
      </c>
      <c r="H1150" s="1" t="s">
        <v>6139</v>
      </c>
      <c r="I1150" s="1" t="s">
        <v>6140</v>
      </c>
      <c r="J1150" s="1" t="s">
        <v>398</v>
      </c>
      <c r="K1150" s="1" t="s">
        <v>6141</v>
      </c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3" t="s">
        <v>6142</v>
      </c>
      <c r="AE1150" s="1" t="s">
        <v>6143</v>
      </c>
      <c r="AF1150" s="1" t="s">
        <v>6144</v>
      </c>
      <c r="AG1150" s="1" t="s">
        <v>6145</v>
      </c>
      <c r="AH1150" s="3" t="s">
        <v>6142</v>
      </c>
      <c r="AI1150" s="3" t="s">
        <v>6142</v>
      </c>
      <c r="AJ1150" s="1"/>
    </row>
    <row r="1151">
      <c r="A1151" s="1" t="s">
        <v>217</v>
      </c>
      <c r="B1151" s="1" t="s">
        <v>3148</v>
      </c>
      <c r="C1151" s="1" t="s">
        <v>37</v>
      </c>
      <c r="D1151" s="1" t="s">
        <v>38</v>
      </c>
      <c r="E1151" s="2" t="str">
        <f t="shared" si="1"/>
        <v>475$ - 500$</v>
      </c>
      <c r="F1151" s="1" t="str">
        <f t="shared" si="2"/>
        <v>0$ - 50$</v>
      </c>
      <c r="G1151" s="1"/>
      <c r="H1151" s="1" t="s">
        <v>6146</v>
      </c>
      <c r="I1151" s="1" t="s">
        <v>6147</v>
      </c>
      <c r="J1151" s="1" t="s">
        <v>398</v>
      </c>
      <c r="K1151" s="1" t="s">
        <v>275</v>
      </c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3" t="s">
        <v>6148</v>
      </c>
      <c r="AE1151" s="1" t="s">
        <v>6149</v>
      </c>
      <c r="AF1151" s="1" t="s">
        <v>6150</v>
      </c>
      <c r="AG1151" s="1" t="s">
        <v>6151</v>
      </c>
      <c r="AH1151" s="3" t="s">
        <v>6152</v>
      </c>
      <c r="AI1151" s="3" t="s">
        <v>6153</v>
      </c>
      <c r="AJ1151" s="1"/>
    </row>
    <row r="1152">
      <c r="A1152" s="1" t="s">
        <v>217</v>
      </c>
      <c r="B1152" s="1" t="s">
        <v>5730</v>
      </c>
      <c r="C1152" s="1" t="s">
        <v>37</v>
      </c>
      <c r="D1152" s="1" t="s">
        <v>37</v>
      </c>
      <c r="E1152" s="2" t="str">
        <f t="shared" si="1"/>
        <v>475$ - 500$</v>
      </c>
      <c r="F1152" s="1" t="str">
        <f t="shared" si="2"/>
        <v>0$ - 50$</v>
      </c>
      <c r="G1152" s="1"/>
      <c r="H1152" s="1" t="s">
        <v>6154</v>
      </c>
      <c r="I1152" s="1" t="s">
        <v>6155</v>
      </c>
      <c r="J1152" s="1" t="s">
        <v>398</v>
      </c>
      <c r="K1152" s="1" t="s">
        <v>2138</v>
      </c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3" t="s">
        <v>6156</v>
      </c>
      <c r="AE1152" s="1"/>
      <c r="AF1152" s="1" t="s">
        <v>6157</v>
      </c>
      <c r="AG1152" s="1" t="s">
        <v>298</v>
      </c>
      <c r="AH1152" s="3" t="s">
        <v>6158</v>
      </c>
      <c r="AI1152" s="3" t="s">
        <v>6159</v>
      </c>
      <c r="AJ1152" s="1"/>
    </row>
    <row r="1153">
      <c r="A1153" s="1" t="s">
        <v>217</v>
      </c>
      <c r="B1153" s="1" t="s">
        <v>4445</v>
      </c>
      <c r="C1153" s="1" t="s">
        <v>37</v>
      </c>
      <c r="D1153" s="1" t="s">
        <v>37</v>
      </c>
      <c r="E1153" s="2" t="str">
        <f t="shared" si="1"/>
        <v>475$ - 500$</v>
      </c>
      <c r="F1153" s="1" t="str">
        <f t="shared" si="2"/>
        <v>0$ - 50$</v>
      </c>
      <c r="G1153" s="1"/>
      <c r="H1153" s="1" t="s">
        <v>6160</v>
      </c>
      <c r="I1153" s="1" t="s">
        <v>6161</v>
      </c>
      <c r="J1153" s="1" t="s">
        <v>2341</v>
      </c>
      <c r="K1153" s="1" t="s">
        <v>6162</v>
      </c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3" t="s">
        <v>6163</v>
      </c>
      <c r="AE1153" s="1" t="s">
        <v>6164</v>
      </c>
      <c r="AF1153" s="1" t="s">
        <v>6165</v>
      </c>
      <c r="AG1153" s="1" t="s">
        <v>298</v>
      </c>
      <c r="AH1153" s="3" t="s">
        <v>6163</v>
      </c>
      <c r="AI1153" s="1"/>
      <c r="AJ1153" s="1"/>
    </row>
    <row r="1154">
      <c r="A1154" s="1" t="s">
        <v>217</v>
      </c>
      <c r="B1154" s="1" t="s">
        <v>5745</v>
      </c>
      <c r="C1154" s="1" t="s">
        <v>37</v>
      </c>
      <c r="D1154" s="1" t="s">
        <v>37</v>
      </c>
      <c r="E1154" s="2" t="str">
        <f t="shared" si="1"/>
        <v>475$ - 500$</v>
      </c>
      <c r="F1154" s="1" t="str">
        <f t="shared" si="2"/>
        <v>0$ - 50$</v>
      </c>
      <c r="G1154" s="1"/>
      <c r="H1154" s="1" t="s">
        <v>6166</v>
      </c>
      <c r="I1154" s="1" t="s">
        <v>6167</v>
      </c>
      <c r="J1154" s="1" t="s">
        <v>52</v>
      </c>
      <c r="K1154" s="1" t="s">
        <v>275</v>
      </c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3" t="s">
        <v>6168</v>
      </c>
      <c r="AE1154" s="1" t="s">
        <v>6169</v>
      </c>
      <c r="AF1154" s="1" t="s">
        <v>6170</v>
      </c>
      <c r="AG1154" s="1" t="s">
        <v>298</v>
      </c>
      <c r="AH1154" s="3" t="s">
        <v>6171</v>
      </c>
      <c r="AI1154" s="3" t="s">
        <v>6172</v>
      </c>
      <c r="AJ1154" s="1"/>
    </row>
    <row r="1155">
      <c r="A1155" s="1" t="s">
        <v>217</v>
      </c>
      <c r="B1155" s="1" t="s">
        <v>5662</v>
      </c>
      <c r="C1155" s="1" t="s">
        <v>37</v>
      </c>
      <c r="D1155" s="1" t="s">
        <v>37</v>
      </c>
      <c r="E1155" s="2" t="str">
        <f t="shared" si="1"/>
        <v>475$ - 500$</v>
      </c>
      <c r="F1155" s="1" t="str">
        <f t="shared" si="2"/>
        <v>0$ - 50$</v>
      </c>
      <c r="G1155" s="1"/>
      <c r="H1155" s="1" t="s">
        <v>6173</v>
      </c>
      <c r="I1155" s="1" t="s">
        <v>6174</v>
      </c>
      <c r="J1155" s="1" t="s">
        <v>52</v>
      </c>
      <c r="K1155" s="1" t="s">
        <v>2327</v>
      </c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3" t="s">
        <v>6175</v>
      </c>
      <c r="AE1155" s="1" t="s">
        <v>3684</v>
      </c>
      <c r="AF1155" s="1" t="s">
        <v>3685</v>
      </c>
      <c r="AG1155" s="1" t="s">
        <v>2680</v>
      </c>
      <c r="AH1155" s="1"/>
      <c r="AI1155" s="3" t="s">
        <v>3683</v>
      </c>
      <c r="AJ1155" s="1"/>
    </row>
    <row r="1156">
      <c r="A1156" s="1" t="s">
        <v>217</v>
      </c>
      <c r="B1156" s="1" t="s">
        <v>5802</v>
      </c>
      <c r="C1156" s="1" t="s">
        <v>37</v>
      </c>
      <c r="D1156" s="1" t="s">
        <v>37</v>
      </c>
      <c r="E1156" s="2" t="str">
        <f t="shared" si="1"/>
        <v>475$ - 500$</v>
      </c>
      <c r="F1156" s="1" t="str">
        <f t="shared" si="2"/>
        <v>0$ - 50$</v>
      </c>
      <c r="G1156" s="1"/>
      <c r="H1156" s="1" t="s">
        <v>6176</v>
      </c>
      <c r="I1156" s="1" t="s">
        <v>6177</v>
      </c>
      <c r="J1156" s="1" t="s">
        <v>398</v>
      </c>
      <c r="K1156" s="1" t="s">
        <v>64</v>
      </c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 t="s">
        <v>6178</v>
      </c>
      <c r="AG1156" s="1"/>
      <c r="AH1156" s="1"/>
      <c r="AI1156" s="1"/>
      <c r="AJ1156" s="1"/>
    </row>
    <row r="1157">
      <c r="A1157" s="1" t="s">
        <v>217</v>
      </c>
      <c r="B1157" s="1" t="s">
        <v>5623</v>
      </c>
      <c r="C1157" s="1" t="s">
        <v>37</v>
      </c>
      <c r="D1157" s="1" t="s">
        <v>37</v>
      </c>
      <c r="E1157" s="2" t="str">
        <f t="shared" si="1"/>
        <v>475$ - 500$</v>
      </c>
      <c r="F1157" s="1" t="str">
        <f t="shared" si="2"/>
        <v>0$ - 50$</v>
      </c>
      <c r="G1157" s="1"/>
      <c r="H1157" s="1" t="s">
        <v>6179</v>
      </c>
      <c r="I1157" s="1" t="s">
        <v>6180</v>
      </c>
      <c r="J1157" s="1" t="s">
        <v>398</v>
      </c>
      <c r="K1157" s="1" t="s">
        <v>275</v>
      </c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 t="s">
        <v>6181</v>
      </c>
      <c r="AG1157" s="1"/>
      <c r="AH1157" s="1"/>
      <c r="AI1157" s="1"/>
      <c r="AJ1157" s="1"/>
    </row>
    <row r="1158">
      <c r="A1158" s="1" t="s">
        <v>217</v>
      </c>
      <c r="B1158" s="1" t="s">
        <v>3148</v>
      </c>
      <c r="C1158" s="1" t="s">
        <v>37</v>
      </c>
      <c r="D1158" s="1" t="s">
        <v>37</v>
      </c>
      <c r="E1158" s="2" t="str">
        <f t="shared" si="1"/>
        <v>475$ - 500$</v>
      </c>
      <c r="F1158" s="1" t="str">
        <f t="shared" si="2"/>
        <v>0$ - 50$</v>
      </c>
      <c r="G1158" s="1"/>
      <c r="H1158" s="1" t="s">
        <v>6182</v>
      </c>
      <c r="I1158" s="1" t="s">
        <v>6183</v>
      </c>
      <c r="J1158" s="1" t="s">
        <v>398</v>
      </c>
      <c r="K1158" s="1" t="s">
        <v>386</v>
      </c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3" t="s">
        <v>6184</v>
      </c>
      <c r="AE1158" s="1" t="s">
        <v>6185</v>
      </c>
      <c r="AF1158" s="1" t="s">
        <v>6186</v>
      </c>
      <c r="AG1158" s="1" t="s">
        <v>298</v>
      </c>
      <c r="AH1158" s="3" t="s">
        <v>6187</v>
      </c>
      <c r="AI1158" s="3" t="s">
        <v>6188</v>
      </c>
      <c r="AJ1158" s="1"/>
    </row>
    <row r="1159">
      <c r="A1159" s="1" t="s">
        <v>217</v>
      </c>
      <c r="B1159" s="1" t="s">
        <v>2436</v>
      </c>
      <c r="C1159" s="1" t="s">
        <v>37</v>
      </c>
      <c r="D1159" s="1" t="s">
        <v>37</v>
      </c>
      <c r="E1159" s="2" t="str">
        <f t="shared" si="1"/>
        <v>475$ - 500$</v>
      </c>
      <c r="F1159" s="1" t="str">
        <f t="shared" si="2"/>
        <v>0$ - 50$</v>
      </c>
      <c r="G1159" s="1"/>
      <c r="H1159" s="1" t="s">
        <v>6189</v>
      </c>
      <c r="I1159" s="1" t="s">
        <v>6190</v>
      </c>
      <c r="J1159" s="1" t="s">
        <v>398</v>
      </c>
      <c r="K1159" s="1" t="s">
        <v>2327</v>
      </c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3" t="s">
        <v>6191</v>
      </c>
      <c r="AE1159" s="1" t="s">
        <v>6192</v>
      </c>
      <c r="AF1159" s="1" t="s">
        <v>6193</v>
      </c>
      <c r="AG1159" s="1" t="s">
        <v>6145</v>
      </c>
      <c r="AH1159" s="3" t="s">
        <v>6191</v>
      </c>
      <c r="AI1159" s="3" t="s">
        <v>6191</v>
      </c>
      <c r="AJ1159" s="1"/>
    </row>
    <row r="1160">
      <c r="A1160" s="1" t="s">
        <v>217</v>
      </c>
      <c r="B1160" s="1" t="s">
        <v>2436</v>
      </c>
      <c r="C1160" s="1" t="s">
        <v>37</v>
      </c>
      <c r="D1160" s="1" t="s">
        <v>37</v>
      </c>
      <c r="E1160" s="2" t="str">
        <f t="shared" si="1"/>
        <v>475$ - 500$</v>
      </c>
      <c r="F1160" s="1" t="str">
        <f t="shared" si="2"/>
        <v>0$ - 50$</v>
      </c>
      <c r="G1160" s="1"/>
      <c r="H1160" s="1" t="s">
        <v>6194</v>
      </c>
      <c r="I1160" s="1" t="s">
        <v>6195</v>
      </c>
      <c r="J1160" s="1" t="s">
        <v>52</v>
      </c>
      <c r="K1160" s="1" t="s">
        <v>2138</v>
      </c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 t="s">
        <v>6196</v>
      </c>
      <c r="AG1160" s="1"/>
      <c r="AH1160" s="1"/>
      <c r="AI1160" s="1"/>
      <c r="AJ1160" s="1"/>
    </row>
    <row r="1161">
      <c r="A1161" s="1" t="s">
        <v>217</v>
      </c>
      <c r="B1161" s="1" t="s">
        <v>5629</v>
      </c>
      <c r="C1161" s="1" t="s">
        <v>38</v>
      </c>
      <c r="D1161" s="1" t="s">
        <v>38</v>
      </c>
      <c r="E1161" s="2" t="str">
        <f t="shared" si="1"/>
        <v>1400$ - 1800$</v>
      </c>
      <c r="F1161" s="1" t="str">
        <f t="shared" si="2"/>
        <v>100$ - 200$</v>
      </c>
      <c r="G1161" s="1"/>
      <c r="H1161" s="1" t="s">
        <v>6197</v>
      </c>
      <c r="I1161" s="1" t="s">
        <v>6198</v>
      </c>
      <c r="J1161" s="1" t="s">
        <v>6199</v>
      </c>
      <c r="K1161" s="1" t="s">
        <v>3392</v>
      </c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3" t="s">
        <v>6200</v>
      </c>
      <c r="AE1161" s="1"/>
      <c r="AF1161" s="1" t="s">
        <v>6201</v>
      </c>
      <c r="AG1161" s="1" t="s">
        <v>298</v>
      </c>
      <c r="AH1161" s="3" t="s">
        <v>6202</v>
      </c>
      <c r="AI1161" s="3" t="s">
        <v>6203</v>
      </c>
      <c r="AJ1161" s="1"/>
    </row>
    <row r="1162">
      <c r="A1162" s="1" t="s">
        <v>217</v>
      </c>
      <c r="B1162" s="1" t="s">
        <v>5629</v>
      </c>
      <c r="C1162" s="1" t="s">
        <v>37</v>
      </c>
      <c r="D1162" s="1" t="s">
        <v>38</v>
      </c>
      <c r="E1162" s="2" t="str">
        <f t="shared" si="1"/>
        <v>475$ - 500$</v>
      </c>
      <c r="F1162" s="1" t="str">
        <f t="shared" si="2"/>
        <v>0$ - 50$</v>
      </c>
      <c r="G1162" s="1"/>
      <c r="H1162" s="1" t="s">
        <v>6204</v>
      </c>
      <c r="I1162" s="1" t="s">
        <v>6205</v>
      </c>
      <c r="J1162" s="1" t="s">
        <v>6206</v>
      </c>
      <c r="K1162" s="1" t="s">
        <v>2121</v>
      </c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3" t="s">
        <v>6207</v>
      </c>
      <c r="AE1162" s="1"/>
      <c r="AF1162" s="1" t="s">
        <v>6208</v>
      </c>
      <c r="AG1162" s="1" t="s">
        <v>298</v>
      </c>
      <c r="AH1162" s="3" t="s">
        <v>6202</v>
      </c>
      <c r="AI1162" s="3" t="s">
        <v>6203</v>
      </c>
      <c r="AJ1162" s="1"/>
    </row>
    <row r="1163">
      <c r="A1163" s="1" t="s">
        <v>217</v>
      </c>
      <c r="B1163" s="1" t="s">
        <v>3148</v>
      </c>
      <c r="C1163" s="1" t="s">
        <v>37</v>
      </c>
      <c r="D1163" s="1" t="s">
        <v>37</v>
      </c>
      <c r="E1163" s="2" t="str">
        <f t="shared" si="1"/>
        <v>475$ - 500$</v>
      </c>
      <c r="F1163" s="1" t="str">
        <f t="shared" si="2"/>
        <v>0$ - 50$</v>
      </c>
      <c r="G1163" s="1"/>
      <c r="H1163" s="1" t="s">
        <v>6209</v>
      </c>
      <c r="I1163" s="1" t="s">
        <v>6210</v>
      </c>
      <c r="J1163" s="1" t="s">
        <v>398</v>
      </c>
      <c r="K1163" s="1" t="s">
        <v>2138</v>
      </c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3" t="s">
        <v>6211</v>
      </c>
      <c r="AE1163" s="1" t="s">
        <v>6212</v>
      </c>
      <c r="AF1163" s="1" t="s">
        <v>6213</v>
      </c>
      <c r="AG1163" s="1" t="s">
        <v>298</v>
      </c>
      <c r="AH1163" s="3" t="s">
        <v>6214</v>
      </c>
      <c r="AI1163" s="3" t="s">
        <v>6215</v>
      </c>
      <c r="AJ1163" s="1"/>
    </row>
    <row r="1164">
      <c r="A1164" s="1" t="s">
        <v>217</v>
      </c>
      <c r="B1164" s="1" t="s">
        <v>5704</v>
      </c>
      <c r="C1164" s="1" t="s">
        <v>38</v>
      </c>
      <c r="D1164" s="1" t="s">
        <v>37</v>
      </c>
      <c r="E1164" s="2" t="str">
        <f t="shared" si="1"/>
        <v>1400$ - 1800$</v>
      </c>
      <c r="F1164" s="1" t="str">
        <f t="shared" si="2"/>
        <v>100$ - 200$</v>
      </c>
      <c r="G1164" s="1"/>
      <c r="H1164" s="1" t="s">
        <v>6216</v>
      </c>
      <c r="I1164" s="1" t="s">
        <v>6217</v>
      </c>
      <c r="J1164" s="1" t="s">
        <v>398</v>
      </c>
      <c r="K1164" s="1" t="s">
        <v>2138</v>
      </c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3" t="s">
        <v>6211</v>
      </c>
      <c r="AE1164" s="1" t="s">
        <v>6218</v>
      </c>
      <c r="AF1164" s="1" t="s">
        <v>6219</v>
      </c>
      <c r="AG1164" s="1" t="s">
        <v>298</v>
      </c>
      <c r="AH1164" s="3" t="s">
        <v>6214</v>
      </c>
      <c r="AI1164" s="3" t="s">
        <v>6215</v>
      </c>
      <c r="AJ1164" s="1"/>
    </row>
    <row r="1165">
      <c r="A1165" s="1" t="s">
        <v>217</v>
      </c>
      <c r="B1165" s="1" t="s">
        <v>5623</v>
      </c>
      <c r="C1165" s="1" t="s">
        <v>37</v>
      </c>
      <c r="D1165" s="1" t="s">
        <v>37</v>
      </c>
      <c r="E1165" s="2" t="str">
        <f t="shared" si="1"/>
        <v>475$ - 500$</v>
      </c>
      <c r="F1165" s="1" t="str">
        <f t="shared" si="2"/>
        <v>0$ - 50$</v>
      </c>
      <c r="G1165" s="1"/>
      <c r="H1165" s="1" t="s">
        <v>6220</v>
      </c>
      <c r="I1165" s="1" t="s">
        <v>6221</v>
      </c>
      <c r="J1165" s="1" t="s">
        <v>398</v>
      </c>
      <c r="K1165" s="1" t="s">
        <v>275</v>
      </c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3" t="s">
        <v>6211</v>
      </c>
      <c r="AE1165" s="1" t="s">
        <v>6222</v>
      </c>
      <c r="AF1165" s="1" t="s">
        <v>6223</v>
      </c>
      <c r="AG1165" s="1" t="s">
        <v>298</v>
      </c>
      <c r="AH1165" s="3" t="s">
        <v>6214</v>
      </c>
      <c r="AI1165" s="3" t="s">
        <v>6215</v>
      </c>
      <c r="AJ1165" s="1"/>
    </row>
    <row r="1166">
      <c r="A1166" s="1" t="s">
        <v>217</v>
      </c>
      <c r="B1166" s="1" t="s">
        <v>6224</v>
      </c>
      <c r="C1166" s="1" t="s">
        <v>37</v>
      </c>
      <c r="D1166" s="1" t="s">
        <v>37</v>
      </c>
      <c r="E1166" s="2" t="str">
        <f t="shared" si="1"/>
        <v>475$ - 500$</v>
      </c>
      <c r="F1166" s="1" t="str">
        <f t="shared" si="2"/>
        <v>0$ - 50$</v>
      </c>
      <c r="G1166" s="1"/>
      <c r="H1166" s="4" t="s">
        <v>6225</v>
      </c>
      <c r="I1166" s="1" t="s">
        <v>6226</v>
      </c>
      <c r="J1166" s="1"/>
      <c r="K1166" s="1" t="s">
        <v>2138</v>
      </c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3" t="s">
        <v>2221</v>
      </c>
      <c r="AE1166" s="1"/>
      <c r="AF1166" s="1" t="s">
        <v>6227</v>
      </c>
      <c r="AG1166" s="1"/>
      <c r="AH1166" s="1"/>
      <c r="AI1166" s="1"/>
      <c r="AJ1166" s="1"/>
    </row>
    <row r="1167">
      <c r="A1167" s="1" t="s">
        <v>217</v>
      </c>
      <c r="B1167" s="1" t="s">
        <v>3572</v>
      </c>
      <c r="C1167" s="1" t="s">
        <v>37</v>
      </c>
      <c r="D1167" s="1" t="s">
        <v>37</v>
      </c>
      <c r="E1167" s="2" t="str">
        <f t="shared" si="1"/>
        <v>475$ - 500$</v>
      </c>
      <c r="F1167" s="1" t="str">
        <f t="shared" si="2"/>
        <v>0$ - 50$</v>
      </c>
      <c r="G1167" s="1"/>
      <c r="H1167" s="1" t="s">
        <v>6228</v>
      </c>
      <c r="I1167" s="1" t="s">
        <v>6229</v>
      </c>
      <c r="J1167" s="1" t="s">
        <v>52</v>
      </c>
      <c r="K1167" s="1" t="s">
        <v>386</v>
      </c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3" t="s">
        <v>6230</v>
      </c>
      <c r="AE1167" s="1" t="s">
        <v>6231</v>
      </c>
      <c r="AF1167" s="1" t="s">
        <v>6232</v>
      </c>
      <c r="AG1167" s="1" t="s">
        <v>2680</v>
      </c>
      <c r="AH1167" s="1"/>
      <c r="AI1167" s="3" t="s">
        <v>6233</v>
      </c>
      <c r="AJ1167" s="1"/>
    </row>
    <row r="1168">
      <c r="A1168" s="1" t="s">
        <v>217</v>
      </c>
      <c r="B1168" s="1" t="s">
        <v>5671</v>
      </c>
      <c r="C1168" s="1" t="s">
        <v>37</v>
      </c>
      <c r="D1168" s="1" t="s">
        <v>37</v>
      </c>
      <c r="E1168" s="2" t="str">
        <f t="shared" si="1"/>
        <v>475$ - 500$</v>
      </c>
      <c r="F1168" s="1" t="str">
        <f t="shared" si="2"/>
        <v>0$ - 50$</v>
      </c>
      <c r="G1168" s="1"/>
      <c r="H1168" s="4" t="s">
        <v>6234</v>
      </c>
      <c r="I1168" s="1" t="s">
        <v>6235</v>
      </c>
      <c r="J1168" s="1" t="s">
        <v>52</v>
      </c>
      <c r="K1168" s="1" t="s">
        <v>386</v>
      </c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 t="s">
        <v>6236</v>
      </c>
      <c r="AG1168" s="1"/>
      <c r="AH1168" s="1"/>
      <c r="AI1168" s="1"/>
      <c r="AJ1168" s="1"/>
    </row>
    <row r="1169">
      <c r="A1169" s="1" t="s">
        <v>217</v>
      </c>
      <c r="B1169" s="1" t="s">
        <v>5623</v>
      </c>
      <c r="C1169" s="1" t="s">
        <v>37</v>
      </c>
      <c r="D1169" s="1" t="s">
        <v>37</v>
      </c>
      <c r="E1169" s="2" t="str">
        <f t="shared" si="1"/>
        <v>475$ - 500$</v>
      </c>
      <c r="F1169" s="1" t="str">
        <f t="shared" si="2"/>
        <v>0$ - 50$</v>
      </c>
      <c r="G1169" s="1"/>
      <c r="H1169" s="1" t="s">
        <v>6237</v>
      </c>
      <c r="I1169" s="1" t="s">
        <v>6238</v>
      </c>
      <c r="J1169" s="1" t="s">
        <v>398</v>
      </c>
      <c r="K1169" s="1" t="s">
        <v>2327</v>
      </c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3" t="s">
        <v>6239</v>
      </c>
      <c r="AE1169" s="1" t="s">
        <v>6240</v>
      </c>
      <c r="AF1169" s="1" t="s">
        <v>5081</v>
      </c>
      <c r="AG1169" s="1" t="s">
        <v>2231</v>
      </c>
      <c r="AH1169" s="3" t="s">
        <v>2232</v>
      </c>
      <c r="AI1169" s="3" t="s">
        <v>2233</v>
      </c>
      <c r="AJ1169" s="1"/>
    </row>
    <row r="1170">
      <c r="A1170" s="1" t="s">
        <v>217</v>
      </c>
      <c r="B1170" s="1" t="s">
        <v>5639</v>
      </c>
      <c r="C1170" s="1" t="s">
        <v>37</v>
      </c>
      <c r="D1170" s="1" t="s">
        <v>37</v>
      </c>
      <c r="E1170" s="2" t="str">
        <f t="shared" si="1"/>
        <v>475$ - 500$</v>
      </c>
      <c r="F1170" s="1" t="str">
        <f t="shared" si="2"/>
        <v>0$ - 50$</v>
      </c>
      <c r="G1170" s="1"/>
      <c r="H1170" s="1" t="s">
        <v>6241</v>
      </c>
      <c r="I1170" s="1" t="s">
        <v>6242</v>
      </c>
      <c r="J1170" s="1" t="s">
        <v>52</v>
      </c>
      <c r="K1170" s="1" t="s">
        <v>386</v>
      </c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3" t="s">
        <v>6243</v>
      </c>
      <c r="AE1170" s="1" t="s">
        <v>6244</v>
      </c>
      <c r="AF1170" s="1" t="s">
        <v>6245</v>
      </c>
      <c r="AG1170" s="1"/>
      <c r="AH1170" s="1"/>
      <c r="AI1170" s="3" t="s">
        <v>6243</v>
      </c>
      <c r="AJ1170" s="1"/>
    </row>
    <row r="1171">
      <c r="A1171" s="1" t="s">
        <v>217</v>
      </c>
      <c r="B1171" s="1" t="s">
        <v>5639</v>
      </c>
      <c r="C1171" s="1" t="s">
        <v>38</v>
      </c>
      <c r="D1171" s="1" t="s">
        <v>38</v>
      </c>
      <c r="E1171" s="2" t="str">
        <f t="shared" si="1"/>
        <v>1400$ - 1800$</v>
      </c>
      <c r="F1171" s="1" t="str">
        <f t="shared" si="2"/>
        <v>100$ - 200$</v>
      </c>
      <c r="G1171" s="1"/>
      <c r="H1171" s="4" t="s">
        <v>6246</v>
      </c>
      <c r="I1171" s="1"/>
      <c r="J1171" s="1"/>
      <c r="K1171" s="1" t="s">
        <v>2121</v>
      </c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 t="s">
        <v>6247</v>
      </c>
      <c r="AG1171" s="1"/>
      <c r="AH1171" s="1"/>
      <c r="AI1171" s="1"/>
      <c r="AJ1171" s="1"/>
    </row>
    <row r="1172">
      <c r="A1172" s="1" t="s">
        <v>217</v>
      </c>
      <c r="B1172" s="1" t="s">
        <v>5629</v>
      </c>
      <c r="C1172" s="1" t="s">
        <v>38</v>
      </c>
      <c r="D1172" s="1" t="s">
        <v>38</v>
      </c>
      <c r="E1172" s="2" t="str">
        <f t="shared" si="1"/>
        <v>1400$ - 1800$</v>
      </c>
      <c r="F1172" s="1" t="str">
        <f t="shared" si="2"/>
        <v>100$ - 200$</v>
      </c>
      <c r="G1172" s="1"/>
      <c r="H1172" s="1" t="s">
        <v>6248</v>
      </c>
      <c r="I1172" s="1" t="s">
        <v>6249</v>
      </c>
      <c r="J1172" s="1" t="s">
        <v>6206</v>
      </c>
      <c r="K1172" s="1" t="s">
        <v>275</v>
      </c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3" t="s">
        <v>6250</v>
      </c>
      <c r="AE1172" s="1" t="s">
        <v>6251</v>
      </c>
      <c r="AF1172" s="1" t="s">
        <v>6252</v>
      </c>
      <c r="AG1172" s="1" t="s">
        <v>2680</v>
      </c>
      <c r="AH1172" s="1"/>
      <c r="AI1172" s="3" t="s">
        <v>6250</v>
      </c>
      <c r="AJ1172" s="1"/>
    </row>
    <row r="1173">
      <c r="A1173" s="1" t="s">
        <v>217</v>
      </c>
      <c r="B1173" s="1" t="s">
        <v>3572</v>
      </c>
      <c r="C1173" s="1" t="s">
        <v>37</v>
      </c>
      <c r="D1173" s="1" t="s">
        <v>38</v>
      </c>
      <c r="E1173" s="2" t="str">
        <f t="shared" si="1"/>
        <v>475$ - 500$</v>
      </c>
      <c r="F1173" s="1" t="str">
        <f t="shared" si="2"/>
        <v>0$ - 50$</v>
      </c>
      <c r="G1173" s="1"/>
      <c r="H1173" s="1" t="s">
        <v>6253</v>
      </c>
      <c r="I1173" s="1" t="s">
        <v>6254</v>
      </c>
      <c r="J1173" s="1" t="s">
        <v>1856</v>
      </c>
      <c r="K1173" s="1" t="s">
        <v>248</v>
      </c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3" t="s">
        <v>6255</v>
      </c>
      <c r="AE1173" s="1" t="s">
        <v>6256</v>
      </c>
      <c r="AF1173" s="1" t="s">
        <v>6257</v>
      </c>
      <c r="AG1173" s="1" t="s">
        <v>6258</v>
      </c>
      <c r="AH1173" s="3" t="s">
        <v>6259</v>
      </c>
      <c r="AI1173" s="3" t="s">
        <v>6260</v>
      </c>
      <c r="AJ1173" s="1"/>
    </row>
    <row r="1174">
      <c r="A1174" s="1" t="s">
        <v>217</v>
      </c>
      <c r="B1174" s="1" t="s">
        <v>3148</v>
      </c>
      <c r="C1174" s="1" t="s">
        <v>37</v>
      </c>
      <c r="D1174" s="1" t="s">
        <v>37</v>
      </c>
      <c r="E1174" s="2" t="str">
        <f t="shared" si="1"/>
        <v>475$ - 500$</v>
      </c>
      <c r="F1174" s="1" t="str">
        <f t="shared" si="2"/>
        <v>0$ - 50$</v>
      </c>
      <c r="G1174" s="1"/>
      <c r="H1174" s="1" t="s">
        <v>6261</v>
      </c>
      <c r="I1174" s="1" t="s">
        <v>6262</v>
      </c>
      <c r="J1174" s="1" t="s">
        <v>398</v>
      </c>
      <c r="K1174" s="1" t="s">
        <v>386</v>
      </c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3" t="s">
        <v>6263</v>
      </c>
      <c r="AE1174" s="1" t="s">
        <v>6264</v>
      </c>
      <c r="AF1174" s="1" t="s">
        <v>6265</v>
      </c>
      <c r="AG1174" s="1" t="s">
        <v>298</v>
      </c>
      <c r="AH1174" s="3" t="s">
        <v>6266</v>
      </c>
      <c r="AI1174" s="3" t="s">
        <v>6267</v>
      </c>
      <c r="AJ1174" s="1"/>
    </row>
    <row r="1175">
      <c r="A1175" s="1" t="s">
        <v>217</v>
      </c>
      <c r="B1175" s="1" t="s">
        <v>3148</v>
      </c>
      <c r="C1175" s="1" t="s">
        <v>37</v>
      </c>
      <c r="D1175" s="1" t="s">
        <v>37</v>
      </c>
      <c r="E1175" s="2" t="str">
        <f t="shared" si="1"/>
        <v>475$ - 500$</v>
      </c>
      <c r="F1175" s="1" t="str">
        <f t="shared" si="2"/>
        <v>0$ - 50$</v>
      </c>
      <c r="G1175" s="1"/>
      <c r="H1175" s="1" t="s">
        <v>6268</v>
      </c>
      <c r="I1175" s="1" t="s">
        <v>6269</v>
      </c>
      <c r="J1175" s="1" t="s">
        <v>398</v>
      </c>
      <c r="K1175" s="1" t="s">
        <v>2327</v>
      </c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3" t="s">
        <v>6263</v>
      </c>
      <c r="AE1175" s="1" t="s">
        <v>6264</v>
      </c>
      <c r="AF1175" s="1" t="s">
        <v>6270</v>
      </c>
      <c r="AG1175" s="1" t="s">
        <v>298</v>
      </c>
      <c r="AH1175" s="3" t="s">
        <v>6266</v>
      </c>
      <c r="AI1175" s="3" t="s">
        <v>6267</v>
      </c>
      <c r="AJ1175" s="1"/>
    </row>
    <row r="1176">
      <c r="A1176" s="1" t="s">
        <v>217</v>
      </c>
      <c r="B1176" s="1" t="s">
        <v>5822</v>
      </c>
      <c r="C1176" s="1" t="s">
        <v>38</v>
      </c>
      <c r="D1176" s="1" t="s">
        <v>38</v>
      </c>
      <c r="E1176" s="2" t="str">
        <f t="shared" si="1"/>
        <v>1400$ - 1800$</v>
      </c>
      <c r="F1176" s="1" t="str">
        <f t="shared" si="2"/>
        <v>100$ - 200$</v>
      </c>
      <c r="G1176" s="1"/>
      <c r="H1176" s="1" t="s">
        <v>6271</v>
      </c>
      <c r="I1176" s="1" t="s">
        <v>6272</v>
      </c>
      <c r="J1176" s="1" t="s">
        <v>398</v>
      </c>
      <c r="K1176" s="1" t="s">
        <v>2138</v>
      </c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3" t="s">
        <v>6273</v>
      </c>
      <c r="AE1176" s="1" t="s">
        <v>6274</v>
      </c>
      <c r="AF1176" s="1" t="s">
        <v>6275</v>
      </c>
      <c r="AG1176" s="1" t="s">
        <v>298</v>
      </c>
      <c r="AH1176" s="3" t="s">
        <v>6276</v>
      </c>
      <c r="AI1176" s="3" t="s">
        <v>6277</v>
      </c>
      <c r="AJ1176" s="1"/>
    </row>
    <row r="1177">
      <c r="A1177" s="1" t="s">
        <v>217</v>
      </c>
      <c r="B1177" s="1" t="s">
        <v>5822</v>
      </c>
      <c r="C1177" s="1" t="s">
        <v>37</v>
      </c>
      <c r="D1177" s="1" t="s">
        <v>38</v>
      </c>
      <c r="E1177" s="2" t="str">
        <f t="shared" si="1"/>
        <v>475$ - 500$</v>
      </c>
      <c r="F1177" s="1" t="str">
        <f t="shared" si="2"/>
        <v>0$ - 50$</v>
      </c>
      <c r="G1177" s="1"/>
      <c r="H1177" s="1" t="s">
        <v>6278</v>
      </c>
      <c r="I1177" s="1" t="s">
        <v>6279</v>
      </c>
      <c r="J1177" s="1" t="s">
        <v>6280</v>
      </c>
      <c r="K1177" s="1" t="s">
        <v>2387</v>
      </c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3" t="s">
        <v>6281</v>
      </c>
      <c r="AE1177" s="1" t="s">
        <v>5346</v>
      </c>
      <c r="AF1177" s="1" t="s">
        <v>5347</v>
      </c>
      <c r="AG1177" s="1" t="s">
        <v>2680</v>
      </c>
      <c r="AH1177" s="1"/>
      <c r="AI1177" s="3" t="s">
        <v>5348</v>
      </c>
      <c r="AJ1177" s="1"/>
    </row>
    <row r="1178">
      <c r="A1178" s="1" t="s">
        <v>217</v>
      </c>
      <c r="B1178" s="1" t="s">
        <v>5723</v>
      </c>
      <c r="C1178" s="1" t="s">
        <v>37</v>
      </c>
      <c r="D1178" s="1" t="s">
        <v>38</v>
      </c>
      <c r="E1178" s="2" t="str">
        <f t="shared" si="1"/>
        <v>475$ - 500$</v>
      </c>
      <c r="F1178" s="1" t="str">
        <f t="shared" si="2"/>
        <v>0$ - 50$</v>
      </c>
      <c r="G1178" s="1" t="s">
        <v>2585</v>
      </c>
      <c r="H1178" s="1" t="s">
        <v>6282</v>
      </c>
      <c r="I1178" s="1" t="s">
        <v>6283</v>
      </c>
      <c r="J1178" s="1" t="s">
        <v>6284</v>
      </c>
      <c r="K1178" s="1" t="s">
        <v>43</v>
      </c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3" t="s">
        <v>6285</v>
      </c>
      <c r="AE1178" s="1" t="s">
        <v>6286</v>
      </c>
      <c r="AF1178" s="1" t="s">
        <v>6287</v>
      </c>
      <c r="AG1178" s="1" t="s">
        <v>2680</v>
      </c>
      <c r="AH1178" s="1" t="s">
        <v>6288</v>
      </c>
      <c r="AI1178" s="3" t="s">
        <v>6289</v>
      </c>
      <c r="AJ1178" s="1"/>
    </row>
    <row r="1179">
      <c r="A1179" s="1" t="s">
        <v>217</v>
      </c>
      <c r="B1179" s="1" t="s">
        <v>3164</v>
      </c>
      <c r="C1179" s="1" t="s">
        <v>37</v>
      </c>
      <c r="D1179" s="1" t="s">
        <v>37</v>
      </c>
      <c r="E1179" s="2" t="str">
        <f t="shared" si="1"/>
        <v>475$ - 500$</v>
      </c>
      <c r="F1179" s="1" t="str">
        <f t="shared" si="2"/>
        <v>0$ - 50$</v>
      </c>
      <c r="G1179" s="1"/>
      <c r="H1179" s="1" t="s">
        <v>6290</v>
      </c>
      <c r="I1179" s="1" t="s">
        <v>6291</v>
      </c>
      <c r="J1179" s="1" t="s">
        <v>52</v>
      </c>
      <c r="K1179" s="1" t="s">
        <v>275</v>
      </c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3" t="s">
        <v>3729</v>
      </c>
      <c r="AE1179" s="3" t="s">
        <v>6292</v>
      </c>
      <c r="AF1179" s="1" t="s">
        <v>6293</v>
      </c>
      <c r="AG1179" s="1" t="s">
        <v>6294</v>
      </c>
      <c r="AH1179" s="3" t="s">
        <v>6295</v>
      </c>
      <c r="AI1179" s="3" t="s">
        <v>3732</v>
      </c>
      <c r="AJ1179" s="1"/>
    </row>
    <row r="1180">
      <c r="A1180" s="1" t="s">
        <v>217</v>
      </c>
      <c r="B1180" s="1" t="s">
        <v>5822</v>
      </c>
      <c r="C1180" s="1" t="s">
        <v>37</v>
      </c>
      <c r="D1180" s="1" t="s">
        <v>37</v>
      </c>
      <c r="E1180" s="2" t="str">
        <f t="shared" si="1"/>
        <v>475$ - 500$</v>
      </c>
      <c r="F1180" s="1" t="str">
        <f t="shared" si="2"/>
        <v>0$ - 50$</v>
      </c>
      <c r="G1180" s="1"/>
      <c r="H1180" s="1" t="s">
        <v>6296</v>
      </c>
      <c r="I1180" s="1" t="s">
        <v>6297</v>
      </c>
      <c r="J1180" s="1" t="s">
        <v>6298</v>
      </c>
      <c r="K1180" s="1" t="s">
        <v>386</v>
      </c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 t="s">
        <v>6299</v>
      </c>
      <c r="AG1180" s="1"/>
      <c r="AH1180" s="1"/>
      <c r="AI1180" s="1"/>
      <c r="AJ1180" s="1"/>
    </row>
    <row r="1181">
      <c r="A1181" s="1" t="s">
        <v>217</v>
      </c>
      <c r="B1181" s="1" t="s">
        <v>3148</v>
      </c>
      <c r="C1181" s="1" t="s">
        <v>37</v>
      </c>
      <c r="D1181" s="1" t="s">
        <v>37</v>
      </c>
      <c r="E1181" s="2" t="str">
        <f t="shared" si="1"/>
        <v>475$ - 500$</v>
      </c>
      <c r="F1181" s="1" t="str">
        <f t="shared" si="2"/>
        <v>0$ - 50$</v>
      </c>
      <c r="G1181" s="1"/>
      <c r="H1181" s="1" t="s">
        <v>6300</v>
      </c>
      <c r="I1181" s="1" t="s">
        <v>6301</v>
      </c>
      <c r="J1181" s="1" t="s">
        <v>398</v>
      </c>
      <c r="K1181" s="1" t="s">
        <v>386</v>
      </c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3" t="s">
        <v>6302</v>
      </c>
      <c r="AE1181" s="1" t="s">
        <v>4861</v>
      </c>
      <c r="AF1181" s="1" t="s">
        <v>4862</v>
      </c>
      <c r="AG1181" s="1" t="s">
        <v>298</v>
      </c>
      <c r="AH1181" s="3" t="s">
        <v>6303</v>
      </c>
      <c r="AI1181" s="3" t="s">
        <v>6304</v>
      </c>
      <c r="AJ1181" s="1"/>
    </row>
    <row r="1182">
      <c r="A1182" s="1" t="s">
        <v>217</v>
      </c>
      <c r="B1182" s="1" t="s">
        <v>3148</v>
      </c>
      <c r="C1182" s="1" t="s">
        <v>37</v>
      </c>
      <c r="D1182" s="1" t="s">
        <v>37</v>
      </c>
      <c r="E1182" s="2" t="str">
        <f t="shared" si="1"/>
        <v>475$ - 500$</v>
      </c>
      <c r="F1182" s="1" t="str">
        <f t="shared" si="2"/>
        <v>0$ - 50$</v>
      </c>
      <c r="G1182" s="1"/>
      <c r="H1182" s="1" t="s">
        <v>6305</v>
      </c>
      <c r="I1182" s="1" t="s">
        <v>6306</v>
      </c>
      <c r="J1182" s="1" t="s">
        <v>398</v>
      </c>
      <c r="K1182" s="1" t="s">
        <v>2327</v>
      </c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3" t="s">
        <v>6302</v>
      </c>
      <c r="AE1182" s="1" t="s">
        <v>4861</v>
      </c>
      <c r="AF1182" s="1" t="s">
        <v>6307</v>
      </c>
      <c r="AG1182" s="1" t="s">
        <v>298</v>
      </c>
      <c r="AH1182" s="3" t="s">
        <v>6303</v>
      </c>
      <c r="AI1182" s="3" t="s">
        <v>6304</v>
      </c>
      <c r="AJ1182" s="1"/>
    </row>
    <row r="1183">
      <c r="A1183" s="1" t="s">
        <v>217</v>
      </c>
      <c r="B1183" s="1" t="s">
        <v>5797</v>
      </c>
      <c r="C1183" s="1" t="s">
        <v>37</v>
      </c>
      <c r="D1183" s="1" t="s">
        <v>37</v>
      </c>
      <c r="E1183" s="2" t="str">
        <f t="shared" si="1"/>
        <v>475$ - 500$</v>
      </c>
      <c r="F1183" s="1" t="str">
        <f t="shared" si="2"/>
        <v>0$ - 50$</v>
      </c>
      <c r="G1183" s="1"/>
      <c r="H1183" s="1" t="s">
        <v>6308</v>
      </c>
      <c r="I1183" s="1" t="s">
        <v>6309</v>
      </c>
      <c r="J1183" s="1" t="s">
        <v>398</v>
      </c>
      <c r="K1183" s="1" t="s">
        <v>2138</v>
      </c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3" t="s">
        <v>6310</v>
      </c>
      <c r="AE1183" s="1" t="s">
        <v>6311</v>
      </c>
      <c r="AF1183" s="1" t="s">
        <v>4715</v>
      </c>
      <c r="AG1183" s="1" t="s">
        <v>6145</v>
      </c>
      <c r="AH1183" s="3" t="s">
        <v>6310</v>
      </c>
      <c r="AI1183" s="3" t="s">
        <v>6310</v>
      </c>
      <c r="AJ1183" s="1"/>
    </row>
    <row r="1184">
      <c r="A1184" s="1" t="s">
        <v>217</v>
      </c>
      <c r="B1184" s="1" t="s">
        <v>5802</v>
      </c>
      <c r="C1184" s="1" t="s">
        <v>37</v>
      </c>
      <c r="D1184" s="1" t="s">
        <v>37</v>
      </c>
      <c r="E1184" s="2" t="str">
        <f t="shared" si="1"/>
        <v>475$ - 500$</v>
      </c>
      <c r="F1184" s="1" t="str">
        <f t="shared" si="2"/>
        <v>0$ - 50$</v>
      </c>
      <c r="G1184" s="1"/>
      <c r="H1184" s="1" t="s">
        <v>6312</v>
      </c>
      <c r="I1184" s="1" t="s">
        <v>6313</v>
      </c>
      <c r="J1184" s="1" t="s">
        <v>52</v>
      </c>
      <c r="K1184" s="1" t="s">
        <v>2138</v>
      </c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3" t="s">
        <v>6314</v>
      </c>
      <c r="AE1184" s="1" t="s">
        <v>6315</v>
      </c>
      <c r="AF1184" s="1" t="s">
        <v>6316</v>
      </c>
      <c r="AG1184" s="1" t="s">
        <v>298</v>
      </c>
      <c r="AH1184" s="3" t="s">
        <v>6314</v>
      </c>
      <c r="AI1184" s="3" t="s">
        <v>6317</v>
      </c>
      <c r="AJ1184" s="1"/>
    </row>
    <row r="1185">
      <c r="A1185" s="1" t="s">
        <v>217</v>
      </c>
      <c r="B1185" s="1" t="s">
        <v>5730</v>
      </c>
      <c r="C1185" s="1" t="s">
        <v>38</v>
      </c>
      <c r="D1185" s="1" t="s">
        <v>38</v>
      </c>
      <c r="E1185" s="2" t="str">
        <f t="shared" si="1"/>
        <v>1400$ - 1800$</v>
      </c>
      <c r="F1185" s="1" t="str">
        <f t="shared" si="2"/>
        <v>100$ - 200$</v>
      </c>
      <c r="G1185" s="1"/>
      <c r="H1185" s="1" t="s">
        <v>6318</v>
      </c>
      <c r="I1185" s="1" t="s">
        <v>6319</v>
      </c>
      <c r="J1185" s="1" t="s">
        <v>6320</v>
      </c>
      <c r="K1185" s="1" t="s">
        <v>43</v>
      </c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3" t="s">
        <v>6321</v>
      </c>
      <c r="AE1185" s="1" t="s">
        <v>6322</v>
      </c>
      <c r="AF1185" s="1" t="s">
        <v>6323</v>
      </c>
      <c r="AG1185" s="1" t="s">
        <v>2527</v>
      </c>
      <c r="AH1185" s="3" t="s">
        <v>6324</v>
      </c>
      <c r="AI1185" s="3" t="s">
        <v>6325</v>
      </c>
      <c r="AJ1185" s="1"/>
    </row>
    <row r="1186">
      <c r="A1186" s="1" t="s">
        <v>217</v>
      </c>
      <c r="B1186" s="1" t="s">
        <v>5730</v>
      </c>
      <c r="C1186" s="1" t="s">
        <v>37</v>
      </c>
      <c r="D1186" s="1" t="s">
        <v>37</v>
      </c>
      <c r="E1186" s="2" t="str">
        <f t="shared" si="1"/>
        <v>475$ - 500$</v>
      </c>
      <c r="F1186" s="1" t="str">
        <f t="shared" si="2"/>
        <v>0$ - 50$</v>
      </c>
      <c r="G1186" s="1"/>
      <c r="H1186" s="4" t="s">
        <v>6326</v>
      </c>
      <c r="I1186" s="1"/>
      <c r="J1186" s="1"/>
      <c r="K1186" s="1" t="s">
        <v>2121</v>
      </c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3" t="s">
        <v>6321</v>
      </c>
      <c r="AE1186" s="1"/>
      <c r="AF1186" s="1" t="s">
        <v>6323</v>
      </c>
      <c r="AG1186" s="1"/>
      <c r="AH1186" s="1"/>
      <c r="AI1186" s="1"/>
      <c r="AJ1186" s="1"/>
    </row>
    <row r="1187">
      <c r="A1187" s="1" t="s">
        <v>217</v>
      </c>
      <c r="B1187" s="1" t="s">
        <v>5797</v>
      </c>
      <c r="C1187" s="1" t="s">
        <v>37</v>
      </c>
      <c r="D1187" s="1" t="s">
        <v>37</v>
      </c>
      <c r="E1187" s="2" t="str">
        <f t="shared" si="1"/>
        <v>475$ - 500$</v>
      </c>
      <c r="F1187" s="1" t="str">
        <f t="shared" si="2"/>
        <v>0$ - 50$</v>
      </c>
      <c r="G1187" s="1"/>
      <c r="H1187" s="1" t="s">
        <v>6327</v>
      </c>
      <c r="I1187" s="1" t="s">
        <v>6328</v>
      </c>
      <c r="J1187" s="1" t="s">
        <v>398</v>
      </c>
      <c r="K1187" s="1" t="s">
        <v>275</v>
      </c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3" t="s">
        <v>6329</v>
      </c>
      <c r="AE1187" s="1" t="s">
        <v>6330</v>
      </c>
      <c r="AF1187" s="1" t="s">
        <v>6331</v>
      </c>
      <c r="AG1187" s="1" t="s">
        <v>6145</v>
      </c>
      <c r="AH1187" s="3" t="s">
        <v>6329</v>
      </c>
      <c r="AI1187" s="3" t="s">
        <v>6329</v>
      </c>
      <c r="AJ1187" s="1"/>
    </row>
    <row r="1188">
      <c r="A1188" s="1" t="s">
        <v>217</v>
      </c>
      <c r="B1188" s="1" t="s">
        <v>5787</v>
      </c>
      <c r="C1188" s="1" t="s">
        <v>37</v>
      </c>
      <c r="D1188" s="1" t="s">
        <v>37</v>
      </c>
      <c r="E1188" s="2" t="str">
        <f t="shared" si="1"/>
        <v>475$ - 500$</v>
      </c>
      <c r="F1188" s="1" t="str">
        <f t="shared" si="2"/>
        <v>0$ - 50$</v>
      </c>
      <c r="G1188" s="1"/>
      <c r="H1188" s="1" t="s">
        <v>6332</v>
      </c>
      <c r="I1188" s="1" t="s">
        <v>6333</v>
      </c>
      <c r="J1188" s="1" t="s">
        <v>52</v>
      </c>
      <c r="K1188" s="1" t="s">
        <v>2327</v>
      </c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3" t="s">
        <v>6334</v>
      </c>
      <c r="AE1188" s="1" t="s">
        <v>6335</v>
      </c>
      <c r="AF1188" s="1" t="s">
        <v>6336</v>
      </c>
      <c r="AG1188" s="1" t="s">
        <v>298</v>
      </c>
      <c r="AH1188" s="3" t="s">
        <v>6337</v>
      </c>
      <c r="AI1188" s="3" t="s">
        <v>6338</v>
      </c>
      <c r="AJ1188" s="1"/>
    </row>
    <row r="1189">
      <c r="A1189" s="1" t="s">
        <v>217</v>
      </c>
      <c r="B1189" s="1" t="s">
        <v>5704</v>
      </c>
      <c r="C1189" s="1" t="s">
        <v>37</v>
      </c>
      <c r="D1189" s="1" t="s">
        <v>37</v>
      </c>
      <c r="E1189" s="2" t="str">
        <f t="shared" si="1"/>
        <v>475$ - 500$</v>
      </c>
      <c r="F1189" s="1" t="str">
        <f t="shared" si="2"/>
        <v>0$ - 50$</v>
      </c>
      <c r="G1189" s="1"/>
      <c r="H1189" s="1" t="s">
        <v>6339</v>
      </c>
      <c r="I1189" s="1" t="s">
        <v>6340</v>
      </c>
      <c r="J1189" s="1" t="s">
        <v>398</v>
      </c>
      <c r="K1189" s="1" t="s">
        <v>275</v>
      </c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3" t="s">
        <v>6341</v>
      </c>
      <c r="AE1189" s="1" t="s">
        <v>3354</v>
      </c>
      <c r="AF1189" s="1" t="s">
        <v>6342</v>
      </c>
      <c r="AG1189" s="1" t="s">
        <v>2231</v>
      </c>
      <c r="AH1189" s="3" t="s">
        <v>2232</v>
      </c>
      <c r="AI1189" s="3" t="s">
        <v>2233</v>
      </c>
      <c r="AJ1189" s="1"/>
    </row>
    <row r="1190">
      <c r="A1190" s="1" t="s">
        <v>217</v>
      </c>
      <c r="B1190" s="1" t="s">
        <v>5639</v>
      </c>
      <c r="C1190" s="1" t="s">
        <v>37</v>
      </c>
      <c r="D1190" s="1" t="s">
        <v>37</v>
      </c>
      <c r="E1190" s="2" t="str">
        <f t="shared" si="1"/>
        <v>475$ - 500$</v>
      </c>
      <c r="F1190" s="1" t="str">
        <f t="shared" si="2"/>
        <v>0$ - 50$</v>
      </c>
      <c r="G1190" s="1"/>
      <c r="H1190" s="1" t="s">
        <v>6343</v>
      </c>
      <c r="I1190" s="1" t="s">
        <v>6344</v>
      </c>
      <c r="J1190" s="1" t="s">
        <v>52</v>
      </c>
      <c r="K1190" s="1" t="s">
        <v>2138</v>
      </c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 t="s">
        <v>6345</v>
      </c>
      <c r="AG1190" s="1"/>
      <c r="AH1190" s="1"/>
      <c r="AI1190" s="1"/>
      <c r="AJ1190" s="1"/>
    </row>
    <row r="1191">
      <c r="A1191" s="1" t="s">
        <v>217</v>
      </c>
      <c r="B1191" s="1" t="s">
        <v>5797</v>
      </c>
      <c r="C1191" s="1" t="s">
        <v>37</v>
      </c>
      <c r="D1191" s="1" t="s">
        <v>37</v>
      </c>
      <c r="E1191" s="2" t="str">
        <f t="shared" si="1"/>
        <v>475$ - 500$</v>
      </c>
      <c r="F1191" s="1" t="str">
        <f t="shared" si="2"/>
        <v>0$ - 50$</v>
      </c>
      <c r="G1191" s="1"/>
      <c r="H1191" s="1" t="s">
        <v>6346</v>
      </c>
      <c r="I1191" s="1" t="s">
        <v>6347</v>
      </c>
      <c r="J1191" s="1" t="s">
        <v>6284</v>
      </c>
      <c r="K1191" s="1" t="s">
        <v>275</v>
      </c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 t="s">
        <v>6348</v>
      </c>
      <c r="AG1191" s="1"/>
      <c r="AH1191" s="1"/>
      <c r="AI1191" s="1"/>
      <c r="AJ1191" s="1"/>
    </row>
    <row r="1192">
      <c r="A1192" s="1" t="s">
        <v>217</v>
      </c>
      <c r="B1192" s="1" t="s">
        <v>5629</v>
      </c>
      <c r="C1192" s="1" t="s">
        <v>38</v>
      </c>
      <c r="D1192" s="1" t="s">
        <v>38</v>
      </c>
      <c r="E1192" s="2" t="str">
        <f t="shared" si="1"/>
        <v>1400$ - 1800$</v>
      </c>
      <c r="F1192" s="1" t="str">
        <f t="shared" si="2"/>
        <v>100$ - 200$</v>
      </c>
      <c r="G1192" s="1"/>
      <c r="H1192" s="1" t="s">
        <v>6349</v>
      </c>
      <c r="I1192" s="1" t="s">
        <v>6350</v>
      </c>
      <c r="J1192" s="1" t="s">
        <v>52</v>
      </c>
      <c r="K1192" s="1" t="s">
        <v>64</v>
      </c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3" t="s">
        <v>6351</v>
      </c>
      <c r="AE1192" s="1" t="s">
        <v>6352</v>
      </c>
      <c r="AF1192" s="1" t="s">
        <v>6353</v>
      </c>
      <c r="AG1192" s="1" t="s">
        <v>298</v>
      </c>
      <c r="AH1192" s="3" t="s">
        <v>6354</v>
      </c>
      <c r="AI1192" s="3" t="s">
        <v>6355</v>
      </c>
      <c r="AJ1192" s="1"/>
    </row>
    <row r="1193">
      <c r="A1193" s="1" t="s">
        <v>217</v>
      </c>
      <c r="B1193" s="1" t="s">
        <v>5629</v>
      </c>
      <c r="C1193" s="1" t="s">
        <v>37</v>
      </c>
      <c r="D1193" s="1" t="s">
        <v>38</v>
      </c>
      <c r="E1193" s="2" t="str">
        <f t="shared" si="1"/>
        <v>475$ - 500$</v>
      </c>
      <c r="F1193" s="1" t="str">
        <f t="shared" si="2"/>
        <v>0$ - 50$</v>
      </c>
      <c r="G1193" s="1"/>
      <c r="H1193" s="1" t="s">
        <v>6356</v>
      </c>
      <c r="I1193" s="1" t="s">
        <v>6357</v>
      </c>
      <c r="J1193" s="1" t="s">
        <v>1530</v>
      </c>
      <c r="K1193" s="1" t="s">
        <v>2121</v>
      </c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3" t="s">
        <v>6358</v>
      </c>
      <c r="AE1193" s="1" t="s">
        <v>6359</v>
      </c>
      <c r="AF1193" s="1" t="s">
        <v>6360</v>
      </c>
      <c r="AG1193" s="1" t="s">
        <v>32</v>
      </c>
      <c r="AH1193" s="3" t="s">
        <v>6361</v>
      </c>
      <c r="AI1193" s="1"/>
      <c r="AJ1193" s="1"/>
    </row>
    <row r="1194">
      <c r="A1194" s="1" t="s">
        <v>217</v>
      </c>
      <c r="B1194" s="1" t="s">
        <v>5623</v>
      </c>
      <c r="C1194" s="1" t="s">
        <v>37</v>
      </c>
      <c r="D1194" s="1" t="s">
        <v>37</v>
      </c>
      <c r="E1194" s="2" t="str">
        <f t="shared" si="1"/>
        <v>475$ - 500$</v>
      </c>
      <c r="F1194" s="1" t="str">
        <f t="shared" si="2"/>
        <v>0$ - 50$</v>
      </c>
      <c r="G1194" s="1"/>
      <c r="H1194" s="1" t="s">
        <v>6362</v>
      </c>
      <c r="I1194" s="1" t="s">
        <v>6363</v>
      </c>
      <c r="J1194" s="1" t="s">
        <v>6364</v>
      </c>
      <c r="K1194" s="1" t="s">
        <v>6365</v>
      </c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3" t="s">
        <v>6366</v>
      </c>
      <c r="AE1194" s="1"/>
      <c r="AF1194" s="1" t="s">
        <v>6367</v>
      </c>
      <c r="AG1194" s="1" t="s">
        <v>6368</v>
      </c>
      <c r="AH1194" s="1"/>
      <c r="AI1194" s="1"/>
      <c r="AJ1194" s="1"/>
    </row>
    <row r="1195">
      <c r="A1195" s="1" t="s">
        <v>217</v>
      </c>
      <c r="B1195" s="1" t="s">
        <v>5745</v>
      </c>
      <c r="C1195" s="1" t="s">
        <v>37</v>
      </c>
      <c r="D1195" s="1" t="s">
        <v>37</v>
      </c>
      <c r="E1195" s="2" t="str">
        <f t="shared" si="1"/>
        <v>475$ - 500$</v>
      </c>
      <c r="F1195" s="1" t="str">
        <f t="shared" si="2"/>
        <v>0$ - 50$</v>
      </c>
      <c r="G1195" s="1"/>
      <c r="H1195" s="1" t="s">
        <v>6369</v>
      </c>
      <c r="I1195" s="1" t="s">
        <v>6370</v>
      </c>
      <c r="J1195" s="1" t="s">
        <v>398</v>
      </c>
      <c r="K1195" s="1" t="s">
        <v>2327</v>
      </c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3" t="s">
        <v>6371</v>
      </c>
      <c r="AE1195" s="1" t="s">
        <v>6372</v>
      </c>
      <c r="AF1195" s="1" t="s">
        <v>6373</v>
      </c>
      <c r="AG1195" s="1" t="s">
        <v>3880</v>
      </c>
      <c r="AH1195" s="3" t="s">
        <v>6374</v>
      </c>
      <c r="AI1195" s="3" t="s">
        <v>6375</v>
      </c>
      <c r="AJ1195" s="1"/>
    </row>
    <row r="1196">
      <c r="A1196" s="1" t="s">
        <v>217</v>
      </c>
      <c r="B1196" s="1" t="s">
        <v>6224</v>
      </c>
      <c r="C1196" s="1" t="s">
        <v>37</v>
      </c>
      <c r="D1196" s="1" t="s">
        <v>37</v>
      </c>
      <c r="E1196" s="2" t="str">
        <f t="shared" si="1"/>
        <v>475$ - 500$</v>
      </c>
      <c r="F1196" s="1" t="str">
        <f t="shared" si="2"/>
        <v>0$ - 50$</v>
      </c>
      <c r="G1196" s="1"/>
      <c r="H1196" s="1" t="s">
        <v>6376</v>
      </c>
      <c r="I1196" s="1" t="s">
        <v>6377</v>
      </c>
      <c r="J1196" s="1" t="s">
        <v>6284</v>
      </c>
      <c r="K1196" s="1" t="s">
        <v>2121</v>
      </c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3" t="s">
        <v>6378</v>
      </c>
      <c r="AE1196" s="1"/>
      <c r="AF1196" s="1" t="s">
        <v>6379</v>
      </c>
      <c r="AG1196" s="1" t="s">
        <v>298</v>
      </c>
      <c r="AH1196" s="1" t="s">
        <v>6380</v>
      </c>
      <c r="AI1196" s="1"/>
      <c r="AJ1196" s="1"/>
    </row>
    <row r="1197">
      <c r="A1197" s="1" t="s">
        <v>217</v>
      </c>
      <c r="B1197" s="1" t="s">
        <v>5787</v>
      </c>
      <c r="C1197" s="1" t="s">
        <v>38</v>
      </c>
      <c r="D1197" s="1" t="s">
        <v>38</v>
      </c>
      <c r="E1197" s="2" t="str">
        <f t="shared" si="1"/>
        <v>1400$ - 1800$</v>
      </c>
      <c r="F1197" s="1" t="str">
        <f t="shared" si="2"/>
        <v>100$ - 200$</v>
      </c>
      <c r="G1197" s="1" t="s">
        <v>6381</v>
      </c>
      <c r="H1197" s="1" t="s">
        <v>6382</v>
      </c>
      <c r="I1197" s="1" t="s">
        <v>6383</v>
      </c>
      <c r="J1197" s="1" t="s">
        <v>398</v>
      </c>
      <c r="K1197" s="1" t="s">
        <v>2121</v>
      </c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3" t="s">
        <v>6384</v>
      </c>
      <c r="AE1197" s="1" t="s">
        <v>6385</v>
      </c>
      <c r="AF1197" s="1" t="s">
        <v>6386</v>
      </c>
      <c r="AG1197" s="1" t="s">
        <v>2680</v>
      </c>
      <c r="AH1197" s="1"/>
      <c r="AI1197" s="1"/>
      <c r="AJ1197" s="1"/>
    </row>
    <row r="1198">
      <c r="A1198" s="1" t="s">
        <v>217</v>
      </c>
      <c r="B1198" s="1" t="s">
        <v>5662</v>
      </c>
      <c r="C1198" s="1" t="s">
        <v>37</v>
      </c>
      <c r="D1198" s="1" t="s">
        <v>37</v>
      </c>
      <c r="E1198" s="2" t="str">
        <f t="shared" si="1"/>
        <v>475$ - 500$</v>
      </c>
      <c r="F1198" s="1" t="str">
        <f t="shared" si="2"/>
        <v>0$ - 50$</v>
      </c>
      <c r="G1198" s="1"/>
      <c r="H1198" s="1" t="s">
        <v>6387</v>
      </c>
      <c r="I1198" s="1" t="s">
        <v>6388</v>
      </c>
      <c r="J1198" s="1" t="s">
        <v>52</v>
      </c>
      <c r="K1198" s="1" t="s">
        <v>64</v>
      </c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3" t="s">
        <v>6389</v>
      </c>
      <c r="AE1198" s="1" t="s">
        <v>6390</v>
      </c>
      <c r="AF1198" s="1" t="s">
        <v>6391</v>
      </c>
      <c r="AG1198" s="1" t="s">
        <v>3368</v>
      </c>
      <c r="AH1198" s="3" t="s">
        <v>6392</v>
      </c>
      <c r="AI1198" s="3" t="s">
        <v>2628</v>
      </c>
      <c r="AJ1198" s="1"/>
    </row>
    <row r="1199">
      <c r="A1199" s="1" t="s">
        <v>217</v>
      </c>
      <c r="B1199" s="1" t="s">
        <v>3287</v>
      </c>
      <c r="C1199" s="1" t="s">
        <v>37</v>
      </c>
      <c r="D1199" s="1" t="s">
        <v>37</v>
      </c>
      <c r="E1199" s="2" t="str">
        <f t="shared" si="1"/>
        <v>475$ - 500$</v>
      </c>
      <c r="F1199" s="1" t="str">
        <f t="shared" si="2"/>
        <v>0$ - 50$</v>
      </c>
      <c r="G1199" s="1"/>
      <c r="H1199" s="1" t="s">
        <v>6393</v>
      </c>
      <c r="I1199" s="1" t="s">
        <v>6394</v>
      </c>
      <c r="J1199" s="1" t="s">
        <v>2631</v>
      </c>
      <c r="K1199" s="1" t="s">
        <v>275</v>
      </c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 t="s">
        <v>6395</v>
      </c>
      <c r="AG1199" s="1"/>
      <c r="AH1199" s="1"/>
      <c r="AI1199" s="1"/>
      <c r="AJ1199" s="1"/>
    </row>
    <row r="1200">
      <c r="A1200" s="1" t="s">
        <v>217</v>
      </c>
      <c r="B1200" s="1" t="s">
        <v>5662</v>
      </c>
      <c r="C1200" s="1" t="s">
        <v>38</v>
      </c>
      <c r="D1200" s="1" t="s">
        <v>38</v>
      </c>
      <c r="E1200" s="2" t="str">
        <f t="shared" si="1"/>
        <v>1400$ - 1800$</v>
      </c>
      <c r="F1200" s="1" t="str">
        <f t="shared" si="2"/>
        <v>100$ - 200$</v>
      </c>
      <c r="G1200" s="1"/>
      <c r="H1200" s="1" t="s">
        <v>6396</v>
      </c>
      <c r="I1200" s="1" t="s">
        <v>6397</v>
      </c>
      <c r="J1200" s="1" t="s">
        <v>398</v>
      </c>
      <c r="K1200" s="1" t="s">
        <v>2175</v>
      </c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3" t="s">
        <v>6398</v>
      </c>
      <c r="AE1200" s="1" t="s">
        <v>6399</v>
      </c>
      <c r="AF1200" s="1" t="s">
        <v>6400</v>
      </c>
      <c r="AG1200" s="1" t="s">
        <v>2680</v>
      </c>
      <c r="AH1200" s="1"/>
      <c r="AI1200" s="3" t="s">
        <v>6401</v>
      </c>
      <c r="AJ1200" s="1"/>
    </row>
    <row r="1201">
      <c r="A1201" s="1" t="s">
        <v>217</v>
      </c>
      <c r="B1201" s="1" t="s">
        <v>5802</v>
      </c>
      <c r="C1201" s="1" t="s">
        <v>37</v>
      </c>
      <c r="D1201" s="1" t="s">
        <v>37</v>
      </c>
      <c r="E1201" s="2" t="str">
        <f t="shared" si="1"/>
        <v>475$ - 500$</v>
      </c>
      <c r="F1201" s="1" t="str">
        <f t="shared" si="2"/>
        <v>0$ - 50$</v>
      </c>
      <c r="G1201" s="1"/>
      <c r="H1201" s="1" t="s">
        <v>6402</v>
      </c>
      <c r="I1201" s="1" t="s">
        <v>6403</v>
      </c>
      <c r="J1201" s="1" t="s">
        <v>52</v>
      </c>
      <c r="K1201" s="1" t="s">
        <v>2138</v>
      </c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 t="s">
        <v>6404</v>
      </c>
      <c r="AG1201" s="1"/>
      <c r="AH1201" s="1"/>
      <c r="AI1201" s="1"/>
      <c r="AJ1201" s="1"/>
    </row>
    <row r="1202">
      <c r="A1202" s="1" t="s">
        <v>217</v>
      </c>
      <c r="B1202" s="1" t="s">
        <v>2433</v>
      </c>
      <c r="C1202" s="1" t="s">
        <v>37</v>
      </c>
      <c r="D1202" s="1" t="s">
        <v>37</v>
      </c>
      <c r="E1202" s="2" t="str">
        <f t="shared" si="1"/>
        <v>475$ - 500$</v>
      </c>
      <c r="F1202" s="1" t="str">
        <f t="shared" si="2"/>
        <v>0$ - 50$</v>
      </c>
      <c r="G1202" s="1"/>
      <c r="H1202" s="1" t="s">
        <v>6405</v>
      </c>
      <c r="I1202" s="1" t="s">
        <v>6406</v>
      </c>
      <c r="J1202" s="1" t="s">
        <v>52</v>
      </c>
      <c r="K1202" s="1" t="s">
        <v>386</v>
      </c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3" t="s">
        <v>6407</v>
      </c>
      <c r="AE1202" s="1" t="s">
        <v>6408</v>
      </c>
      <c r="AF1202" s="1" t="s">
        <v>6409</v>
      </c>
      <c r="AG1202" s="1" t="s">
        <v>298</v>
      </c>
      <c r="AH1202" s="3" t="s">
        <v>6407</v>
      </c>
      <c r="AI1202" s="1"/>
      <c r="AJ1202" s="1"/>
    </row>
    <row r="1203">
      <c r="A1203" s="1" t="s">
        <v>217</v>
      </c>
      <c r="B1203" s="1" t="s">
        <v>5802</v>
      </c>
      <c r="C1203" s="1" t="s">
        <v>37</v>
      </c>
      <c r="D1203" s="1" t="s">
        <v>37</v>
      </c>
      <c r="E1203" s="2" t="str">
        <f t="shared" si="1"/>
        <v>475$ - 500$</v>
      </c>
      <c r="F1203" s="1" t="str">
        <f t="shared" si="2"/>
        <v>0$ - 50$</v>
      </c>
      <c r="G1203" s="1"/>
      <c r="H1203" s="1" t="s">
        <v>6410</v>
      </c>
      <c r="I1203" s="1" t="s">
        <v>6411</v>
      </c>
      <c r="J1203" s="1" t="s">
        <v>398</v>
      </c>
      <c r="K1203" s="1" t="s">
        <v>2138</v>
      </c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3" t="s">
        <v>6412</v>
      </c>
      <c r="AE1203" s="1" t="s">
        <v>3354</v>
      </c>
      <c r="AF1203" s="1" t="s">
        <v>6413</v>
      </c>
      <c r="AG1203" s="1" t="s">
        <v>2231</v>
      </c>
      <c r="AH1203" s="3" t="s">
        <v>2232</v>
      </c>
      <c r="AI1203" s="3" t="s">
        <v>2233</v>
      </c>
      <c r="AJ1203" s="1"/>
    </row>
    <row r="1204">
      <c r="A1204" s="1" t="s">
        <v>217</v>
      </c>
      <c r="B1204" s="1" t="s">
        <v>3287</v>
      </c>
      <c r="C1204" s="1" t="s">
        <v>37</v>
      </c>
      <c r="D1204" s="1" t="s">
        <v>37</v>
      </c>
      <c r="E1204" s="2" t="str">
        <f t="shared" si="1"/>
        <v>475$ - 500$</v>
      </c>
      <c r="F1204" s="1" t="str">
        <f t="shared" si="2"/>
        <v>0$ - 50$</v>
      </c>
      <c r="G1204" s="1"/>
      <c r="H1204" s="1" t="s">
        <v>6414</v>
      </c>
      <c r="I1204" s="1" t="s">
        <v>6415</v>
      </c>
      <c r="J1204" s="1" t="s">
        <v>52</v>
      </c>
      <c r="K1204" s="1" t="s">
        <v>64</v>
      </c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3" t="s">
        <v>6416</v>
      </c>
      <c r="AE1204" s="1" t="s">
        <v>6417</v>
      </c>
      <c r="AF1204" s="1" t="s">
        <v>6418</v>
      </c>
      <c r="AG1204" s="1" t="s">
        <v>6419</v>
      </c>
      <c r="AH1204" s="3" t="s">
        <v>6416</v>
      </c>
      <c r="AI1204" s="3" t="s">
        <v>6420</v>
      </c>
      <c r="AJ1204" s="1"/>
    </row>
    <row r="1205">
      <c r="A1205" s="1" t="s">
        <v>217</v>
      </c>
      <c r="B1205" s="1" t="s">
        <v>3287</v>
      </c>
      <c r="C1205" s="1" t="s">
        <v>37</v>
      </c>
      <c r="D1205" s="1" t="s">
        <v>37</v>
      </c>
      <c r="E1205" s="2" t="str">
        <f t="shared" si="1"/>
        <v>475$ - 500$</v>
      </c>
      <c r="F1205" s="1" t="str">
        <f t="shared" si="2"/>
        <v>0$ - 50$</v>
      </c>
      <c r="G1205" s="1"/>
      <c r="H1205" s="1" t="s">
        <v>6421</v>
      </c>
      <c r="I1205" s="1" t="s">
        <v>6422</v>
      </c>
      <c r="J1205" s="1" t="s">
        <v>52</v>
      </c>
      <c r="K1205" s="1" t="s">
        <v>386</v>
      </c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3" t="s">
        <v>6416</v>
      </c>
      <c r="AE1205" s="1" t="s">
        <v>6423</v>
      </c>
      <c r="AF1205" s="1" t="s">
        <v>6424</v>
      </c>
      <c r="AG1205" s="1" t="s">
        <v>6419</v>
      </c>
      <c r="AH1205" s="3" t="s">
        <v>6416</v>
      </c>
      <c r="AI1205" s="3" t="s">
        <v>6420</v>
      </c>
      <c r="AJ1205" s="1"/>
    </row>
    <row r="1206">
      <c r="A1206" s="1" t="s">
        <v>217</v>
      </c>
      <c r="B1206" s="1" t="s">
        <v>3572</v>
      </c>
      <c r="C1206" s="1" t="s">
        <v>38</v>
      </c>
      <c r="D1206" s="1" t="s">
        <v>38</v>
      </c>
      <c r="E1206" s="2" t="str">
        <f t="shared" si="1"/>
        <v>1400$ - 1800$</v>
      </c>
      <c r="F1206" s="1" t="str">
        <f t="shared" si="2"/>
        <v>100$ - 200$</v>
      </c>
      <c r="G1206" s="1" t="s">
        <v>1962</v>
      </c>
      <c r="H1206" s="1" t="s">
        <v>6425</v>
      </c>
      <c r="I1206" s="1" t="s">
        <v>6426</v>
      </c>
      <c r="J1206" s="1" t="s">
        <v>1965</v>
      </c>
      <c r="K1206" s="1" t="s">
        <v>43</v>
      </c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3" t="s">
        <v>6427</v>
      </c>
      <c r="AE1206" s="3" t="s">
        <v>6428</v>
      </c>
      <c r="AF1206" s="1" t="s">
        <v>6429</v>
      </c>
      <c r="AG1206" s="1" t="s">
        <v>2290</v>
      </c>
      <c r="AH1206" s="3" t="s">
        <v>6430</v>
      </c>
      <c r="AI1206" s="3" t="s">
        <v>6431</v>
      </c>
      <c r="AJ1206" s="1"/>
    </row>
    <row r="1207">
      <c r="A1207" s="1" t="s">
        <v>217</v>
      </c>
      <c r="B1207" s="1" t="s">
        <v>5662</v>
      </c>
      <c r="C1207" s="1" t="s">
        <v>37</v>
      </c>
      <c r="D1207" s="1" t="s">
        <v>37</v>
      </c>
      <c r="E1207" s="2" t="str">
        <f t="shared" si="1"/>
        <v>475$ - 500$</v>
      </c>
      <c r="F1207" s="1" t="str">
        <f t="shared" si="2"/>
        <v>0$ - 50$</v>
      </c>
      <c r="G1207" s="1"/>
      <c r="H1207" s="1" t="s">
        <v>6432</v>
      </c>
      <c r="I1207" s="1" t="s">
        <v>6433</v>
      </c>
      <c r="J1207" s="1" t="s">
        <v>52</v>
      </c>
      <c r="K1207" s="1" t="s">
        <v>64</v>
      </c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3" t="s">
        <v>6434</v>
      </c>
      <c r="AE1207" s="1"/>
      <c r="AF1207" s="1" t="s">
        <v>6435</v>
      </c>
      <c r="AG1207" s="1" t="s">
        <v>2680</v>
      </c>
      <c r="AH1207" s="1"/>
      <c r="AI1207" s="3" t="s">
        <v>6436</v>
      </c>
      <c r="AJ1207" s="1"/>
    </row>
    <row r="1208">
      <c r="A1208" s="1" t="s">
        <v>217</v>
      </c>
      <c r="B1208" s="1" t="s">
        <v>5629</v>
      </c>
      <c r="C1208" s="1" t="s">
        <v>37</v>
      </c>
      <c r="D1208" s="1" t="s">
        <v>37</v>
      </c>
      <c r="E1208" s="2" t="str">
        <f t="shared" si="1"/>
        <v>475$ - 500$</v>
      </c>
      <c r="F1208" s="1" t="str">
        <f t="shared" si="2"/>
        <v>0$ - 50$</v>
      </c>
      <c r="G1208" s="1"/>
      <c r="H1208" s="1" t="s">
        <v>6437</v>
      </c>
      <c r="I1208" s="1" t="s">
        <v>6438</v>
      </c>
      <c r="J1208" s="1" t="s">
        <v>398</v>
      </c>
      <c r="K1208" s="1" t="s">
        <v>2327</v>
      </c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3" t="s">
        <v>6439</v>
      </c>
      <c r="AE1208" s="1" t="s">
        <v>6440</v>
      </c>
      <c r="AF1208" s="1" t="s">
        <v>6441</v>
      </c>
      <c r="AG1208" s="1" t="s">
        <v>2231</v>
      </c>
      <c r="AH1208" s="3" t="s">
        <v>2232</v>
      </c>
      <c r="AI1208" s="3" t="s">
        <v>2233</v>
      </c>
      <c r="AJ1208" s="1"/>
    </row>
    <row r="1209">
      <c r="A1209" s="1" t="s">
        <v>217</v>
      </c>
      <c r="B1209" s="1" t="s">
        <v>5698</v>
      </c>
      <c r="C1209" s="1" t="s">
        <v>38</v>
      </c>
      <c r="D1209" s="1" t="s">
        <v>37</v>
      </c>
      <c r="E1209" s="2" t="str">
        <f t="shared" si="1"/>
        <v>1400$ - 1800$</v>
      </c>
      <c r="F1209" s="1" t="str">
        <f t="shared" si="2"/>
        <v>100$ - 200$</v>
      </c>
      <c r="G1209" s="1"/>
      <c r="H1209" s="1" t="s">
        <v>6442</v>
      </c>
      <c r="I1209" s="1" t="s">
        <v>6443</v>
      </c>
      <c r="J1209" s="1" t="s">
        <v>398</v>
      </c>
      <c r="K1209" s="1" t="s">
        <v>2175</v>
      </c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3" t="s">
        <v>6444</v>
      </c>
      <c r="AE1209" s="1" t="s">
        <v>6445</v>
      </c>
      <c r="AF1209" s="1" t="s">
        <v>6446</v>
      </c>
      <c r="AG1209" s="1" t="s">
        <v>2231</v>
      </c>
      <c r="AH1209" s="3" t="s">
        <v>2232</v>
      </c>
      <c r="AI1209" s="3" t="s">
        <v>2233</v>
      </c>
      <c r="AJ1209" s="1"/>
    </row>
    <row r="1210">
      <c r="A1210" s="1" t="s">
        <v>217</v>
      </c>
      <c r="B1210" s="1" t="s">
        <v>5698</v>
      </c>
      <c r="C1210" s="1" t="s">
        <v>37</v>
      </c>
      <c r="D1210" s="1" t="s">
        <v>37</v>
      </c>
      <c r="E1210" s="2" t="str">
        <f t="shared" si="1"/>
        <v>475$ - 500$</v>
      </c>
      <c r="F1210" s="1" t="str">
        <f t="shared" si="2"/>
        <v>0$ - 50$</v>
      </c>
      <c r="G1210" s="1"/>
      <c r="H1210" s="1" t="s">
        <v>6447</v>
      </c>
      <c r="I1210" s="1" t="s">
        <v>6448</v>
      </c>
      <c r="J1210" s="1" t="s">
        <v>52</v>
      </c>
      <c r="K1210" s="1" t="s">
        <v>592</v>
      </c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3" t="s">
        <v>6449</v>
      </c>
      <c r="AE1210" s="1"/>
      <c r="AF1210" s="1" t="s">
        <v>6450</v>
      </c>
      <c r="AG1210" s="1" t="s">
        <v>4486</v>
      </c>
      <c r="AH1210" s="3" t="s">
        <v>6451</v>
      </c>
      <c r="AI1210" s="1"/>
      <c r="AJ1210" s="1"/>
    </row>
    <row r="1211">
      <c r="A1211" s="1" t="s">
        <v>217</v>
      </c>
      <c r="B1211" s="1" t="s">
        <v>5671</v>
      </c>
      <c r="C1211" s="1" t="s">
        <v>37</v>
      </c>
      <c r="D1211" s="1" t="s">
        <v>37</v>
      </c>
      <c r="E1211" s="2" t="str">
        <f t="shared" si="1"/>
        <v>475$ - 500$</v>
      </c>
      <c r="F1211" s="1" t="str">
        <f t="shared" si="2"/>
        <v>0$ - 50$</v>
      </c>
      <c r="G1211" s="1"/>
      <c r="H1211" s="1" t="s">
        <v>6452</v>
      </c>
      <c r="I1211" s="1" t="s">
        <v>6453</v>
      </c>
      <c r="J1211" s="1" t="s">
        <v>52</v>
      </c>
      <c r="K1211" s="1" t="s">
        <v>53</v>
      </c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3" t="s">
        <v>6454</v>
      </c>
      <c r="AE1211" s="1" t="s">
        <v>6455</v>
      </c>
      <c r="AF1211" s="1" t="s">
        <v>6456</v>
      </c>
      <c r="AG1211" s="1" t="s">
        <v>3368</v>
      </c>
      <c r="AH1211" s="3" t="s">
        <v>6457</v>
      </c>
      <c r="AI1211" s="3" t="s">
        <v>2628</v>
      </c>
      <c r="AJ1211" s="1"/>
    </row>
    <row r="1212">
      <c r="A1212" s="1" t="s">
        <v>217</v>
      </c>
      <c r="B1212" s="1" t="s">
        <v>5822</v>
      </c>
      <c r="C1212" s="1" t="s">
        <v>38</v>
      </c>
      <c r="D1212" s="1" t="s">
        <v>38</v>
      </c>
      <c r="E1212" s="2" t="str">
        <f t="shared" si="1"/>
        <v>1400$ - 1800$</v>
      </c>
      <c r="F1212" s="1" t="str">
        <f t="shared" si="2"/>
        <v>100$ - 200$</v>
      </c>
      <c r="G1212" s="1" t="s">
        <v>2141</v>
      </c>
      <c r="H1212" s="1" t="s">
        <v>6458</v>
      </c>
      <c r="I1212" s="1" t="s">
        <v>3503</v>
      </c>
      <c r="J1212" s="1" t="s">
        <v>6459</v>
      </c>
      <c r="K1212" s="1" t="s">
        <v>1616</v>
      </c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3" t="s">
        <v>2145</v>
      </c>
      <c r="AE1212" s="1"/>
      <c r="AF1212" s="1" t="s">
        <v>6460</v>
      </c>
      <c r="AG1212" s="1"/>
      <c r="AH1212" s="1"/>
      <c r="AI1212" s="1"/>
      <c r="AJ1212" s="1"/>
    </row>
    <row r="1213">
      <c r="A1213" s="1" t="s">
        <v>217</v>
      </c>
      <c r="B1213" s="1" t="s">
        <v>5671</v>
      </c>
      <c r="C1213" s="1" t="s">
        <v>37</v>
      </c>
      <c r="D1213" s="1" t="s">
        <v>37</v>
      </c>
      <c r="E1213" s="2" t="str">
        <f t="shared" si="1"/>
        <v>475$ - 500$</v>
      </c>
      <c r="F1213" s="1" t="str">
        <f t="shared" si="2"/>
        <v>0$ - 50$</v>
      </c>
      <c r="G1213" s="1"/>
      <c r="H1213" s="1" t="s">
        <v>6461</v>
      </c>
      <c r="I1213" s="1" t="s">
        <v>6462</v>
      </c>
      <c r="J1213" s="1" t="s">
        <v>52</v>
      </c>
      <c r="K1213" s="1" t="s">
        <v>275</v>
      </c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3" t="s">
        <v>6463</v>
      </c>
      <c r="AE1213" s="1" t="s">
        <v>6464</v>
      </c>
      <c r="AF1213" s="1" t="s">
        <v>6465</v>
      </c>
      <c r="AG1213" s="1" t="s">
        <v>6294</v>
      </c>
      <c r="AH1213" s="3" t="s">
        <v>6466</v>
      </c>
      <c r="AI1213" s="3" t="s">
        <v>3732</v>
      </c>
      <c r="AJ1213" s="1"/>
    </row>
    <row r="1214">
      <c r="A1214" s="1" t="s">
        <v>217</v>
      </c>
      <c r="B1214" s="1" t="s">
        <v>5671</v>
      </c>
      <c r="C1214" s="1" t="s">
        <v>37</v>
      </c>
      <c r="D1214" s="1" t="s">
        <v>37</v>
      </c>
      <c r="E1214" s="2" t="str">
        <f t="shared" si="1"/>
        <v>475$ - 500$</v>
      </c>
      <c r="F1214" s="1" t="str">
        <f t="shared" si="2"/>
        <v>0$ - 50$</v>
      </c>
      <c r="G1214" s="1"/>
      <c r="H1214" s="1" t="s">
        <v>6467</v>
      </c>
      <c r="I1214" s="1" t="s">
        <v>6468</v>
      </c>
      <c r="J1214" s="1" t="s">
        <v>52</v>
      </c>
      <c r="K1214" s="1" t="s">
        <v>580</v>
      </c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3" t="s">
        <v>6469</v>
      </c>
      <c r="AE1214" s="1" t="s">
        <v>2458</v>
      </c>
      <c r="AF1214" s="1" t="s">
        <v>6470</v>
      </c>
      <c r="AG1214" s="1" t="s">
        <v>976</v>
      </c>
      <c r="AH1214" s="3" t="s">
        <v>2521</v>
      </c>
      <c r="AI1214" s="3" t="s">
        <v>2462</v>
      </c>
      <c r="AJ1214" s="1"/>
    </row>
    <row r="1215">
      <c r="A1215" s="1" t="s">
        <v>217</v>
      </c>
      <c r="B1215" s="1" t="s">
        <v>5782</v>
      </c>
      <c r="C1215" s="1" t="s">
        <v>37</v>
      </c>
      <c r="D1215" s="1" t="s">
        <v>37</v>
      </c>
      <c r="E1215" s="2" t="str">
        <f t="shared" si="1"/>
        <v>475$ - 500$</v>
      </c>
      <c r="F1215" s="1" t="str">
        <f t="shared" si="2"/>
        <v>0$ - 50$</v>
      </c>
      <c r="G1215" s="1"/>
      <c r="H1215" s="1" t="s">
        <v>6471</v>
      </c>
      <c r="I1215" s="1" t="s">
        <v>6472</v>
      </c>
      <c r="J1215" s="1" t="s">
        <v>52</v>
      </c>
      <c r="K1215" s="1" t="s">
        <v>64</v>
      </c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3" t="s">
        <v>6473</v>
      </c>
      <c r="AE1215" s="1" t="s">
        <v>2458</v>
      </c>
      <c r="AF1215" s="1" t="s">
        <v>6474</v>
      </c>
      <c r="AG1215" s="1" t="s">
        <v>976</v>
      </c>
      <c r="AH1215" s="3" t="s">
        <v>2521</v>
      </c>
      <c r="AI1215" s="3" t="s">
        <v>2462</v>
      </c>
      <c r="AJ1215" s="1"/>
    </row>
    <row r="1216">
      <c r="A1216" s="1" t="s">
        <v>217</v>
      </c>
      <c r="B1216" s="1" t="s">
        <v>2436</v>
      </c>
      <c r="C1216" s="1" t="s">
        <v>37</v>
      </c>
      <c r="D1216" s="1" t="s">
        <v>37</v>
      </c>
      <c r="E1216" s="2" t="str">
        <f t="shared" si="1"/>
        <v>475$ - 500$</v>
      </c>
      <c r="F1216" s="1" t="str">
        <f t="shared" si="2"/>
        <v>0$ - 50$</v>
      </c>
      <c r="G1216" s="1"/>
      <c r="H1216" s="1" t="s">
        <v>6475</v>
      </c>
      <c r="I1216" s="1" t="s">
        <v>6476</v>
      </c>
      <c r="J1216" s="1" t="s">
        <v>398</v>
      </c>
      <c r="K1216" s="1" t="s">
        <v>275</v>
      </c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3" t="s">
        <v>6477</v>
      </c>
      <c r="AE1216" s="1" t="s">
        <v>3354</v>
      </c>
      <c r="AF1216" s="1" t="s">
        <v>6478</v>
      </c>
      <c r="AG1216" s="1" t="s">
        <v>2231</v>
      </c>
      <c r="AH1216" s="3" t="s">
        <v>2232</v>
      </c>
      <c r="AI1216" s="3" t="s">
        <v>2233</v>
      </c>
      <c r="AJ1216" s="1"/>
    </row>
    <row r="1217">
      <c r="A1217" s="1" t="s">
        <v>217</v>
      </c>
      <c r="B1217" s="1" t="s">
        <v>5662</v>
      </c>
      <c r="C1217" s="1" t="s">
        <v>38</v>
      </c>
      <c r="D1217" s="1" t="s">
        <v>37</v>
      </c>
      <c r="E1217" s="2" t="str">
        <f t="shared" si="1"/>
        <v>1400$ - 1800$</v>
      </c>
      <c r="F1217" s="1" t="str">
        <f t="shared" si="2"/>
        <v>100$ - 200$</v>
      </c>
      <c r="G1217" s="1"/>
      <c r="H1217" s="1" t="s">
        <v>6479</v>
      </c>
      <c r="I1217" s="1" t="s">
        <v>6480</v>
      </c>
      <c r="J1217" s="1" t="s">
        <v>2641</v>
      </c>
      <c r="K1217" s="1" t="s">
        <v>2327</v>
      </c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3" t="s">
        <v>5259</v>
      </c>
      <c r="AE1217" s="1"/>
      <c r="AF1217" s="1" t="s">
        <v>2330</v>
      </c>
      <c r="AG1217" s="1" t="s">
        <v>298</v>
      </c>
      <c r="AH1217" s="3" t="s">
        <v>2471</v>
      </c>
      <c r="AI1217" s="3" t="s">
        <v>3011</v>
      </c>
      <c r="AJ1217" s="1"/>
    </row>
    <row r="1218">
      <c r="A1218" s="1" t="s">
        <v>217</v>
      </c>
      <c r="B1218" s="1" t="s">
        <v>5787</v>
      </c>
      <c r="C1218" s="1" t="s">
        <v>37</v>
      </c>
      <c r="D1218" s="1" t="s">
        <v>37</v>
      </c>
      <c r="E1218" s="2" t="str">
        <f t="shared" si="1"/>
        <v>475$ - 500$</v>
      </c>
      <c r="F1218" s="1" t="str">
        <f t="shared" si="2"/>
        <v>0$ - 50$</v>
      </c>
      <c r="G1218" s="1"/>
      <c r="H1218" s="1" t="s">
        <v>6481</v>
      </c>
      <c r="I1218" s="1" t="s">
        <v>6482</v>
      </c>
      <c r="J1218" s="1" t="s">
        <v>6483</v>
      </c>
      <c r="K1218" s="1" t="s">
        <v>2121</v>
      </c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3" t="s">
        <v>6484</v>
      </c>
      <c r="AE1218" s="1" t="s">
        <v>6485</v>
      </c>
      <c r="AF1218" s="1" t="s">
        <v>6486</v>
      </c>
      <c r="AG1218" s="1" t="s">
        <v>1950</v>
      </c>
      <c r="AH1218" s="3" t="s">
        <v>6487</v>
      </c>
      <c r="AI1218" s="3" t="s">
        <v>6488</v>
      </c>
      <c r="AJ1218" s="1"/>
    </row>
    <row r="1219">
      <c r="A1219" s="1" t="s">
        <v>217</v>
      </c>
      <c r="B1219" s="1" t="s">
        <v>1922</v>
      </c>
      <c r="C1219" s="1" t="s">
        <v>37</v>
      </c>
      <c r="D1219" s="1" t="s">
        <v>37</v>
      </c>
      <c r="E1219" s="2" t="str">
        <f t="shared" si="1"/>
        <v>475$ - 500$</v>
      </c>
      <c r="F1219" s="1" t="str">
        <f t="shared" si="2"/>
        <v>0$ - 50$</v>
      </c>
      <c r="G1219" s="1"/>
      <c r="H1219" s="1" t="s">
        <v>6489</v>
      </c>
      <c r="I1219" s="1" t="s">
        <v>6490</v>
      </c>
      <c r="J1219" s="1" t="s">
        <v>52</v>
      </c>
      <c r="K1219" s="1" t="s">
        <v>2327</v>
      </c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3" t="s">
        <v>6491</v>
      </c>
      <c r="AE1219" s="1"/>
      <c r="AF1219" s="1" t="s">
        <v>6492</v>
      </c>
      <c r="AG1219" s="1" t="s">
        <v>2680</v>
      </c>
      <c r="AH1219" s="3" t="s">
        <v>2651</v>
      </c>
      <c r="AI1219" s="3" t="s">
        <v>2651</v>
      </c>
      <c r="AJ1219" s="1"/>
    </row>
    <row r="1220">
      <c r="A1220" s="1" t="s">
        <v>217</v>
      </c>
      <c r="B1220" s="1" t="s">
        <v>5639</v>
      </c>
      <c r="C1220" s="1" t="s">
        <v>37</v>
      </c>
      <c r="D1220" s="1" t="s">
        <v>37</v>
      </c>
      <c r="E1220" s="2" t="str">
        <f t="shared" si="1"/>
        <v>475$ - 500$</v>
      </c>
      <c r="F1220" s="1" t="str">
        <f t="shared" si="2"/>
        <v>0$ - 50$</v>
      </c>
      <c r="G1220" s="1"/>
      <c r="H1220" s="1" t="s">
        <v>6493</v>
      </c>
      <c r="I1220" s="1" t="s">
        <v>6494</v>
      </c>
      <c r="J1220" s="1" t="s">
        <v>398</v>
      </c>
      <c r="K1220" s="1" t="s">
        <v>275</v>
      </c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 t="s">
        <v>6495</v>
      </c>
      <c r="AG1220" s="1"/>
      <c r="AH1220" s="1"/>
      <c r="AI1220" s="1"/>
      <c r="AJ1220" s="1"/>
    </row>
    <row r="1221">
      <c r="A1221" s="1" t="s">
        <v>217</v>
      </c>
      <c r="B1221" s="1" t="s">
        <v>3287</v>
      </c>
      <c r="C1221" s="1" t="s">
        <v>37</v>
      </c>
      <c r="D1221" s="1" t="s">
        <v>37</v>
      </c>
      <c r="E1221" s="2" t="str">
        <f t="shared" si="1"/>
        <v>475$ - 500$</v>
      </c>
      <c r="F1221" s="1" t="str">
        <f t="shared" si="2"/>
        <v>0$ - 50$</v>
      </c>
      <c r="G1221" s="1"/>
      <c r="H1221" s="1" t="s">
        <v>6496</v>
      </c>
      <c r="I1221" s="1" t="s">
        <v>6497</v>
      </c>
      <c r="J1221" s="1" t="s">
        <v>52</v>
      </c>
      <c r="K1221" s="1" t="s">
        <v>386</v>
      </c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 t="s">
        <v>6498</v>
      </c>
      <c r="AG1221" s="1"/>
      <c r="AH1221" s="1"/>
      <c r="AI1221" s="1"/>
      <c r="AJ1221" s="1"/>
    </row>
    <row r="1222">
      <c r="A1222" s="1" t="s">
        <v>217</v>
      </c>
      <c r="B1222" s="1" t="s">
        <v>5745</v>
      </c>
      <c r="C1222" s="1" t="s">
        <v>37</v>
      </c>
      <c r="D1222" s="1" t="s">
        <v>38</v>
      </c>
      <c r="E1222" s="2" t="str">
        <f t="shared" si="1"/>
        <v>475$ - 500$</v>
      </c>
      <c r="F1222" s="1" t="str">
        <f t="shared" si="2"/>
        <v>0$ - 50$</v>
      </c>
      <c r="G1222" s="1" t="s">
        <v>245</v>
      </c>
      <c r="H1222" s="1" t="s">
        <v>6499</v>
      </c>
      <c r="I1222" s="1" t="s">
        <v>6500</v>
      </c>
      <c r="J1222" s="1" t="s">
        <v>2641</v>
      </c>
      <c r="K1222" s="1" t="s">
        <v>6501</v>
      </c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3" t="s">
        <v>6502</v>
      </c>
      <c r="AE1222" s="1" t="s">
        <v>6503</v>
      </c>
      <c r="AF1222" s="1" t="s">
        <v>6504</v>
      </c>
      <c r="AG1222" s="1" t="s">
        <v>976</v>
      </c>
      <c r="AH1222" s="3" t="s">
        <v>6505</v>
      </c>
      <c r="AI1222" s="1"/>
      <c r="AJ1222" s="1"/>
    </row>
    <row r="1223">
      <c r="A1223" s="1" t="s">
        <v>217</v>
      </c>
      <c r="B1223" s="1" t="s">
        <v>1922</v>
      </c>
      <c r="C1223" s="1" t="s">
        <v>37</v>
      </c>
      <c r="D1223" s="1" t="s">
        <v>37</v>
      </c>
      <c r="E1223" s="2" t="str">
        <f t="shared" si="1"/>
        <v>475$ - 500$</v>
      </c>
      <c r="F1223" s="1" t="str">
        <f t="shared" si="2"/>
        <v>0$ - 50$</v>
      </c>
      <c r="G1223" s="1"/>
      <c r="H1223" s="1" t="s">
        <v>6506</v>
      </c>
      <c r="I1223" s="1" t="s">
        <v>6507</v>
      </c>
      <c r="J1223" s="1" t="s">
        <v>398</v>
      </c>
      <c r="K1223" s="1" t="s">
        <v>64</v>
      </c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3" t="s">
        <v>6508</v>
      </c>
      <c r="AE1223" s="1" t="s">
        <v>3354</v>
      </c>
      <c r="AF1223" s="1" t="s">
        <v>2597</v>
      </c>
      <c r="AG1223" s="1" t="s">
        <v>2231</v>
      </c>
      <c r="AH1223" s="3" t="s">
        <v>2232</v>
      </c>
      <c r="AI1223" s="3" t="s">
        <v>2233</v>
      </c>
      <c r="AJ1223" s="1"/>
    </row>
    <row r="1224">
      <c r="A1224" s="1" t="s">
        <v>217</v>
      </c>
      <c r="B1224" s="1" t="s">
        <v>5802</v>
      </c>
      <c r="C1224" s="1" t="s">
        <v>37</v>
      </c>
      <c r="D1224" s="1" t="s">
        <v>38</v>
      </c>
      <c r="E1224" s="2" t="str">
        <f t="shared" si="1"/>
        <v>475$ - 500$</v>
      </c>
      <c r="F1224" s="1" t="str">
        <f t="shared" si="2"/>
        <v>0$ - 50$</v>
      </c>
      <c r="G1224" s="1"/>
      <c r="H1224" s="1" t="s">
        <v>6509</v>
      </c>
      <c r="I1224" s="1" t="s">
        <v>6510</v>
      </c>
      <c r="J1224" s="1" t="s">
        <v>2641</v>
      </c>
      <c r="K1224" s="1" t="s">
        <v>2121</v>
      </c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3" t="s">
        <v>6511</v>
      </c>
      <c r="AE1224" s="1" t="s">
        <v>6512</v>
      </c>
      <c r="AF1224" s="1" t="s">
        <v>6513</v>
      </c>
      <c r="AG1224" s="1" t="s">
        <v>298</v>
      </c>
      <c r="AH1224" s="3" t="s">
        <v>6514</v>
      </c>
      <c r="AI1224" s="1"/>
      <c r="AJ1224" s="1"/>
    </row>
    <row r="1225">
      <c r="A1225" s="1" t="s">
        <v>217</v>
      </c>
      <c r="B1225" s="1" t="s">
        <v>1922</v>
      </c>
      <c r="C1225" s="1" t="s">
        <v>38</v>
      </c>
      <c r="D1225" s="1" t="s">
        <v>38</v>
      </c>
      <c r="E1225" s="2" t="str">
        <f t="shared" si="1"/>
        <v>1400$ - 1800$</v>
      </c>
      <c r="F1225" s="1" t="str">
        <f t="shared" si="2"/>
        <v>100$ - 200$</v>
      </c>
      <c r="G1225" s="1"/>
      <c r="H1225" s="1" t="s">
        <v>6515</v>
      </c>
      <c r="I1225" s="1" t="s">
        <v>6516</v>
      </c>
      <c r="J1225" s="1" t="s">
        <v>6517</v>
      </c>
      <c r="K1225" s="1" t="s">
        <v>248</v>
      </c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3" t="s">
        <v>6518</v>
      </c>
      <c r="AE1225" s="1"/>
      <c r="AF1225" s="1" t="s">
        <v>6519</v>
      </c>
      <c r="AG1225" s="1" t="s">
        <v>976</v>
      </c>
      <c r="AH1225" s="3" t="s">
        <v>6520</v>
      </c>
      <c r="AI1225" s="1"/>
      <c r="AJ1225" s="1"/>
    </row>
    <row r="1226">
      <c r="A1226" s="1" t="s">
        <v>217</v>
      </c>
      <c r="B1226" s="1" t="s">
        <v>5629</v>
      </c>
      <c r="C1226" s="1" t="s">
        <v>37</v>
      </c>
      <c r="D1226" s="1" t="s">
        <v>38</v>
      </c>
      <c r="E1226" s="2" t="str">
        <f t="shared" si="1"/>
        <v>475$ - 500$</v>
      </c>
      <c r="F1226" s="1" t="str">
        <f t="shared" si="2"/>
        <v>0$ - 50$</v>
      </c>
      <c r="G1226" s="1" t="s">
        <v>2913</v>
      </c>
      <c r="H1226" s="1" t="s">
        <v>6521</v>
      </c>
      <c r="I1226" s="1" t="s">
        <v>6522</v>
      </c>
      <c r="J1226" s="1" t="s">
        <v>2255</v>
      </c>
      <c r="K1226" s="1" t="s">
        <v>248</v>
      </c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3" t="s">
        <v>6523</v>
      </c>
      <c r="AE1226" s="1"/>
      <c r="AF1226" s="1" t="s">
        <v>6524</v>
      </c>
      <c r="AG1226" s="1"/>
      <c r="AH1226" s="1"/>
      <c r="AI1226" s="1"/>
      <c r="AJ1226" s="1"/>
    </row>
    <row r="1227">
      <c r="A1227" s="1" t="s">
        <v>217</v>
      </c>
      <c r="B1227" s="1" t="s">
        <v>6224</v>
      </c>
      <c r="C1227" s="1" t="s">
        <v>37</v>
      </c>
      <c r="D1227" s="1" t="s">
        <v>37</v>
      </c>
      <c r="E1227" s="2" t="str">
        <f t="shared" si="1"/>
        <v>475$ - 500$</v>
      </c>
      <c r="F1227" s="1" t="str">
        <f t="shared" si="2"/>
        <v>0$ - 50$</v>
      </c>
      <c r="G1227" s="1"/>
      <c r="H1227" s="1" t="s">
        <v>6525</v>
      </c>
      <c r="I1227" s="1" t="s">
        <v>6526</v>
      </c>
      <c r="J1227" s="1" t="s">
        <v>2341</v>
      </c>
      <c r="K1227" s="1" t="s">
        <v>2327</v>
      </c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3" t="s">
        <v>6527</v>
      </c>
      <c r="AE1227" s="1" t="s">
        <v>6528</v>
      </c>
      <c r="AF1227" s="1" t="s">
        <v>3949</v>
      </c>
      <c r="AG1227" s="1" t="s">
        <v>298</v>
      </c>
      <c r="AH1227" s="3" t="s">
        <v>6529</v>
      </c>
      <c r="AI1227" s="1"/>
      <c r="AJ1227" s="1"/>
    </row>
    <row r="1228">
      <c r="A1228" s="1" t="s">
        <v>217</v>
      </c>
      <c r="B1228" s="1" t="s">
        <v>5730</v>
      </c>
      <c r="C1228" s="1" t="s">
        <v>37</v>
      </c>
      <c r="D1228" s="1" t="s">
        <v>37</v>
      </c>
      <c r="E1228" s="2" t="str">
        <f t="shared" si="1"/>
        <v>475$ - 500$</v>
      </c>
      <c r="F1228" s="1" t="str">
        <f t="shared" si="2"/>
        <v>0$ - 50$</v>
      </c>
      <c r="G1228" s="1"/>
      <c r="H1228" s="1" t="s">
        <v>6530</v>
      </c>
      <c r="I1228" s="1" t="s">
        <v>6531</v>
      </c>
      <c r="J1228" s="1" t="s">
        <v>6532</v>
      </c>
      <c r="K1228" s="1" t="s">
        <v>6533</v>
      </c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3" t="s">
        <v>6534</v>
      </c>
      <c r="AE1228" s="1" t="s">
        <v>6535</v>
      </c>
      <c r="AF1228" s="1" t="s">
        <v>6536</v>
      </c>
      <c r="AG1228" s="1" t="s">
        <v>298</v>
      </c>
      <c r="AH1228" s="3" t="s">
        <v>6537</v>
      </c>
      <c r="AI1228" s="3" t="s">
        <v>6538</v>
      </c>
      <c r="AJ1228" s="1"/>
    </row>
    <row r="1229">
      <c r="A1229" s="1" t="s">
        <v>217</v>
      </c>
      <c r="B1229" s="1" t="s">
        <v>5723</v>
      </c>
      <c r="C1229" s="1" t="s">
        <v>37</v>
      </c>
      <c r="D1229" s="1" t="s">
        <v>38</v>
      </c>
      <c r="E1229" s="2" t="str">
        <f t="shared" si="1"/>
        <v>475$ - 500$</v>
      </c>
      <c r="F1229" s="1" t="str">
        <f t="shared" si="2"/>
        <v>0$ - 50$</v>
      </c>
      <c r="G1229" s="1"/>
      <c r="H1229" s="1" t="s">
        <v>6539</v>
      </c>
      <c r="I1229" s="1" t="s">
        <v>6540</v>
      </c>
      <c r="J1229" s="1" t="s">
        <v>4089</v>
      </c>
      <c r="K1229" s="1" t="s">
        <v>275</v>
      </c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3" t="s">
        <v>6541</v>
      </c>
      <c r="AE1229" s="1" t="s">
        <v>6542</v>
      </c>
      <c r="AF1229" s="1" t="s">
        <v>6543</v>
      </c>
      <c r="AG1229" s="1" t="s">
        <v>2680</v>
      </c>
      <c r="AH1229" s="1"/>
      <c r="AI1229" s="3" t="s">
        <v>6544</v>
      </c>
      <c r="AJ1229" s="1"/>
    </row>
    <row r="1230">
      <c r="A1230" s="1" t="s">
        <v>217</v>
      </c>
      <c r="B1230" s="1" t="s">
        <v>5629</v>
      </c>
      <c r="C1230" s="1" t="s">
        <v>37</v>
      </c>
      <c r="D1230" s="1" t="s">
        <v>37</v>
      </c>
      <c r="E1230" s="2" t="str">
        <f t="shared" si="1"/>
        <v>475$ - 500$</v>
      </c>
      <c r="F1230" s="1" t="str">
        <f t="shared" si="2"/>
        <v>0$ - 50$</v>
      </c>
      <c r="G1230" s="1"/>
      <c r="H1230" s="1" t="s">
        <v>6545</v>
      </c>
      <c r="I1230" s="1" t="s">
        <v>6546</v>
      </c>
      <c r="J1230" s="1" t="s">
        <v>6532</v>
      </c>
      <c r="K1230" s="1" t="s">
        <v>2327</v>
      </c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3" t="s">
        <v>6547</v>
      </c>
      <c r="AE1230" s="1" t="s">
        <v>6548</v>
      </c>
      <c r="AF1230" s="1" t="s">
        <v>4273</v>
      </c>
      <c r="AG1230" s="1" t="s">
        <v>2231</v>
      </c>
      <c r="AH1230" s="3" t="s">
        <v>2232</v>
      </c>
      <c r="AI1230" s="3" t="s">
        <v>2233</v>
      </c>
      <c r="AJ1230" s="1"/>
    </row>
    <row r="1231">
      <c r="A1231" s="1" t="s">
        <v>217</v>
      </c>
      <c r="B1231" s="1" t="s">
        <v>5639</v>
      </c>
      <c r="C1231" s="1" t="s">
        <v>37</v>
      </c>
      <c r="D1231" s="1" t="s">
        <v>37</v>
      </c>
      <c r="E1231" s="2" t="str">
        <f t="shared" si="1"/>
        <v>475$ - 500$</v>
      </c>
      <c r="F1231" s="1" t="str">
        <f t="shared" si="2"/>
        <v>0$ - 50$</v>
      </c>
      <c r="G1231" s="1"/>
      <c r="H1231" s="1" t="s">
        <v>6549</v>
      </c>
      <c r="I1231" s="1" t="s">
        <v>6550</v>
      </c>
      <c r="J1231" s="1" t="s">
        <v>6532</v>
      </c>
      <c r="K1231" s="1" t="s">
        <v>64</v>
      </c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3" t="s">
        <v>6551</v>
      </c>
      <c r="AE1231" s="1" t="s">
        <v>6552</v>
      </c>
      <c r="AF1231" s="1" t="s">
        <v>6553</v>
      </c>
      <c r="AG1231" s="1" t="s">
        <v>6145</v>
      </c>
      <c r="AH1231" s="3" t="s">
        <v>6551</v>
      </c>
      <c r="AI1231" s="3" t="s">
        <v>6551</v>
      </c>
      <c r="AJ1231" s="1"/>
    </row>
    <row r="1232">
      <c r="A1232" s="1" t="s">
        <v>217</v>
      </c>
      <c r="B1232" s="1" t="s">
        <v>6224</v>
      </c>
      <c r="C1232" s="1" t="s">
        <v>38</v>
      </c>
      <c r="D1232" s="1" t="s">
        <v>37</v>
      </c>
      <c r="E1232" s="2" t="str">
        <f t="shared" si="1"/>
        <v>1400$ - 1800$</v>
      </c>
      <c r="F1232" s="1" t="str">
        <f t="shared" si="2"/>
        <v>100$ - 200$</v>
      </c>
      <c r="G1232" s="1"/>
      <c r="H1232" s="1" t="s">
        <v>6554</v>
      </c>
      <c r="I1232" s="1" t="s">
        <v>5599</v>
      </c>
      <c r="J1232" s="1" t="s">
        <v>6532</v>
      </c>
      <c r="K1232" s="1" t="s">
        <v>3603</v>
      </c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3" t="s">
        <v>6555</v>
      </c>
      <c r="AE1232" s="1" t="s">
        <v>6556</v>
      </c>
      <c r="AF1232" s="1" t="s">
        <v>6557</v>
      </c>
      <c r="AG1232" s="1" t="s">
        <v>2680</v>
      </c>
      <c r="AH1232" s="1"/>
      <c r="AI1232" s="3" t="s">
        <v>6555</v>
      </c>
      <c r="AJ1232" s="1"/>
    </row>
    <row r="1233">
      <c r="A1233" s="1" t="s">
        <v>217</v>
      </c>
      <c r="B1233" s="1" t="s">
        <v>5704</v>
      </c>
      <c r="C1233" s="1" t="s">
        <v>37</v>
      </c>
      <c r="D1233" s="1" t="s">
        <v>37</v>
      </c>
      <c r="E1233" s="2" t="str">
        <f t="shared" si="1"/>
        <v>475$ - 500$</v>
      </c>
      <c r="F1233" s="1" t="str">
        <f t="shared" si="2"/>
        <v>0$ - 50$</v>
      </c>
      <c r="G1233" s="1"/>
      <c r="H1233" s="4" t="s">
        <v>6558</v>
      </c>
      <c r="I1233" s="1" t="s">
        <v>6559</v>
      </c>
      <c r="J1233" s="1"/>
      <c r="K1233" s="1" t="s">
        <v>386</v>
      </c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 t="s">
        <v>6560</v>
      </c>
      <c r="AG1233" s="1"/>
      <c r="AH1233" s="1"/>
      <c r="AI1233" s="1"/>
      <c r="AJ1233" s="1"/>
    </row>
    <row r="1234">
      <c r="A1234" s="1" t="s">
        <v>217</v>
      </c>
      <c r="B1234" s="1" t="s">
        <v>5723</v>
      </c>
      <c r="C1234" s="1" t="s">
        <v>37</v>
      </c>
      <c r="D1234" s="1" t="s">
        <v>37</v>
      </c>
      <c r="E1234" s="2" t="str">
        <f t="shared" si="1"/>
        <v>475$ - 500$</v>
      </c>
      <c r="F1234" s="1" t="str">
        <f t="shared" si="2"/>
        <v>0$ - 50$</v>
      </c>
      <c r="G1234" s="1"/>
      <c r="H1234" s="1" t="s">
        <v>6561</v>
      </c>
      <c r="I1234" s="1" t="s">
        <v>6562</v>
      </c>
      <c r="J1234" s="1" t="s">
        <v>6532</v>
      </c>
      <c r="K1234" s="1" t="s">
        <v>275</v>
      </c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3" t="s">
        <v>6563</v>
      </c>
      <c r="AE1234" s="1" t="s">
        <v>6564</v>
      </c>
      <c r="AF1234" s="1" t="s">
        <v>6565</v>
      </c>
      <c r="AG1234" s="1" t="s">
        <v>1651</v>
      </c>
      <c r="AH1234" s="3" t="s">
        <v>6563</v>
      </c>
      <c r="AI1234" s="3" t="s">
        <v>6566</v>
      </c>
      <c r="AJ1234" s="1"/>
    </row>
    <row r="1235">
      <c r="A1235" s="1" t="s">
        <v>217</v>
      </c>
      <c r="B1235" s="1" t="s">
        <v>6567</v>
      </c>
      <c r="C1235" s="1" t="s">
        <v>37</v>
      </c>
      <c r="D1235" s="1" t="s">
        <v>37</v>
      </c>
      <c r="E1235" s="2" t="str">
        <f t="shared" si="1"/>
        <v>475$ - 500$</v>
      </c>
      <c r="F1235" s="1" t="str">
        <f t="shared" si="2"/>
        <v>0$ - 50$</v>
      </c>
      <c r="G1235" s="1"/>
      <c r="H1235" s="1" t="s">
        <v>6568</v>
      </c>
      <c r="I1235" s="1" t="s">
        <v>6569</v>
      </c>
      <c r="J1235" s="1" t="s">
        <v>6532</v>
      </c>
      <c r="K1235" s="1" t="s">
        <v>275</v>
      </c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3" t="s">
        <v>6570</v>
      </c>
      <c r="AE1235" s="1" t="s">
        <v>3354</v>
      </c>
      <c r="AF1235" s="1" t="s">
        <v>4327</v>
      </c>
      <c r="AG1235" s="1" t="s">
        <v>2231</v>
      </c>
      <c r="AH1235" s="3" t="s">
        <v>2232</v>
      </c>
      <c r="AI1235" s="3" t="s">
        <v>2233</v>
      </c>
      <c r="AJ1235" s="1"/>
    </row>
    <row r="1236">
      <c r="A1236" s="1" t="s">
        <v>217</v>
      </c>
      <c r="B1236" s="1" t="s">
        <v>5704</v>
      </c>
      <c r="C1236" s="1" t="s">
        <v>37</v>
      </c>
      <c r="D1236" s="1" t="s">
        <v>37</v>
      </c>
      <c r="E1236" s="2" t="str">
        <f t="shared" si="1"/>
        <v>475$ - 500$</v>
      </c>
      <c r="F1236" s="1" t="str">
        <f t="shared" si="2"/>
        <v>0$ - 50$</v>
      </c>
      <c r="G1236" s="1"/>
      <c r="H1236" s="1" t="s">
        <v>6571</v>
      </c>
      <c r="I1236" s="1" t="s">
        <v>6572</v>
      </c>
      <c r="J1236" s="1" t="s">
        <v>2341</v>
      </c>
      <c r="K1236" s="1" t="s">
        <v>2327</v>
      </c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 t="s">
        <v>6573</v>
      </c>
      <c r="AF1236" s="1" t="s">
        <v>6574</v>
      </c>
      <c r="AG1236" s="1"/>
      <c r="AH1236" s="1"/>
      <c r="AI1236" s="1"/>
      <c r="AJ1236" s="1"/>
    </row>
    <row r="1237">
      <c r="A1237" s="1" t="s">
        <v>217</v>
      </c>
      <c r="B1237" s="1" t="s">
        <v>3572</v>
      </c>
      <c r="C1237" s="1" t="s">
        <v>38</v>
      </c>
      <c r="D1237" s="1" t="s">
        <v>38</v>
      </c>
      <c r="E1237" s="2" t="str">
        <f t="shared" si="1"/>
        <v>1400$ - 1800$</v>
      </c>
      <c r="F1237" s="1" t="str">
        <f t="shared" si="2"/>
        <v>100$ - 200$</v>
      </c>
      <c r="G1237" s="1" t="s">
        <v>481</v>
      </c>
      <c r="H1237" s="1" t="s">
        <v>6575</v>
      </c>
      <c r="I1237" s="1" t="s">
        <v>6576</v>
      </c>
      <c r="J1237" s="1" t="s">
        <v>2092</v>
      </c>
      <c r="K1237" s="1" t="s">
        <v>569</v>
      </c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3" t="s">
        <v>6577</v>
      </c>
      <c r="AE1237" s="1" t="s">
        <v>6578</v>
      </c>
      <c r="AF1237" s="1" t="s">
        <v>6579</v>
      </c>
      <c r="AG1237" s="1" t="s">
        <v>2680</v>
      </c>
      <c r="AH1237" s="1"/>
      <c r="AI1237" s="3" t="s">
        <v>6580</v>
      </c>
      <c r="AJ1237" s="1"/>
    </row>
    <row r="1238">
      <c r="A1238" s="1" t="s">
        <v>217</v>
      </c>
      <c r="B1238" s="1" t="s">
        <v>5704</v>
      </c>
      <c r="C1238" s="1" t="s">
        <v>37</v>
      </c>
      <c r="D1238" s="1" t="s">
        <v>37</v>
      </c>
      <c r="E1238" s="2" t="str">
        <f t="shared" si="1"/>
        <v>475$ - 500$</v>
      </c>
      <c r="F1238" s="1" t="str">
        <f t="shared" si="2"/>
        <v>0$ - 50$</v>
      </c>
      <c r="G1238" s="1"/>
      <c r="H1238" s="1" t="s">
        <v>6581</v>
      </c>
      <c r="I1238" s="1" t="s">
        <v>6582</v>
      </c>
      <c r="J1238" s="1" t="s">
        <v>6532</v>
      </c>
      <c r="K1238" s="1" t="s">
        <v>64</v>
      </c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3" t="s">
        <v>6583</v>
      </c>
      <c r="AE1238" s="1" t="s">
        <v>6584</v>
      </c>
      <c r="AF1238" s="1" t="s">
        <v>6585</v>
      </c>
      <c r="AG1238" s="1" t="s">
        <v>2231</v>
      </c>
      <c r="AH1238" s="3" t="s">
        <v>2232</v>
      </c>
      <c r="AI1238" s="3" t="s">
        <v>2233</v>
      </c>
      <c r="AJ1238" s="1"/>
    </row>
    <row r="1239">
      <c r="A1239" s="1" t="s">
        <v>217</v>
      </c>
      <c r="B1239" s="1" t="s">
        <v>2433</v>
      </c>
      <c r="C1239" s="1" t="s">
        <v>37</v>
      </c>
      <c r="D1239" s="1" t="s">
        <v>37</v>
      </c>
      <c r="E1239" s="2" t="str">
        <f t="shared" si="1"/>
        <v>475$ - 500$</v>
      </c>
      <c r="F1239" s="1" t="str">
        <f t="shared" si="2"/>
        <v>0$ - 50$</v>
      </c>
      <c r="G1239" s="1"/>
      <c r="H1239" s="1" t="s">
        <v>6586</v>
      </c>
      <c r="I1239" s="1" t="s">
        <v>6587</v>
      </c>
      <c r="J1239" s="1" t="s">
        <v>52</v>
      </c>
      <c r="K1239" s="1" t="s">
        <v>275</v>
      </c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 t="s">
        <v>6588</v>
      </c>
      <c r="AG1239" s="1"/>
      <c r="AH1239" s="1"/>
      <c r="AI1239" s="1"/>
      <c r="AJ1239" s="1"/>
    </row>
    <row r="1240">
      <c r="A1240" s="1" t="s">
        <v>217</v>
      </c>
      <c r="B1240" s="1" t="s">
        <v>6056</v>
      </c>
      <c r="C1240" s="1" t="s">
        <v>37</v>
      </c>
      <c r="D1240" s="1" t="s">
        <v>37</v>
      </c>
      <c r="E1240" s="2" t="str">
        <f t="shared" si="1"/>
        <v>475$ - 500$</v>
      </c>
      <c r="F1240" s="1" t="str">
        <f t="shared" si="2"/>
        <v>0$ - 50$</v>
      </c>
      <c r="G1240" s="1"/>
      <c r="H1240" s="1" t="s">
        <v>6589</v>
      </c>
      <c r="I1240" s="1" t="s">
        <v>6590</v>
      </c>
      <c r="J1240" s="1" t="s">
        <v>6532</v>
      </c>
      <c r="K1240" s="1" t="s">
        <v>2327</v>
      </c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3" t="s">
        <v>6591</v>
      </c>
      <c r="AE1240" s="1" t="s">
        <v>6592</v>
      </c>
      <c r="AF1240" s="1" t="s">
        <v>6593</v>
      </c>
      <c r="AG1240" s="1"/>
      <c r="AH1240" s="1"/>
      <c r="AI1240" s="3" t="s">
        <v>2658</v>
      </c>
      <c r="AJ1240" s="1"/>
    </row>
    <row r="1241">
      <c r="A1241" s="1" t="s">
        <v>217</v>
      </c>
      <c r="B1241" s="1" t="s">
        <v>5639</v>
      </c>
      <c r="C1241" s="1" t="s">
        <v>37</v>
      </c>
      <c r="D1241" s="1" t="s">
        <v>37</v>
      </c>
      <c r="E1241" s="2" t="str">
        <f t="shared" si="1"/>
        <v>475$ - 500$</v>
      </c>
      <c r="F1241" s="1" t="str">
        <f t="shared" si="2"/>
        <v>0$ - 50$</v>
      </c>
      <c r="G1241" s="1"/>
      <c r="H1241" s="1" t="s">
        <v>6594</v>
      </c>
      <c r="I1241" s="1" t="s">
        <v>6595</v>
      </c>
      <c r="J1241" s="1" t="s">
        <v>6532</v>
      </c>
      <c r="K1241" s="1" t="s">
        <v>275</v>
      </c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3" t="s">
        <v>6596</v>
      </c>
      <c r="AE1241" s="1" t="s">
        <v>6597</v>
      </c>
      <c r="AF1241" s="1" t="s">
        <v>6598</v>
      </c>
      <c r="AG1241" s="1" t="s">
        <v>3229</v>
      </c>
      <c r="AH1241" s="3" t="s">
        <v>6596</v>
      </c>
      <c r="AI1241" s="3" t="s">
        <v>6596</v>
      </c>
      <c r="AJ1241" s="1"/>
    </row>
    <row r="1242">
      <c r="A1242" s="1" t="s">
        <v>217</v>
      </c>
      <c r="B1242" s="1" t="s">
        <v>6056</v>
      </c>
      <c r="C1242" s="1" t="s">
        <v>37</v>
      </c>
      <c r="D1242" s="1" t="s">
        <v>37</v>
      </c>
      <c r="E1242" s="2" t="str">
        <f t="shared" si="1"/>
        <v>475$ - 500$</v>
      </c>
      <c r="F1242" s="1" t="str">
        <f t="shared" si="2"/>
        <v>0$ - 50$</v>
      </c>
      <c r="G1242" s="1"/>
      <c r="H1242" s="1" t="s">
        <v>6599</v>
      </c>
      <c r="I1242" s="1" t="s">
        <v>6600</v>
      </c>
      <c r="J1242" s="1" t="s">
        <v>6532</v>
      </c>
      <c r="K1242" s="1" t="s">
        <v>2327</v>
      </c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3" t="s">
        <v>6601</v>
      </c>
      <c r="AE1242" s="1" t="s">
        <v>6602</v>
      </c>
      <c r="AF1242" s="1" t="s">
        <v>6603</v>
      </c>
      <c r="AG1242" s="1" t="s">
        <v>2231</v>
      </c>
      <c r="AH1242" s="3" t="s">
        <v>2232</v>
      </c>
      <c r="AI1242" s="3" t="s">
        <v>2233</v>
      </c>
      <c r="AJ1242" s="1"/>
    </row>
    <row r="1243">
      <c r="A1243" s="1" t="s">
        <v>217</v>
      </c>
      <c r="B1243" s="1" t="s">
        <v>5797</v>
      </c>
      <c r="C1243" s="1" t="s">
        <v>37</v>
      </c>
      <c r="D1243" s="1" t="s">
        <v>37</v>
      </c>
      <c r="E1243" s="2" t="str">
        <f t="shared" si="1"/>
        <v>475$ - 500$</v>
      </c>
      <c r="F1243" s="1" t="str">
        <f t="shared" si="2"/>
        <v>0$ - 50$</v>
      </c>
      <c r="G1243" s="1"/>
      <c r="H1243" s="1" t="s">
        <v>6604</v>
      </c>
      <c r="I1243" s="1" t="s">
        <v>6605</v>
      </c>
      <c r="J1243" s="1" t="s">
        <v>6532</v>
      </c>
      <c r="K1243" s="1" t="s">
        <v>386</v>
      </c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3" t="s">
        <v>6606</v>
      </c>
      <c r="AE1243" s="1" t="s">
        <v>6607</v>
      </c>
      <c r="AF1243" s="1" t="s">
        <v>6608</v>
      </c>
      <c r="AG1243" s="1" t="s">
        <v>3229</v>
      </c>
      <c r="AH1243" s="1" t="s">
        <v>6606</v>
      </c>
      <c r="AI1243" s="1" t="s">
        <v>6606</v>
      </c>
      <c r="AJ1243" s="1"/>
    </row>
    <row r="1244">
      <c r="A1244" s="1" t="s">
        <v>217</v>
      </c>
      <c r="B1244" s="1" t="s">
        <v>5662</v>
      </c>
      <c r="C1244" s="1" t="s">
        <v>37</v>
      </c>
      <c r="D1244" s="1" t="s">
        <v>37</v>
      </c>
      <c r="E1244" s="2" t="str">
        <f t="shared" si="1"/>
        <v>475$ - 500$</v>
      </c>
      <c r="F1244" s="1" t="str">
        <f t="shared" si="2"/>
        <v>0$ - 50$</v>
      </c>
      <c r="G1244" s="1"/>
      <c r="H1244" s="1" t="s">
        <v>6609</v>
      </c>
      <c r="I1244" s="1" t="s">
        <v>6610</v>
      </c>
      <c r="J1244" s="1" t="s">
        <v>6532</v>
      </c>
      <c r="K1244" s="1" t="s">
        <v>275</v>
      </c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3" t="s">
        <v>6611</v>
      </c>
      <c r="AE1244" s="1" t="s">
        <v>3354</v>
      </c>
      <c r="AF1244" s="1" t="s">
        <v>6612</v>
      </c>
      <c r="AG1244" s="1" t="s">
        <v>2231</v>
      </c>
      <c r="AH1244" s="3" t="s">
        <v>2232</v>
      </c>
      <c r="AI1244" s="3" t="s">
        <v>2233</v>
      </c>
      <c r="AJ1244" s="1"/>
    </row>
    <row r="1245">
      <c r="A1245" s="1" t="s">
        <v>217</v>
      </c>
      <c r="B1245" s="1" t="s">
        <v>6056</v>
      </c>
      <c r="C1245" s="1" t="s">
        <v>37</v>
      </c>
      <c r="D1245" s="1" t="s">
        <v>37</v>
      </c>
      <c r="E1245" s="2" t="str">
        <f t="shared" si="1"/>
        <v>475$ - 500$</v>
      </c>
      <c r="F1245" s="1" t="str">
        <f t="shared" si="2"/>
        <v>0$ - 50$</v>
      </c>
      <c r="G1245" s="1"/>
      <c r="H1245" s="1" t="s">
        <v>6613</v>
      </c>
      <c r="I1245" s="1" t="s">
        <v>6614</v>
      </c>
      <c r="J1245" s="1" t="s">
        <v>6532</v>
      </c>
      <c r="K1245" s="1" t="s">
        <v>386</v>
      </c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3" t="s">
        <v>6615</v>
      </c>
      <c r="AE1245" s="1" t="s">
        <v>3354</v>
      </c>
      <c r="AF1245" s="1" t="s">
        <v>6603</v>
      </c>
      <c r="AG1245" s="1" t="s">
        <v>2231</v>
      </c>
      <c r="AH1245" s="3" t="s">
        <v>2232</v>
      </c>
      <c r="AI1245" s="3" t="s">
        <v>2233</v>
      </c>
      <c r="AJ1245" s="1"/>
    </row>
    <row r="1246">
      <c r="A1246" s="1" t="s">
        <v>217</v>
      </c>
      <c r="B1246" s="1" t="s">
        <v>5639</v>
      </c>
      <c r="C1246" s="1" t="s">
        <v>37</v>
      </c>
      <c r="D1246" s="1" t="s">
        <v>37</v>
      </c>
      <c r="E1246" s="2" t="str">
        <f t="shared" si="1"/>
        <v>475$ - 500$</v>
      </c>
      <c r="F1246" s="1" t="str">
        <f t="shared" si="2"/>
        <v>0$ - 50$</v>
      </c>
      <c r="G1246" s="1"/>
      <c r="H1246" s="1" t="s">
        <v>6616</v>
      </c>
      <c r="I1246" s="1" t="s">
        <v>6128</v>
      </c>
      <c r="J1246" s="1" t="s">
        <v>6532</v>
      </c>
      <c r="K1246" s="1" t="s">
        <v>2327</v>
      </c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3" t="s">
        <v>6617</v>
      </c>
      <c r="AE1246" s="1" t="s">
        <v>6618</v>
      </c>
      <c r="AF1246" s="1" t="s">
        <v>6619</v>
      </c>
      <c r="AG1246" s="1" t="s">
        <v>298</v>
      </c>
      <c r="AH1246" s="3" t="s">
        <v>6620</v>
      </c>
      <c r="AI1246" s="3" t="s">
        <v>6621</v>
      </c>
      <c r="AJ1246" s="1"/>
    </row>
    <row r="1247">
      <c r="A1247" s="1" t="s">
        <v>217</v>
      </c>
      <c r="B1247" s="1" t="s">
        <v>5623</v>
      </c>
      <c r="C1247" s="1" t="s">
        <v>37</v>
      </c>
      <c r="D1247" s="1" t="s">
        <v>38</v>
      </c>
      <c r="E1247" s="2" t="str">
        <f t="shared" si="1"/>
        <v>475$ - 500$</v>
      </c>
      <c r="F1247" s="1" t="str">
        <f t="shared" si="2"/>
        <v>0$ - 50$</v>
      </c>
      <c r="G1247" s="1" t="s">
        <v>481</v>
      </c>
      <c r="H1247" s="1" t="s">
        <v>6622</v>
      </c>
      <c r="I1247" s="1" t="s">
        <v>6623</v>
      </c>
      <c r="J1247" s="1" t="s">
        <v>398</v>
      </c>
      <c r="K1247" s="1" t="s">
        <v>2138</v>
      </c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3" t="s">
        <v>6624</v>
      </c>
      <c r="AE1247" s="1" t="s">
        <v>6625</v>
      </c>
      <c r="AF1247" s="1" t="s">
        <v>6626</v>
      </c>
      <c r="AG1247" s="1" t="s">
        <v>1651</v>
      </c>
      <c r="AH1247" s="3" t="s">
        <v>6627</v>
      </c>
      <c r="AI1247" s="3" t="s">
        <v>6628</v>
      </c>
      <c r="AJ1247" s="1"/>
    </row>
    <row r="1248">
      <c r="A1248" s="1" t="s">
        <v>217</v>
      </c>
      <c r="B1248" s="1" t="s">
        <v>5623</v>
      </c>
      <c r="C1248" s="1" t="s">
        <v>37</v>
      </c>
      <c r="D1248" s="1" t="s">
        <v>37</v>
      </c>
      <c r="E1248" s="2" t="str">
        <f t="shared" si="1"/>
        <v>475$ - 500$</v>
      </c>
      <c r="F1248" s="1" t="str">
        <f t="shared" si="2"/>
        <v>0$ - 50$</v>
      </c>
      <c r="G1248" s="1"/>
      <c r="H1248" s="1" t="s">
        <v>6629</v>
      </c>
      <c r="I1248" s="1" t="s">
        <v>6630</v>
      </c>
      <c r="J1248" s="1" t="s">
        <v>398</v>
      </c>
      <c r="K1248" s="1" t="s">
        <v>580</v>
      </c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3" t="s">
        <v>6631</v>
      </c>
      <c r="AE1248" s="1" t="s">
        <v>6632</v>
      </c>
      <c r="AF1248" s="1" t="s">
        <v>6633</v>
      </c>
      <c r="AG1248" s="1" t="s">
        <v>1651</v>
      </c>
      <c r="AH1248" s="3" t="s">
        <v>6627</v>
      </c>
      <c r="AI1248" s="3" t="s">
        <v>6628</v>
      </c>
      <c r="AJ1248" s="1"/>
    </row>
    <row r="1249">
      <c r="A1249" s="1" t="s">
        <v>217</v>
      </c>
      <c r="B1249" s="1" t="s">
        <v>5623</v>
      </c>
      <c r="C1249" s="1" t="s">
        <v>37</v>
      </c>
      <c r="D1249" s="1" t="s">
        <v>37</v>
      </c>
      <c r="E1249" s="2" t="str">
        <f t="shared" si="1"/>
        <v>475$ - 500$</v>
      </c>
      <c r="F1249" s="1" t="str">
        <f t="shared" si="2"/>
        <v>0$ - 50$</v>
      </c>
      <c r="G1249" s="1"/>
      <c r="H1249" s="1" t="s">
        <v>6634</v>
      </c>
      <c r="I1249" s="1" t="s">
        <v>6635</v>
      </c>
      <c r="J1249" s="1" t="s">
        <v>398</v>
      </c>
      <c r="K1249" s="1" t="s">
        <v>6636</v>
      </c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3" t="s">
        <v>6637</v>
      </c>
      <c r="AE1249" s="1" t="s">
        <v>6638</v>
      </c>
      <c r="AF1249" s="1" t="s">
        <v>6639</v>
      </c>
      <c r="AG1249" s="1" t="s">
        <v>1651</v>
      </c>
      <c r="AH1249" s="3" t="s">
        <v>6627</v>
      </c>
      <c r="AI1249" s="3" t="s">
        <v>6628</v>
      </c>
      <c r="AJ1249" s="1"/>
    </row>
    <row r="1250">
      <c r="A1250" s="1" t="s">
        <v>217</v>
      </c>
      <c r="B1250" s="1" t="s">
        <v>5639</v>
      </c>
      <c r="C1250" s="1" t="s">
        <v>37</v>
      </c>
      <c r="D1250" s="1" t="s">
        <v>37</v>
      </c>
      <c r="E1250" s="2" t="str">
        <f t="shared" si="1"/>
        <v>475$ - 500$</v>
      </c>
      <c r="F1250" s="1" t="str">
        <f t="shared" si="2"/>
        <v>0$ - 50$</v>
      </c>
      <c r="G1250" s="1"/>
      <c r="H1250" s="1" t="s">
        <v>6640</v>
      </c>
      <c r="I1250" s="1" t="s">
        <v>6641</v>
      </c>
      <c r="J1250" s="1" t="s">
        <v>398</v>
      </c>
      <c r="K1250" s="1" t="s">
        <v>2327</v>
      </c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3" t="s">
        <v>6642</v>
      </c>
      <c r="AE1250" s="1" t="s">
        <v>6643</v>
      </c>
      <c r="AF1250" s="1" t="s">
        <v>6644</v>
      </c>
      <c r="AG1250" s="1"/>
      <c r="AH1250" s="1"/>
      <c r="AI1250" s="3" t="s">
        <v>2658</v>
      </c>
      <c r="AJ1250" s="1"/>
    </row>
    <row r="1251">
      <c r="A1251" s="1" t="s">
        <v>217</v>
      </c>
      <c r="B1251" s="1" t="s">
        <v>3164</v>
      </c>
      <c r="C1251" s="1" t="s">
        <v>37</v>
      </c>
      <c r="D1251" s="1" t="s">
        <v>37</v>
      </c>
      <c r="E1251" s="2" t="str">
        <f t="shared" si="1"/>
        <v>475$ - 500$</v>
      </c>
      <c r="F1251" s="1" t="str">
        <f t="shared" si="2"/>
        <v>0$ - 50$</v>
      </c>
      <c r="G1251" s="1"/>
      <c r="H1251" s="1" t="s">
        <v>6645</v>
      </c>
      <c r="I1251" s="1" t="s">
        <v>6646</v>
      </c>
      <c r="J1251" s="1" t="s">
        <v>398</v>
      </c>
      <c r="K1251" s="1" t="s">
        <v>275</v>
      </c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3" t="s">
        <v>6647</v>
      </c>
      <c r="AE1251" s="1" t="s">
        <v>3354</v>
      </c>
      <c r="AF1251" s="1" t="s">
        <v>6648</v>
      </c>
      <c r="AG1251" s="1" t="s">
        <v>2231</v>
      </c>
      <c r="AH1251" s="3" t="s">
        <v>2232</v>
      </c>
      <c r="AI1251" s="3" t="s">
        <v>2233</v>
      </c>
      <c r="AJ1251" s="1"/>
    </row>
    <row r="1252">
      <c r="A1252" s="1" t="s">
        <v>217</v>
      </c>
      <c r="B1252" s="1" t="s">
        <v>5822</v>
      </c>
      <c r="C1252" s="1" t="s">
        <v>37</v>
      </c>
      <c r="D1252" s="1" t="s">
        <v>37</v>
      </c>
      <c r="E1252" s="2" t="str">
        <f t="shared" si="1"/>
        <v>475$ - 500$</v>
      </c>
      <c r="F1252" s="1" t="str">
        <f t="shared" si="2"/>
        <v>0$ - 50$</v>
      </c>
      <c r="G1252" s="1"/>
      <c r="H1252" s="1" t="s">
        <v>6649</v>
      </c>
      <c r="I1252" s="1" t="s">
        <v>1327</v>
      </c>
      <c r="J1252" s="1" t="s">
        <v>398</v>
      </c>
      <c r="K1252" s="1" t="s">
        <v>386</v>
      </c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3" t="s">
        <v>1328</v>
      </c>
      <c r="AE1252" s="1" t="s">
        <v>3354</v>
      </c>
      <c r="AF1252" s="1" t="s">
        <v>6650</v>
      </c>
      <c r="AG1252" s="1" t="s">
        <v>2231</v>
      </c>
      <c r="AH1252" s="3" t="s">
        <v>2232</v>
      </c>
      <c r="AI1252" s="3" t="s">
        <v>2233</v>
      </c>
      <c r="AJ1252" s="1"/>
    </row>
    <row r="1253">
      <c r="A1253" s="1" t="s">
        <v>217</v>
      </c>
      <c r="B1253" s="1" t="s">
        <v>4445</v>
      </c>
      <c r="C1253" s="1" t="s">
        <v>37</v>
      </c>
      <c r="D1253" s="1" t="s">
        <v>37</v>
      </c>
      <c r="E1253" s="2" t="str">
        <f t="shared" si="1"/>
        <v>475$ - 500$</v>
      </c>
      <c r="F1253" s="1" t="str">
        <f t="shared" si="2"/>
        <v>0$ - 50$</v>
      </c>
      <c r="G1253" s="1"/>
      <c r="H1253" s="1" t="s">
        <v>6651</v>
      </c>
      <c r="I1253" s="1" t="s">
        <v>6652</v>
      </c>
      <c r="J1253" s="1" t="s">
        <v>398</v>
      </c>
      <c r="K1253" s="1" t="s">
        <v>580</v>
      </c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3" t="s">
        <v>6653</v>
      </c>
      <c r="AE1253" s="1"/>
      <c r="AF1253" s="1" t="s">
        <v>6654</v>
      </c>
      <c r="AG1253" s="1" t="s">
        <v>298</v>
      </c>
      <c r="AH1253" s="3" t="s">
        <v>6655</v>
      </c>
      <c r="AI1253" s="3" t="s">
        <v>6656</v>
      </c>
      <c r="AJ1253" s="1"/>
    </row>
    <row r="1254">
      <c r="A1254" s="1" t="s">
        <v>217</v>
      </c>
      <c r="B1254" s="1" t="s">
        <v>6224</v>
      </c>
      <c r="C1254" s="1" t="s">
        <v>37</v>
      </c>
      <c r="D1254" s="1" t="s">
        <v>37</v>
      </c>
      <c r="E1254" s="2" t="str">
        <f t="shared" si="1"/>
        <v>475$ - 500$</v>
      </c>
      <c r="F1254" s="1" t="str">
        <f t="shared" si="2"/>
        <v>0$ - 50$</v>
      </c>
      <c r="G1254" s="1"/>
      <c r="H1254" s="1" t="s">
        <v>6657</v>
      </c>
      <c r="I1254" s="1" t="s">
        <v>6658</v>
      </c>
      <c r="J1254" s="1" t="s">
        <v>398</v>
      </c>
      <c r="K1254" s="1" t="s">
        <v>592</v>
      </c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3" t="s">
        <v>6653</v>
      </c>
      <c r="AE1254" s="1"/>
      <c r="AF1254" s="1" t="s">
        <v>6659</v>
      </c>
      <c r="AG1254" s="1" t="s">
        <v>298</v>
      </c>
      <c r="AH1254" s="3" t="s">
        <v>6655</v>
      </c>
      <c r="AI1254" s="3" t="s">
        <v>6656</v>
      </c>
      <c r="AJ1254" s="1"/>
    </row>
    <row r="1255">
      <c r="A1255" s="1" t="s">
        <v>217</v>
      </c>
      <c r="B1255" s="1" t="s">
        <v>4445</v>
      </c>
      <c r="C1255" s="1" t="s">
        <v>37</v>
      </c>
      <c r="D1255" s="1" t="s">
        <v>37</v>
      </c>
      <c r="E1255" s="2" t="str">
        <f t="shared" si="1"/>
        <v>475$ - 500$</v>
      </c>
      <c r="F1255" s="1" t="str">
        <f t="shared" si="2"/>
        <v>0$ - 50$</v>
      </c>
      <c r="G1255" s="1"/>
      <c r="H1255" s="1" t="s">
        <v>6660</v>
      </c>
      <c r="I1255" s="1" t="s">
        <v>6661</v>
      </c>
      <c r="J1255" s="1" t="s">
        <v>398</v>
      </c>
      <c r="K1255" s="1" t="s">
        <v>6662</v>
      </c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3" t="s">
        <v>6653</v>
      </c>
      <c r="AE1255" s="1"/>
      <c r="AF1255" s="1" t="s">
        <v>6663</v>
      </c>
      <c r="AG1255" s="1" t="s">
        <v>298</v>
      </c>
      <c r="AH1255" s="3" t="s">
        <v>6655</v>
      </c>
      <c r="AI1255" s="3" t="s">
        <v>6656</v>
      </c>
      <c r="AJ1255" s="1"/>
    </row>
    <row r="1256">
      <c r="A1256" s="1" t="s">
        <v>217</v>
      </c>
      <c r="B1256" s="1" t="s">
        <v>5629</v>
      </c>
      <c r="C1256" s="1" t="s">
        <v>37</v>
      </c>
      <c r="D1256" s="1" t="s">
        <v>37</v>
      </c>
      <c r="E1256" s="2" t="str">
        <f t="shared" si="1"/>
        <v>475$ - 500$</v>
      </c>
      <c r="F1256" s="1" t="str">
        <f t="shared" si="2"/>
        <v>0$ - 50$</v>
      </c>
      <c r="G1256" s="1"/>
      <c r="H1256" s="1" t="s">
        <v>6664</v>
      </c>
      <c r="I1256" s="1" t="s">
        <v>6665</v>
      </c>
      <c r="J1256" s="1" t="s">
        <v>398</v>
      </c>
      <c r="K1256" s="1" t="s">
        <v>2327</v>
      </c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3" t="s">
        <v>6666</v>
      </c>
      <c r="AE1256" s="1" t="s">
        <v>3354</v>
      </c>
      <c r="AF1256" s="1" t="s">
        <v>4466</v>
      </c>
      <c r="AG1256" s="1" t="s">
        <v>2231</v>
      </c>
      <c r="AH1256" s="3" t="s">
        <v>2232</v>
      </c>
      <c r="AI1256" s="3" t="s">
        <v>2233</v>
      </c>
      <c r="AJ1256" s="1"/>
    </row>
    <row r="1257">
      <c r="A1257" s="1" t="s">
        <v>217</v>
      </c>
      <c r="B1257" s="1" t="s">
        <v>5704</v>
      </c>
      <c r="C1257" s="1" t="s">
        <v>37</v>
      </c>
      <c r="D1257" s="1" t="s">
        <v>37</v>
      </c>
      <c r="E1257" s="2" t="str">
        <f t="shared" si="1"/>
        <v>475$ - 500$</v>
      </c>
      <c r="F1257" s="1" t="str">
        <f t="shared" si="2"/>
        <v>0$ - 50$</v>
      </c>
      <c r="G1257" s="1"/>
      <c r="H1257" s="4" t="s">
        <v>6667</v>
      </c>
      <c r="I1257" s="1" t="s">
        <v>6668</v>
      </c>
      <c r="J1257" s="1" t="s">
        <v>398</v>
      </c>
      <c r="K1257" s="1" t="s">
        <v>2327</v>
      </c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3" t="s">
        <v>3545</v>
      </c>
      <c r="AE1257" s="1"/>
      <c r="AF1257" s="1" t="s">
        <v>6669</v>
      </c>
      <c r="AG1257" s="1" t="s">
        <v>3229</v>
      </c>
      <c r="AH1257" s="1"/>
      <c r="AI1257" s="3" t="s">
        <v>3545</v>
      </c>
      <c r="AJ1257" s="1"/>
    </row>
    <row r="1258">
      <c r="A1258" s="1" t="s">
        <v>217</v>
      </c>
      <c r="B1258" s="1" t="s">
        <v>5787</v>
      </c>
      <c r="C1258" s="1" t="s">
        <v>37</v>
      </c>
      <c r="D1258" s="1" t="s">
        <v>37</v>
      </c>
      <c r="E1258" s="2" t="str">
        <f t="shared" si="1"/>
        <v>475$ - 500$</v>
      </c>
      <c r="F1258" s="1" t="str">
        <f t="shared" si="2"/>
        <v>0$ - 50$</v>
      </c>
      <c r="G1258" s="1"/>
      <c r="H1258" s="1" t="s">
        <v>6670</v>
      </c>
      <c r="I1258" s="1" t="s">
        <v>6671</v>
      </c>
      <c r="J1258" s="1" t="s">
        <v>398</v>
      </c>
      <c r="K1258" s="1" t="s">
        <v>386</v>
      </c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3" t="s">
        <v>6672</v>
      </c>
      <c r="AE1258" s="1" t="s">
        <v>6673</v>
      </c>
      <c r="AF1258" s="1" t="s">
        <v>6674</v>
      </c>
      <c r="AG1258" s="1" t="s">
        <v>3229</v>
      </c>
      <c r="AH1258" s="3" t="s">
        <v>6672</v>
      </c>
      <c r="AI1258" s="3" t="s">
        <v>6672</v>
      </c>
      <c r="AJ1258" s="1"/>
    </row>
    <row r="1259">
      <c r="A1259" s="1" t="s">
        <v>217</v>
      </c>
      <c r="B1259" s="1" t="s">
        <v>5723</v>
      </c>
      <c r="C1259" s="1" t="s">
        <v>37</v>
      </c>
      <c r="D1259" s="1" t="s">
        <v>37</v>
      </c>
      <c r="E1259" s="2" t="str">
        <f t="shared" si="1"/>
        <v>475$ - 500$</v>
      </c>
      <c r="F1259" s="1" t="str">
        <f t="shared" si="2"/>
        <v>0$ - 50$</v>
      </c>
      <c r="G1259" s="1"/>
      <c r="H1259" s="1" t="s">
        <v>6675</v>
      </c>
      <c r="I1259" s="1" t="s">
        <v>6676</v>
      </c>
      <c r="J1259" s="1" t="s">
        <v>398</v>
      </c>
      <c r="K1259" s="1" t="s">
        <v>2138</v>
      </c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3" t="s">
        <v>6677</v>
      </c>
      <c r="AE1259" s="1" t="s">
        <v>6678</v>
      </c>
      <c r="AF1259" s="1" t="s">
        <v>6679</v>
      </c>
      <c r="AG1259" s="1" t="s">
        <v>298</v>
      </c>
      <c r="AH1259" s="3" t="s">
        <v>6680</v>
      </c>
      <c r="AI1259" s="1"/>
      <c r="AJ1259" s="1"/>
    </row>
    <row r="1260">
      <c r="A1260" s="1" t="s">
        <v>217</v>
      </c>
      <c r="B1260" s="1" t="s">
        <v>3148</v>
      </c>
      <c r="C1260" s="1" t="s">
        <v>37</v>
      </c>
      <c r="D1260" s="1" t="s">
        <v>37</v>
      </c>
      <c r="E1260" s="2" t="str">
        <f t="shared" si="1"/>
        <v>475$ - 500$</v>
      </c>
      <c r="F1260" s="1" t="str">
        <f t="shared" si="2"/>
        <v>0$ - 50$</v>
      </c>
      <c r="G1260" s="1"/>
      <c r="H1260" s="1" t="s">
        <v>6681</v>
      </c>
      <c r="I1260" s="1" t="s">
        <v>6682</v>
      </c>
      <c r="J1260" s="1" t="s">
        <v>398</v>
      </c>
      <c r="K1260" s="1" t="s">
        <v>2327</v>
      </c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3" t="s">
        <v>6683</v>
      </c>
      <c r="AE1260" s="1" t="s">
        <v>6684</v>
      </c>
      <c r="AF1260" s="1" t="s">
        <v>6685</v>
      </c>
      <c r="AG1260" s="1" t="s">
        <v>298</v>
      </c>
      <c r="AH1260" s="3" t="s">
        <v>6686</v>
      </c>
      <c r="AI1260" s="3" t="s">
        <v>3041</v>
      </c>
      <c r="AJ1260" s="1"/>
    </row>
    <row r="1261">
      <c r="A1261" s="1" t="s">
        <v>217</v>
      </c>
      <c r="B1261" s="1" t="s">
        <v>1922</v>
      </c>
      <c r="C1261" s="1" t="s">
        <v>37</v>
      </c>
      <c r="D1261" s="1" t="s">
        <v>37</v>
      </c>
      <c r="E1261" s="2" t="str">
        <f t="shared" si="1"/>
        <v>475$ - 500$</v>
      </c>
      <c r="F1261" s="1" t="str">
        <f t="shared" si="2"/>
        <v>0$ - 50$</v>
      </c>
      <c r="G1261" s="1"/>
      <c r="H1261" s="1" t="s">
        <v>6687</v>
      </c>
      <c r="I1261" s="1" t="s">
        <v>6688</v>
      </c>
      <c r="J1261" s="1" t="s">
        <v>52</v>
      </c>
      <c r="K1261" s="1" t="s">
        <v>2138</v>
      </c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3" t="s">
        <v>6689</v>
      </c>
      <c r="AE1261" s="1" t="s">
        <v>4498</v>
      </c>
      <c r="AF1261" s="1" t="s">
        <v>6690</v>
      </c>
      <c r="AG1261" s="1" t="s">
        <v>298</v>
      </c>
      <c r="AH1261" s="3" t="s">
        <v>4500</v>
      </c>
      <c r="AI1261" s="3" t="s">
        <v>4500</v>
      </c>
      <c r="AJ1261" s="1"/>
    </row>
    <row r="1262">
      <c r="A1262" s="1" t="s">
        <v>217</v>
      </c>
      <c r="B1262" s="1" t="s">
        <v>6056</v>
      </c>
      <c r="C1262" s="1" t="s">
        <v>37</v>
      </c>
      <c r="D1262" s="1" t="s">
        <v>37</v>
      </c>
      <c r="E1262" s="2" t="str">
        <f t="shared" si="1"/>
        <v>475$ - 500$</v>
      </c>
      <c r="F1262" s="1" t="str">
        <f t="shared" si="2"/>
        <v>0$ - 50$</v>
      </c>
      <c r="G1262" s="1"/>
      <c r="H1262" s="4" t="s">
        <v>6691</v>
      </c>
      <c r="I1262" s="1" t="s">
        <v>6692</v>
      </c>
      <c r="J1262" s="1" t="s">
        <v>398</v>
      </c>
      <c r="K1262" s="1" t="s">
        <v>386</v>
      </c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 t="s">
        <v>6693</v>
      </c>
      <c r="AG1262" s="1"/>
      <c r="AH1262" s="1"/>
      <c r="AI1262" s="1"/>
      <c r="AJ1262" s="1"/>
    </row>
    <row r="1263">
      <c r="A1263" s="1" t="s">
        <v>217</v>
      </c>
      <c r="B1263" s="1" t="s">
        <v>3164</v>
      </c>
      <c r="C1263" s="1" t="s">
        <v>37</v>
      </c>
      <c r="D1263" s="1" t="s">
        <v>37</v>
      </c>
      <c r="E1263" s="2" t="str">
        <f t="shared" si="1"/>
        <v>475$ - 500$</v>
      </c>
      <c r="F1263" s="1" t="str">
        <f t="shared" si="2"/>
        <v>0$ - 50$</v>
      </c>
      <c r="G1263" s="1"/>
      <c r="H1263" s="1" t="s">
        <v>6694</v>
      </c>
      <c r="I1263" s="1" t="s">
        <v>6695</v>
      </c>
      <c r="J1263" s="1" t="s">
        <v>398</v>
      </c>
      <c r="K1263" s="1" t="s">
        <v>2327</v>
      </c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3" t="s">
        <v>6696</v>
      </c>
      <c r="AE1263" s="1" t="s">
        <v>6697</v>
      </c>
      <c r="AF1263" s="1" t="s">
        <v>3406</v>
      </c>
      <c r="AG1263" s="1" t="s">
        <v>2231</v>
      </c>
      <c r="AH1263" s="3" t="s">
        <v>2232</v>
      </c>
      <c r="AI1263" s="3" t="s">
        <v>2233</v>
      </c>
      <c r="AJ1263" s="1"/>
    </row>
    <row r="1264">
      <c r="A1264" s="1" t="s">
        <v>217</v>
      </c>
      <c r="B1264" s="1" t="s">
        <v>5662</v>
      </c>
      <c r="C1264" s="1" t="s">
        <v>37</v>
      </c>
      <c r="D1264" s="1" t="s">
        <v>37</v>
      </c>
      <c r="E1264" s="2" t="str">
        <f t="shared" si="1"/>
        <v>475$ - 500$</v>
      </c>
      <c r="F1264" s="1" t="str">
        <f t="shared" si="2"/>
        <v>0$ - 50$</v>
      </c>
      <c r="G1264" s="1"/>
      <c r="H1264" s="1" t="s">
        <v>6698</v>
      </c>
      <c r="I1264" s="1" t="s">
        <v>6699</v>
      </c>
      <c r="J1264" s="1" t="s">
        <v>398</v>
      </c>
      <c r="K1264" s="1" t="s">
        <v>64</v>
      </c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3" t="s">
        <v>6700</v>
      </c>
      <c r="AE1264" s="1" t="s">
        <v>6701</v>
      </c>
      <c r="AF1264" s="1" t="s">
        <v>6702</v>
      </c>
      <c r="AG1264" s="1" t="s">
        <v>3229</v>
      </c>
      <c r="AH1264" s="3" t="s">
        <v>6700</v>
      </c>
      <c r="AI1264" s="3" t="s">
        <v>6700</v>
      </c>
      <c r="AJ1264" s="1"/>
    </row>
    <row r="1265">
      <c r="A1265" s="1" t="s">
        <v>217</v>
      </c>
      <c r="B1265" s="1" t="s">
        <v>3287</v>
      </c>
      <c r="C1265" s="1" t="s">
        <v>37</v>
      </c>
      <c r="D1265" s="1" t="s">
        <v>37</v>
      </c>
      <c r="E1265" s="2" t="str">
        <f t="shared" si="1"/>
        <v>475$ - 500$</v>
      </c>
      <c r="F1265" s="1" t="str">
        <f t="shared" si="2"/>
        <v>0$ - 50$</v>
      </c>
      <c r="G1265" s="1"/>
      <c r="H1265" s="1" t="s">
        <v>6703</v>
      </c>
      <c r="I1265" s="1" t="s">
        <v>6704</v>
      </c>
      <c r="J1265" s="1" t="s">
        <v>398</v>
      </c>
      <c r="K1265" s="1" t="s">
        <v>275</v>
      </c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3" t="s">
        <v>6705</v>
      </c>
      <c r="AE1265" s="1" t="s">
        <v>3354</v>
      </c>
      <c r="AF1265" s="1" t="s">
        <v>6706</v>
      </c>
      <c r="AG1265" s="1" t="s">
        <v>2231</v>
      </c>
      <c r="AH1265" s="3" t="s">
        <v>2232</v>
      </c>
      <c r="AI1265" s="3" t="s">
        <v>2233</v>
      </c>
      <c r="AJ1265" s="1"/>
    </row>
    <row r="1266">
      <c r="A1266" s="1" t="s">
        <v>217</v>
      </c>
      <c r="B1266" s="1" t="s">
        <v>5639</v>
      </c>
      <c r="C1266" s="1" t="s">
        <v>37</v>
      </c>
      <c r="D1266" s="1" t="s">
        <v>37</v>
      </c>
      <c r="E1266" s="2" t="str">
        <f t="shared" si="1"/>
        <v>475$ - 500$</v>
      </c>
      <c r="F1266" s="1" t="str">
        <f t="shared" si="2"/>
        <v>0$ - 50$</v>
      </c>
      <c r="G1266" s="1"/>
      <c r="H1266" s="1" t="s">
        <v>6707</v>
      </c>
      <c r="I1266" s="1" t="s">
        <v>6708</v>
      </c>
      <c r="J1266" s="1" t="s">
        <v>398</v>
      </c>
      <c r="K1266" s="1" t="s">
        <v>64</v>
      </c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3" t="s">
        <v>6709</v>
      </c>
      <c r="AE1266" s="1" t="s">
        <v>6710</v>
      </c>
      <c r="AF1266" s="1" t="s">
        <v>6711</v>
      </c>
      <c r="AG1266" s="1" t="s">
        <v>3229</v>
      </c>
      <c r="AH1266" s="3" t="s">
        <v>6709</v>
      </c>
      <c r="AI1266" s="3" t="s">
        <v>6709</v>
      </c>
      <c r="AJ1266" s="1"/>
    </row>
    <row r="1267">
      <c r="A1267" s="1" t="s">
        <v>217</v>
      </c>
      <c r="B1267" s="1" t="s">
        <v>1922</v>
      </c>
      <c r="C1267" s="1" t="s">
        <v>37</v>
      </c>
      <c r="D1267" s="1" t="s">
        <v>37</v>
      </c>
      <c r="E1267" s="2" t="str">
        <f t="shared" si="1"/>
        <v>475$ - 500$</v>
      </c>
      <c r="F1267" s="1" t="str">
        <f t="shared" si="2"/>
        <v>0$ - 50$</v>
      </c>
      <c r="G1267" s="1"/>
      <c r="H1267" s="1" t="s">
        <v>6712</v>
      </c>
      <c r="I1267" s="1" t="s">
        <v>6713</v>
      </c>
      <c r="J1267" s="1" t="s">
        <v>52</v>
      </c>
      <c r="K1267" s="1" t="s">
        <v>275</v>
      </c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3" t="s">
        <v>6714</v>
      </c>
      <c r="AE1267" s="1"/>
      <c r="AF1267" s="1" t="s">
        <v>6492</v>
      </c>
      <c r="AG1267" s="1" t="s">
        <v>494</v>
      </c>
      <c r="AH1267" s="3" t="s">
        <v>2651</v>
      </c>
      <c r="AI1267" s="3" t="s">
        <v>2651</v>
      </c>
      <c r="AJ1267" s="1"/>
    </row>
    <row r="1268">
      <c r="A1268" s="1" t="s">
        <v>217</v>
      </c>
      <c r="B1268" s="1" t="s">
        <v>5671</v>
      </c>
      <c r="C1268" s="1" t="s">
        <v>37</v>
      </c>
      <c r="D1268" s="1" t="s">
        <v>37</v>
      </c>
      <c r="E1268" s="2" t="str">
        <f t="shared" si="1"/>
        <v>475$ - 500$</v>
      </c>
      <c r="F1268" s="1" t="str">
        <f t="shared" si="2"/>
        <v>0$ - 50$</v>
      </c>
      <c r="G1268" s="1"/>
      <c r="H1268" s="1" t="s">
        <v>6715</v>
      </c>
      <c r="I1268" s="1" t="s">
        <v>6716</v>
      </c>
      <c r="J1268" s="1" t="s">
        <v>52</v>
      </c>
      <c r="K1268" s="1" t="s">
        <v>2327</v>
      </c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3" t="s">
        <v>6717</v>
      </c>
      <c r="AE1268" s="1"/>
      <c r="AF1268" s="1" t="s">
        <v>3600</v>
      </c>
      <c r="AG1268" s="1" t="s">
        <v>2231</v>
      </c>
      <c r="AH1268" s="3" t="s">
        <v>2232</v>
      </c>
      <c r="AI1268" s="3" t="s">
        <v>2233</v>
      </c>
      <c r="AJ1268" s="1"/>
    </row>
    <row r="1269">
      <c r="A1269" s="1" t="s">
        <v>217</v>
      </c>
      <c r="B1269" s="1" t="s">
        <v>3287</v>
      </c>
      <c r="C1269" s="1" t="s">
        <v>37</v>
      </c>
      <c r="D1269" s="1" t="s">
        <v>37</v>
      </c>
      <c r="E1269" s="2" t="str">
        <f t="shared" si="1"/>
        <v>475$ - 500$</v>
      </c>
      <c r="F1269" s="1" t="str">
        <f t="shared" si="2"/>
        <v>0$ - 50$</v>
      </c>
      <c r="G1269" s="1"/>
      <c r="H1269" s="4" t="s">
        <v>6718</v>
      </c>
      <c r="I1269" s="1"/>
      <c r="J1269" s="1"/>
      <c r="K1269" s="1" t="s">
        <v>2327</v>
      </c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 t="s">
        <v>2567</v>
      </c>
      <c r="AG1269" s="1"/>
      <c r="AH1269" s="1"/>
      <c r="AI1269" s="1"/>
      <c r="AJ1269" s="1"/>
    </row>
    <row r="1270">
      <c r="A1270" s="1" t="s">
        <v>217</v>
      </c>
      <c r="B1270" s="1" t="s">
        <v>5745</v>
      </c>
      <c r="C1270" s="1" t="s">
        <v>38</v>
      </c>
      <c r="D1270" s="1" t="s">
        <v>38</v>
      </c>
      <c r="E1270" s="2" t="str">
        <f t="shared" si="1"/>
        <v>1400$ - 1800$</v>
      </c>
      <c r="F1270" s="1" t="str">
        <f t="shared" si="2"/>
        <v>100$ - 200$</v>
      </c>
      <c r="G1270" s="1"/>
      <c r="H1270" s="4" t="s">
        <v>6719</v>
      </c>
      <c r="I1270" s="1"/>
      <c r="J1270" s="1"/>
      <c r="K1270" s="1" t="s">
        <v>386</v>
      </c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 t="s">
        <v>6720</v>
      </c>
      <c r="AG1270" s="1"/>
      <c r="AH1270" s="1"/>
      <c r="AI1270" s="1"/>
      <c r="AJ1270" s="1"/>
    </row>
    <row r="1271">
      <c r="A1271" s="1" t="s">
        <v>217</v>
      </c>
      <c r="B1271" s="1" t="s">
        <v>5662</v>
      </c>
      <c r="C1271" s="1" t="s">
        <v>37</v>
      </c>
      <c r="D1271" s="1" t="s">
        <v>37</v>
      </c>
      <c r="E1271" s="2" t="str">
        <f t="shared" si="1"/>
        <v>475$ - 500$</v>
      </c>
      <c r="F1271" s="1" t="str">
        <f t="shared" si="2"/>
        <v>0$ - 50$</v>
      </c>
      <c r="G1271" s="1"/>
      <c r="H1271" s="1" t="s">
        <v>6721</v>
      </c>
      <c r="I1271" s="1" t="s">
        <v>6722</v>
      </c>
      <c r="J1271" s="1" t="s">
        <v>398</v>
      </c>
      <c r="K1271" s="1" t="s">
        <v>2327</v>
      </c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3" t="s">
        <v>6723</v>
      </c>
      <c r="AE1271" s="1" t="s">
        <v>6724</v>
      </c>
      <c r="AF1271" s="1" t="s">
        <v>3406</v>
      </c>
      <c r="AG1271" s="1" t="s">
        <v>2231</v>
      </c>
      <c r="AH1271" s="3" t="s">
        <v>2232</v>
      </c>
      <c r="AI1271" s="3" t="s">
        <v>2233</v>
      </c>
      <c r="AJ1271" s="1"/>
    </row>
    <row r="1272">
      <c r="A1272" s="1" t="s">
        <v>217</v>
      </c>
      <c r="B1272" s="1" t="s">
        <v>3572</v>
      </c>
      <c r="C1272" s="1" t="s">
        <v>37</v>
      </c>
      <c r="D1272" s="1" t="s">
        <v>37</v>
      </c>
      <c r="E1272" s="2" t="str">
        <f t="shared" si="1"/>
        <v>475$ - 500$</v>
      </c>
      <c r="F1272" s="1" t="str">
        <f t="shared" si="2"/>
        <v>0$ - 50$</v>
      </c>
      <c r="G1272" s="1"/>
      <c r="H1272" s="4" t="s">
        <v>6725</v>
      </c>
      <c r="I1272" s="1" t="s">
        <v>6726</v>
      </c>
      <c r="J1272" s="1" t="s">
        <v>52</v>
      </c>
      <c r="K1272" s="1" t="s">
        <v>2138</v>
      </c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3" t="s">
        <v>6727</v>
      </c>
      <c r="AE1272" s="1"/>
      <c r="AF1272" s="1" t="s">
        <v>6728</v>
      </c>
      <c r="AG1272" s="1"/>
      <c r="AH1272" s="1"/>
      <c r="AI1272" s="1"/>
      <c r="AJ1272" s="1"/>
    </row>
    <row r="1273">
      <c r="A1273" s="1" t="s">
        <v>217</v>
      </c>
      <c r="B1273" s="1" t="s">
        <v>5745</v>
      </c>
      <c r="C1273" s="1" t="s">
        <v>37</v>
      </c>
      <c r="D1273" s="1" t="s">
        <v>38</v>
      </c>
      <c r="E1273" s="2" t="str">
        <f t="shared" si="1"/>
        <v>475$ - 500$</v>
      </c>
      <c r="F1273" s="1" t="str">
        <f t="shared" si="2"/>
        <v>0$ - 50$</v>
      </c>
      <c r="G1273" s="1" t="s">
        <v>245</v>
      </c>
      <c r="H1273" s="1" t="s">
        <v>6729</v>
      </c>
      <c r="I1273" s="1" t="s">
        <v>6730</v>
      </c>
      <c r="J1273" s="1" t="s">
        <v>398</v>
      </c>
      <c r="K1273" s="1" t="s">
        <v>2121</v>
      </c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3" t="s">
        <v>6731</v>
      </c>
      <c r="AE1273" s="1" t="s">
        <v>6732</v>
      </c>
      <c r="AF1273" s="1" t="s">
        <v>6733</v>
      </c>
      <c r="AG1273" s="1" t="s">
        <v>2680</v>
      </c>
      <c r="AH1273" s="1"/>
      <c r="AI1273" s="3" t="s">
        <v>6734</v>
      </c>
      <c r="AJ1273" s="1"/>
    </row>
    <row r="1274">
      <c r="A1274" s="1" t="s">
        <v>217</v>
      </c>
      <c r="B1274" s="1" t="s">
        <v>3164</v>
      </c>
      <c r="C1274" s="1" t="s">
        <v>37</v>
      </c>
      <c r="D1274" s="1" t="s">
        <v>37</v>
      </c>
      <c r="E1274" s="2" t="str">
        <f t="shared" si="1"/>
        <v>475$ - 500$</v>
      </c>
      <c r="F1274" s="1" t="str">
        <f t="shared" si="2"/>
        <v>0$ - 50$</v>
      </c>
      <c r="G1274" s="1"/>
      <c r="H1274" s="4" t="s">
        <v>6735</v>
      </c>
      <c r="I1274" s="1" t="s">
        <v>6736</v>
      </c>
      <c r="J1274" s="1"/>
      <c r="K1274" s="1" t="s">
        <v>275</v>
      </c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 t="s">
        <v>6737</v>
      </c>
      <c r="AG1274" s="1"/>
      <c r="AH1274" s="1"/>
      <c r="AI1274" s="1"/>
      <c r="AJ1274" s="1"/>
    </row>
    <row r="1275">
      <c r="A1275" s="1" t="s">
        <v>217</v>
      </c>
      <c r="B1275" s="1" t="s">
        <v>5623</v>
      </c>
      <c r="C1275" s="1" t="s">
        <v>37</v>
      </c>
      <c r="D1275" s="1" t="s">
        <v>37</v>
      </c>
      <c r="E1275" s="2" t="str">
        <f t="shared" si="1"/>
        <v>475$ - 500$</v>
      </c>
      <c r="F1275" s="1" t="str">
        <f t="shared" si="2"/>
        <v>0$ - 50$</v>
      </c>
      <c r="G1275" s="1"/>
      <c r="H1275" s="1" t="s">
        <v>6738</v>
      </c>
      <c r="I1275" s="1" t="s">
        <v>6739</v>
      </c>
      <c r="J1275" s="1" t="s">
        <v>398</v>
      </c>
      <c r="K1275" s="1" t="s">
        <v>275</v>
      </c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 t="s">
        <v>6740</v>
      </c>
      <c r="AG1275" s="1"/>
      <c r="AH1275" s="1"/>
      <c r="AI1275" s="1"/>
      <c r="AJ1275" s="1"/>
    </row>
    <row r="1276">
      <c r="A1276" s="1" t="s">
        <v>217</v>
      </c>
      <c r="B1276" s="1" t="s">
        <v>4445</v>
      </c>
      <c r="C1276" s="1" t="s">
        <v>37</v>
      </c>
      <c r="D1276" s="1" t="s">
        <v>37</v>
      </c>
      <c r="E1276" s="2" t="str">
        <f t="shared" si="1"/>
        <v>475$ - 500$</v>
      </c>
      <c r="F1276" s="1" t="str">
        <f t="shared" si="2"/>
        <v>0$ - 50$</v>
      </c>
      <c r="G1276" s="1"/>
      <c r="H1276" s="1" t="s">
        <v>6741</v>
      </c>
      <c r="I1276" s="1" t="s">
        <v>6742</v>
      </c>
      <c r="J1276" s="1" t="s">
        <v>6743</v>
      </c>
      <c r="K1276" s="1" t="s">
        <v>2138</v>
      </c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3" t="s">
        <v>6744</v>
      </c>
      <c r="AE1276" s="1" t="s">
        <v>6745</v>
      </c>
      <c r="AF1276" s="1" t="s">
        <v>6746</v>
      </c>
      <c r="AG1276" s="1"/>
      <c r="AH1276" s="1"/>
      <c r="AI1276" s="1"/>
      <c r="AJ1276" s="1"/>
    </row>
    <row r="1277">
      <c r="A1277" s="1" t="s">
        <v>217</v>
      </c>
      <c r="B1277" s="1" t="s">
        <v>5802</v>
      </c>
      <c r="C1277" s="1" t="s">
        <v>37</v>
      </c>
      <c r="D1277" s="1" t="s">
        <v>37</v>
      </c>
      <c r="E1277" s="2" t="str">
        <f t="shared" si="1"/>
        <v>475$ - 500$</v>
      </c>
      <c r="F1277" s="1" t="str">
        <f t="shared" si="2"/>
        <v>0$ - 50$</v>
      </c>
      <c r="G1277" s="1"/>
      <c r="H1277" s="1" t="s">
        <v>6747</v>
      </c>
      <c r="I1277" s="1" t="s">
        <v>6748</v>
      </c>
      <c r="J1277" s="1" t="s">
        <v>398</v>
      </c>
      <c r="K1277" s="1" t="s">
        <v>2327</v>
      </c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 t="s">
        <v>6749</v>
      </c>
      <c r="AG1277" s="1"/>
      <c r="AH1277" s="1"/>
      <c r="AI1277" s="1"/>
      <c r="AJ1277" s="1"/>
    </row>
    <row r="1278">
      <c r="A1278" s="1" t="s">
        <v>217</v>
      </c>
      <c r="B1278" s="1" t="s">
        <v>3164</v>
      </c>
      <c r="C1278" s="1" t="s">
        <v>37</v>
      </c>
      <c r="D1278" s="1" t="s">
        <v>37</v>
      </c>
      <c r="E1278" s="2" t="str">
        <f t="shared" si="1"/>
        <v>475$ - 500$</v>
      </c>
      <c r="F1278" s="1" t="str">
        <f t="shared" si="2"/>
        <v>0$ - 50$</v>
      </c>
      <c r="G1278" s="1"/>
      <c r="H1278" s="1" t="s">
        <v>6750</v>
      </c>
      <c r="I1278" s="1" t="s">
        <v>6751</v>
      </c>
      <c r="J1278" s="1" t="s">
        <v>2641</v>
      </c>
      <c r="K1278" s="1" t="s">
        <v>2138</v>
      </c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3" t="s">
        <v>6752</v>
      </c>
      <c r="AE1278" s="1" t="s">
        <v>6753</v>
      </c>
      <c r="AF1278" s="1" t="s">
        <v>6754</v>
      </c>
      <c r="AG1278" s="1" t="s">
        <v>2680</v>
      </c>
      <c r="AH1278" s="3" t="s">
        <v>6755</v>
      </c>
      <c r="AI1278" s="1"/>
      <c r="AJ1278" s="1"/>
    </row>
    <row r="1279">
      <c r="A1279" s="1" t="s">
        <v>217</v>
      </c>
      <c r="B1279" s="1" t="s">
        <v>5745</v>
      </c>
      <c r="C1279" s="1" t="s">
        <v>37</v>
      </c>
      <c r="D1279" s="1" t="s">
        <v>37</v>
      </c>
      <c r="E1279" s="2" t="str">
        <f t="shared" si="1"/>
        <v>475$ - 500$</v>
      </c>
      <c r="F1279" s="1" t="str">
        <f t="shared" si="2"/>
        <v>0$ - 50$</v>
      </c>
      <c r="G1279" s="1"/>
      <c r="H1279" s="1" t="s">
        <v>6756</v>
      </c>
      <c r="I1279" s="1"/>
      <c r="J1279" s="1"/>
      <c r="K1279" s="1" t="s">
        <v>2138</v>
      </c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 t="s">
        <v>6757</v>
      </c>
      <c r="AG1279" s="1"/>
      <c r="AH1279" s="1"/>
      <c r="AI1279" s="1"/>
      <c r="AJ1279" s="1"/>
    </row>
    <row r="1280">
      <c r="A1280" s="1" t="s">
        <v>217</v>
      </c>
      <c r="B1280" s="1" t="s">
        <v>3148</v>
      </c>
      <c r="C1280" s="1" t="s">
        <v>37</v>
      </c>
      <c r="D1280" s="1" t="s">
        <v>37</v>
      </c>
      <c r="E1280" s="2" t="str">
        <f t="shared" si="1"/>
        <v>475$ - 500$</v>
      </c>
      <c r="F1280" s="1" t="str">
        <f t="shared" si="2"/>
        <v>0$ - 50$</v>
      </c>
      <c r="G1280" s="1"/>
      <c r="H1280" s="1" t="s">
        <v>6758</v>
      </c>
      <c r="I1280" s="1"/>
      <c r="J1280" s="1"/>
      <c r="K1280" s="1" t="s">
        <v>2138</v>
      </c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3" t="s">
        <v>6759</v>
      </c>
      <c r="AE1280" s="1"/>
      <c r="AF1280" s="1" t="s">
        <v>6760</v>
      </c>
      <c r="AG1280" s="1"/>
      <c r="AH1280" s="1"/>
      <c r="AI1280" s="1"/>
      <c r="AJ1280" s="1"/>
    </row>
    <row r="1281">
      <c r="A1281" s="1" t="s">
        <v>217</v>
      </c>
      <c r="B1281" s="1" t="s">
        <v>5639</v>
      </c>
      <c r="C1281" s="1" t="s">
        <v>37</v>
      </c>
      <c r="D1281" s="1" t="s">
        <v>37</v>
      </c>
      <c r="E1281" s="2" t="str">
        <f t="shared" si="1"/>
        <v>475$ - 500$</v>
      </c>
      <c r="F1281" s="1" t="str">
        <f t="shared" si="2"/>
        <v>0$ - 50$</v>
      </c>
      <c r="G1281" s="1"/>
      <c r="H1281" s="1" t="s">
        <v>6761</v>
      </c>
      <c r="I1281" s="1"/>
      <c r="J1281" s="1"/>
      <c r="K1281" s="1" t="s">
        <v>386</v>
      </c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 t="s">
        <v>6762</v>
      </c>
      <c r="AG1281" s="1"/>
      <c r="AH1281" s="1"/>
      <c r="AI1281" s="1"/>
      <c r="AJ1281" s="1"/>
    </row>
    <row r="1282">
      <c r="A1282" s="1" t="s">
        <v>217</v>
      </c>
      <c r="B1282" s="1" t="s">
        <v>5639</v>
      </c>
      <c r="C1282" s="1" t="s">
        <v>37</v>
      </c>
      <c r="D1282" s="1" t="s">
        <v>37</v>
      </c>
      <c r="E1282" s="2" t="str">
        <f t="shared" si="1"/>
        <v>475$ - 500$</v>
      </c>
      <c r="F1282" s="1" t="str">
        <f t="shared" si="2"/>
        <v>0$ - 50$</v>
      </c>
      <c r="G1282" s="1"/>
      <c r="H1282" s="1" t="s">
        <v>6763</v>
      </c>
      <c r="I1282" s="1"/>
      <c r="J1282" s="1"/>
      <c r="K1282" s="1" t="s">
        <v>2327</v>
      </c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 t="s">
        <v>6762</v>
      </c>
      <c r="AG1282" s="1"/>
      <c r="AH1282" s="1"/>
      <c r="AI1282" s="1"/>
      <c r="AJ1282" s="1"/>
    </row>
    <row r="1283">
      <c r="A1283" s="1" t="s">
        <v>217</v>
      </c>
      <c r="B1283" s="1" t="s">
        <v>5629</v>
      </c>
      <c r="C1283" s="1" t="s">
        <v>37</v>
      </c>
      <c r="D1283" s="1" t="s">
        <v>37</v>
      </c>
      <c r="E1283" s="2" t="str">
        <f t="shared" si="1"/>
        <v>475$ - 500$</v>
      </c>
      <c r="F1283" s="1" t="str">
        <f t="shared" si="2"/>
        <v>0$ - 50$</v>
      </c>
      <c r="G1283" s="1"/>
      <c r="H1283" s="1" t="s">
        <v>6764</v>
      </c>
      <c r="I1283" s="1"/>
      <c r="J1283" s="1"/>
      <c r="K1283" s="1" t="s">
        <v>275</v>
      </c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 t="s">
        <v>6765</v>
      </c>
      <c r="AG1283" s="1"/>
      <c r="AH1283" s="1"/>
      <c r="AI1283" s="1"/>
      <c r="AJ1283" s="1"/>
    </row>
    <row r="1284">
      <c r="A1284" s="1" t="s">
        <v>217</v>
      </c>
      <c r="B1284" s="1" t="s">
        <v>5639</v>
      </c>
      <c r="C1284" s="1" t="s">
        <v>37</v>
      </c>
      <c r="D1284" s="1" t="s">
        <v>38</v>
      </c>
      <c r="E1284" s="2" t="str">
        <f t="shared" si="1"/>
        <v>475$ - 500$</v>
      </c>
      <c r="F1284" s="1" t="str">
        <f t="shared" si="2"/>
        <v>0$ - 50$</v>
      </c>
      <c r="G1284" s="1"/>
      <c r="H1284" s="1" t="s">
        <v>6766</v>
      </c>
      <c r="I1284" s="1"/>
      <c r="J1284" s="1"/>
      <c r="K1284" s="1" t="s">
        <v>2121</v>
      </c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 t="s">
        <v>6767</v>
      </c>
      <c r="AG1284" s="1"/>
      <c r="AH1284" s="1"/>
      <c r="AI1284" s="1"/>
      <c r="AJ1284" s="1"/>
    </row>
    <row r="1285">
      <c r="A1285" s="1" t="s">
        <v>217</v>
      </c>
      <c r="B1285" s="1" t="s">
        <v>5745</v>
      </c>
      <c r="C1285" s="1" t="s">
        <v>37</v>
      </c>
      <c r="D1285" s="1" t="s">
        <v>38</v>
      </c>
      <c r="E1285" s="2" t="str">
        <f t="shared" si="1"/>
        <v>475$ - 500$</v>
      </c>
      <c r="F1285" s="1" t="str">
        <f t="shared" si="2"/>
        <v>0$ - 50$</v>
      </c>
      <c r="G1285" s="1"/>
      <c r="H1285" s="1" t="s">
        <v>6768</v>
      </c>
      <c r="I1285" s="1"/>
      <c r="J1285" s="1" t="s">
        <v>3489</v>
      </c>
      <c r="K1285" s="1" t="s">
        <v>2138</v>
      </c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3" t="s">
        <v>6769</v>
      </c>
      <c r="AE1285" s="1"/>
      <c r="AF1285" s="1" t="s">
        <v>6770</v>
      </c>
      <c r="AG1285" s="1" t="s">
        <v>2290</v>
      </c>
      <c r="AH1285" s="3" t="s">
        <v>6771</v>
      </c>
      <c r="AI1285" s="1"/>
      <c r="AJ1285" s="1"/>
    </row>
    <row r="1286">
      <c r="A1286" s="1" t="s">
        <v>217</v>
      </c>
      <c r="B1286" s="1" t="s">
        <v>5745</v>
      </c>
      <c r="C1286" s="1" t="s">
        <v>37</v>
      </c>
      <c r="D1286" s="1" t="s">
        <v>37</v>
      </c>
      <c r="E1286" s="2" t="str">
        <f t="shared" si="1"/>
        <v>475$ - 500$</v>
      </c>
      <c r="F1286" s="1" t="str">
        <f t="shared" si="2"/>
        <v>0$ - 50$</v>
      </c>
      <c r="G1286" s="1"/>
      <c r="H1286" s="1" t="s">
        <v>6772</v>
      </c>
      <c r="I1286" s="1"/>
      <c r="J1286" s="1"/>
      <c r="K1286" s="1" t="s">
        <v>2365</v>
      </c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3" t="s">
        <v>6773</v>
      </c>
      <c r="AE1286" s="1"/>
      <c r="AF1286" s="1" t="s">
        <v>6774</v>
      </c>
      <c r="AG1286" s="1"/>
      <c r="AH1286" s="1"/>
      <c r="AI1286" s="1"/>
      <c r="AJ1286" s="1"/>
    </row>
    <row r="1287">
      <c r="A1287" s="1" t="s">
        <v>217</v>
      </c>
      <c r="B1287" s="1" t="s">
        <v>5745</v>
      </c>
      <c r="C1287" s="1" t="s">
        <v>37</v>
      </c>
      <c r="D1287" s="1" t="s">
        <v>38</v>
      </c>
      <c r="E1287" s="2" t="str">
        <f t="shared" si="1"/>
        <v>475$ - 500$</v>
      </c>
      <c r="F1287" s="1" t="str">
        <f t="shared" si="2"/>
        <v>0$ - 50$</v>
      </c>
      <c r="G1287" s="1"/>
      <c r="H1287" s="1" t="s">
        <v>6775</v>
      </c>
      <c r="I1287" s="1"/>
      <c r="J1287" s="1" t="s">
        <v>3489</v>
      </c>
      <c r="K1287" s="1" t="s">
        <v>419</v>
      </c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3" t="s">
        <v>6776</v>
      </c>
      <c r="AE1287" s="1"/>
      <c r="AF1287" s="1" t="s">
        <v>6777</v>
      </c>
      <c r="AG1287" s="1" t="s">
        <v>2290</v>
      </c>
      <c r="AH1287" s="3" t="s">
        <v>6771</v>
      </c>
      <c r="AI1287" s="1"/>
      <c r="AJ1287" s="1"/>
    </row>
    <row r="1288">
      <c r="A1288" s="1" t="s">
        <v>217</v>
      </c>
      <c r="B1288" s="1" t="s">
        <v>3287</v>
      </c>
      <c r="C1288" s="1" t="s">
        <v>37</v>
      </c>
      <c r="D1288" s="1" t="s">
        <v>37</v>
      </c>
      <c r="E1288" s="2" t="str">
        <f t="shared" si="1"/>
        <v>475$ - 500$</v>
      </c>
      <c r="F1288" s="1" t="str">
        <f t="shared" si="2"/>
        <v>0$ - 50$</v>
      </c>
      <c r="G1288" s="1"/>
      <c r="H1288" s="1" t="s">
        <v>6778</v>
      </c>
      <c r="I1288" s="1"/>
      <c r="J1288" s="1"/>
      <c r="K1288" s="1" t="s">
        <v>2327</v>
      </c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 t="s">
        <v>6779</v>
      </c>
      <c r="AG1288" s="1"/>
      <c r="AH1288" s="1"/>
      <c r="AI1288" s="1"/>
      <c r="AJ1288" s="1"/>
    </row>
    <row r="1289">
      <c r="A1289" s="1" t="s">
        <v>217</v>
      </c>
      <c r="B1289" s="1" t="s">
        <v>5629</v>
      </c>
      <c r="C1289" s="1" t="s">
        <v>38</v>
      </c>
      <c r="D1289" s="1" t="s">
        <v>38</v>
      </c>
      <c r="E1289" s="2" t="str">
        <f t="shared" si="1"/>
        <v>1400$ - 1800$</v>
      </c>
      <c r="F1289" s="1" t="str">
        <f t="shared" si="2"/>
        <v>100$ - 200$</v>
      </c>
      <c r="G1289" s="1"/>
      <c r="H1289" s="1" t="s">
        <v>6780</v>
      </c>
      <c r="I1289" s="1"/>
      <c r="J1289" s="1"/>
      <c r="K1289" s="1" t="s">
        <v>386</v>
      </c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 t="s">
        <v>6781</v>
      </c>
      <c r="AG1289" s="1"/>
      <c r="AH1289" s="1"/>
      <c r="AI1289" s="1"/>
      <c r="AJ1289" s="1"/>
    </row>
    <row r="1290">
      <c r="A1290" s="1" t="s">
        <v>217</v>
      </c>
      <c r="B1290" s="1" t="s">
        <v>5745</v>
      </c>
      <c r="C1290" s="1" t="s">
        <v>37</v>
      </c>
      <c r="D1290" s="1" t="s">
        <v>37</v>
      </c>
      <c r="E1290" s="2" t="str">
        <f t="shared" si="1"/>
        <v>475$ - 500$</v>
      </c>
      <c r="F1290" s="1" t="str">
        <f t="shared" si="2"/>
        <v>0$ - 50$</v>
      </c>
      <c r="G1290" s="1"/>
      <c r="H1290" s="1" t="s">
        <v>6782</v>
      </c>
      <c r="I1290" s="1"/>
      <c r="J1290" s="1"/>
      <c r="K1290" s="1" t="s">
        <v>2327</v>
      </c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 t="s">
        <v>6783</v>
      </c>
      <c r="AG1290" s="1"/>
      <c r="AH1290" s="1"/>
      <c r="AI1290" s="1"/>
      <c r="AJ1290" s="1"/>
    </row>
    <row r="1291">
      <c r="A1291" s="1" t="s">
        <v>217</v>
      </c>
      <c r="B1291" s="1" t="s">
        <v>5730</v>
      </c>
      <c r="C1291" s="1" t="s">
        <v>38</v>
      </c>
      <c r="D1291" s="1" t="s">
        <v>38</v>
      </c>
      <c r="E1291" s="2" t="str">
        <f t="shared" si="1"/>
        <v>1400$ - 1800$</v>
      </c>
      <c r="F1291" s="1" t="str">
        <f t="shared" si="2"/>
        <v>100$ - 200$</v>
      </c>
      <c r="G1291" s="1"/>
      <c r="H1291" s="1" t="s">
        <v>6784</v>
      </c>
      <c r="I1291" s="1"/>
      <c r="J1291" s="1"/>
      <c r="K1291" s="1" t="s">
        <v>3105</v>
      </c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 t="s">
        <v>6785</v>
      </c>
      <c r="AG1291" s="1"/>
      <c r="AH1291" s="1"/>
      <c r="AI1291" s="1"/>
      <c r="AJ1291" s="1"/>
    </row>
    <row r="1292">
      <c r="A1292" s="1" t="s">
        <v>217</v>
      </c>
      <c r="B1292" s="1" t="s">
        <v>5782</v>
      </c>
      <c r="C1292" s="1" t="s">
        <v>37</v>
      </c>
      <c r="D1292" s="1" t="s">
        <v>37</v>
      </c>
      <c r="E1292" s="2" t="str">
        <f t="shared" si="1"/>
        <v>475$ - 500$</v>
      </c>
      <c r="F1292" s="1" t="str">
        <f t="shared" si="2"/>
        <v>0$ - 50$</v>
      </c>
      <c r="G1292" s="1"/>
      <c r="H1292" s="1" t="s">
        <v>6786</v>
      </c>
      <c r="I1292" s="1"/>
      <c r="J1292" s="1"/>
      <c r="K1292" s="1" t="s">
        <v>275</v>
      </c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 t="s">
        <v>6787</v>
      </c>
      <c r="AG1292" s="1"/>
      <c r="AH1292" s="1"/>
      <c r="AI1292" s="1"/>
      <c r="AJ1292" s="1"/>
    </row>
    <row r="1293">
      <c r="A1293" s="1" t="s">
        <v>217</v>
      </c>
      <c r="B1293" s="1" t="s">
        <v>2433</v>
      </c>
      <c r="C1293" s="1" t="s">
        <v>37</v>
      </c>
      <c r="D1293" s="1" t="s">
        <v>37</v>
      </c>
      <c r="E1293" s="2" t="str">
        <f t="shared" si="1"/>
        <v>475$ - 500$</v>
      </c>
      <c r="F1293" s="1" t="str">
        <f t="shared" si="2"/>
        <v>0$ - 50$</v>
      </c>
      <c r="G1293" s="1"/>
      <c r="H1293" s="1" t="s">
        <v>6788</v>
      </c>
      <c r="I1293" s="1"/>
      <c r="J1293" s="1"/>
      <c r="K1293" s="1" t="s">
        <v>2138</v>
      </c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 t="s">
        <v>6789</v>
      </c>
      <c r="AG1293" s="1"/>
      <c r="AH1293" s="1"/>
      <c r="AI1293" s="1"/>
      <c r="AJ1293" s="1"/>
    </row>
    <row r="1294">
      <c r="A1294" s="1" t="s">
        <v>217</v>
      </c>
      <c r="B1294" s="1" t="s">
        <v>2433</v>
      </c>
      <c r="C1294" s="1" t="s">
        <v>38</v>
      </c>
      <c r="D1294" s="1" t="s">
        <v>37</v>
      </c>
      <c r="E1294" s="2" t="str">
        <f t="shared" si="1"/>
        <v>1400$ - 1800$</v>
      </c>
      <c r="F1294" s="1" t="str">
        <f t="shared" si="2"/>
        <v>100$ - 200$</v>
      </c>
      <c r="G1294" s="1"/>
      <c r="H1294" s="1" t="s">
        <v>6790</v>
      </c>
      <c r="I1294" s="1" t="s">
        <v>6791</v>
      </c>
      <c r="J1294" s="1" t="s">
        <v>2641</v>
      </c>
      <c r="K1294" s="1" t="s">
        <v>2327</v>
      </c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3" t="s">
        <v>5259</v>
      </c>
      <c r="AE1294" s="1"/>
      <c r="AF1294" s="1" t="s">
        <v>2330</v>
      </c>
      <c r="AG1294" s="1" t="s">
        <v>298</v>
      </c>
      <c r="AH1294" s="3" t="s">
        <v>2471</v>
      </c>
      <c r="AI1294" s="3" t="s">
        <v>3011</v>
      </c>
      <c r="AJ1294" s="1"/>
    </row>
    <row r="1295">
      <c r="A1295" s="1" t="s">
        <v>217</v>
      </c>
      <c r="B1295" s="1" t="s">
        <v>2433</v>
      </c>
      <c r="C1295" s="1" t="s">
        <v>37</v>
      </c>
      <c r="D1295" s="1" t="s">
        <v>38</v>
      </c>
      <c r="E1295" s="2" t="str">
        <f t="shared" si="1"/>
        <v>475$ - 500$</v>
      </c>
      <c r="F1295" s="1" t="str">
        <f t="shared" si="2"/>
        <v>0$ - 50$</v>
      </c>
      <c r="G1295" s="1"/>
      <c r="H1295" s="1" t="s">
        <v>6792</v>
      </c>
      <c r="I1295" s="1"/>
      <c r="J1295" s="1"/>
      <c r="K1295" s="1" t="s">
        <v>6793</v>
      </c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 t="s">
        <v>6794</v>
      </c>
      <c r="AG1295" s="1"/>
      <c r="AH1295" s="1"/>
      <c r="AI1295" s="1"/>
      <c r="AJ1295" s="1"/>
    </row>
    <row r="1296">
      <c r="A1296" s="1" t="s">
        <v>217</v>
      </c>
      <c r="B1296" s="1" t="s">
        <v>5745</v>
      </c>
      <c r="C1296" s="1" t="s">
        <v>37</v>
      </c>
      <c r="D1296" s="1" t="s">
        <v>38</v>
      </c>
      <c r="E1296" s="2" t="str">
        <f t="shared" si="1"/>
        <v>475$ - 500$</v>
      </c>
      <c r="F1296" s="1" t="str">
        <f t="shared" si="2"/>
        <v>0$ - 50$</v>
      </c>
      <c r="G1296" s="1"/>
      <c r="H1296" s="1" t="s">
        <v>6795</v>
      </c>
      <c r="I1296" s="1"/>
      <c r="J1296" s="1" t="s">
        <v>398</v>
      </c>
      <c r="K1296" s="1" t="s">
        <v>2427</v>
      </c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3" t="s">
        <v>6796</v>
      </c>
      <c r="AE1296" s="3" t="s">
        <v>6797</v>
      </c>
      <c r="AF1296" s="1" t="s">
        <v>6798</v>
      </c>
      <c r="AG1296" s="1" t="s">
        <v>2290</v>
      </c>
      <c r="AH1296" s="3" t="s">
        <v>6799</v>
      </c>
      <c r="AI1296" s="1"/>
      <c r="AJ1296" s="1"/>
    </row>
    <row r="1297">
      <c r="A1297" s="1" t="s">
        <v>217</v>
      </c>
      <c r="B1297" s="1" t="s">
        <v>5629</v>
      </c>
      <c r="C1297" s="1" t="s">
        <v>37</v>
      </c>
      <c r="D1297" s="1" t="s">
        <v>38</v>
      </c>
      <c r="E1297" s="2" t="str">
        <f t="shared" si="1"/>
        <v>475$ - 500$</v>
      </c>
      <c r="F1297" s="1" t="str">
        <f t="shared" si="2"/>
        <v>0$ - 50$</v>
      </c>
      <c r="G1297" s="1"/>
      <c r="H1297" s="1" t="s">
        <v>6800</v>
      </c>
      <c r="I1297" s="1"/>
      <c r="J1297" s="1" t="s">
        <v>52</v>
      </c>
      <c r="K1297" s="1" t="s">
        <v>2121</v>
      </c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3" t="s">
        <v>6801</v>
      </c>
      <c r="AE1297" s="1" t="s">
        <v>6802</v>
      </c>
      <c r="AF1297" s="1" t="s">
        <v>6803</v>
      </c>
      <c r="AG1297" s="1" t="s">
        <v>2680</v>
      </c>
      <c r="AH1297" s="1"/>
      <c r="AI1297" s="3" t="s">
        <v>6804</v>
      </c>
      <c r="AJ1297" s="1"/>
    </row>
    <row r="1298">
      <c r="A1298" s="1" t="s">
        <v>217</v>
      </c>
      <c r="B1298" s="1" t="s">
        <v>3572</v>
      </c>
      <c r="C1298" s="1" t="s">
        <v>37</v>
      </c>
      <c r="D1298" s="1" t="s">
        <v>38</v>
      </c>
      <c r="E1298" s="2" t="str">
        <f t="shared" si="1"/>
        <v>475$ - 500$</v>
      </c>
      <c r="F1298" s="1" t="str">
        <f t="shared" si="2"/>
        <v>0$ - 50$</v>
      </c>
      <c r="G1298" s="1" t="s">
        <v>2585</v>
      </c>
      <c r="H1298" s="1" t="s">
        <v>6805</v>
      </c>
      <c r="I1298" s="1"/>
      <c r="J1298" s="1" t="s">
        <v>2614</v>
      </c>
      <c r="K1298" s="1" t="s">
        <v>248</v>
      </c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3" t="s">
        <v>6806</v>
      </c>
      <c r="AE1298" s="1" t="s">
        <v>6807</v>
      </c>
      <c r="AF1298" s="1" t="s">
        <v>6808</v>
      </c>
      <c r="AG1298" s="1" t="s">
        <v>2290</v>
      </c>
      <c r="AH1298" s="3" t="s">
        <v>6809</v>
      </c>
      <c r="AI1298" s="3" t="s">
        <v>6810</v>
      </c>
      <c r="AJ1298" s="1"/>
    </row>
    <row r="1299">
      <c r="A1299" s="1" t="s">
        <v>217</v>
      </c>
      <c r="B1299" s="1" t="s">
        <v>5802</v>
      </c>
      <c r="C1299" s="1" t="s">
        <v>37</v>
      </c>
      <c r="D1299" s="1" t="s">
        <v>37</v>
      </c>
      <c r="E1299" s="2" t="str">
        <f t="shared" si="1"/>
        <v>475$ - 500$</v>
      </c>
      <c r="F1299" s="1" t="str">
        <f t="shared" si="2"/>
        <v>0$ - 50$</v>
      </c>
      <c r="G1299" s="1"/>
      <c r="H1299" s="1" t="s">
        <v>6811</v>
      </c>
      <c r="I1299" s="1"/>
      <c r="J1299" s="1"/>
      <c r="K1299" s="1" t="s">
        <v>2327</v>
      </c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 t="s">
        <v>2879</v>
      </c>
      <c r="AG1299" s="1"/>
      <c r="AH1299" s="1"/>
      <c r="AI1299" s="1"/>
      <c r="AJ1299" s="1"/>
    </row>
    <row r="1300">
      <c r="A1300" s="1" t="s">
        <v>217</v>
      </c>
      <c r="B1300" s="1" t="s">
        <v>5787</v>
      </c>
      <c r="C1300" s="1" t="s">
        <v>37</v>
      </c>
      <c r="D1300" s="1" t="s">
        <v>37</v>
      </c>
      <c r="E1300" s="2" t="str">
        <f t="shared" si="1"/>
        <v>475$ - 500$</v>
      </c>
      <c r="F1300" s="1" t="str">
        <f t="shared" si="2"/>
        <v>0$ - 50$</v>
      </c>
      <c r="G1300" s="1"/>
      <c r="H1300" s="1" t="s">
        <v>6812</v>
      </c>
      <c r="I1300" s="1"/>
      <c r="J1300" s="1"/>
      <c r="K1300" s="1" t="s">
        <v>64</v>
      </c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3" t="s">
        <v>6813</v>
      </c>
      <c r="AE1300" s="1"/>
      <c r="AF1300" s="1" t="s">
        <v>6814</v>
      </c>
      <c r="AG1300" s="1"/>
      <c r="AH1300" s="1"/>
      <c r="AI1300" s="1"/>
      <c r="AJ1300" s="1"/>
    </row>
    <row r="1301">
      <c r="A1301" s="1" t="s">
        <v>217</v>
      </c>
      <c r="B1301" s="1" t="s">
        <v>5787</v>
      </c>
      <c r="C1301" s="1" t="s">
        <v>37</v>
      </c>
      <c r="D1301" s="1" t="s">
        <v>37</v>
      </c>
      <c r="E1301" s="2" t="str">
        <f t="shared" si="1"/>
        <v>475$ - 500$</v>
      </c>
      <c r="F1301" s="1" t="str">
        <f t="shared" si="2"/>
        <v>0$ - 50$</v>
      </c>
      <c r="G1301" s="1"/>
      <c r="H1301" s="1" t="s">
        <v>6815</v>
      </c>
      <c r="I1301" s="1"/>
      <c r="J1301" s="1"/>
      <c r="K1301" s="1" t="s">
        <v>2138</v>
      </c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3" t="s">
        <v>6813</v>
      </c>
      <c r="AE1301" s="1"/>
      <c r="AF1301" s="1" t="s">
        <v>6816</v>
      </c>
      <c r="AG1301" s="1"/>
      <c r="AH1301" s="1"/>
      <c r="AI1301" s="1"/>
      <c r="AJ1301" s="1"/>
    </row>
    <row r="1302">
      <c r="A1302" s="1" t="s">
        <v>217</v>
      </c>
      <c r="B1302" s="1" t="s">
        <v>3148</v>
      </c>
      <c r="C1302" s="1" t="s">
        <v>38</v>
      </c>
      <c r="D1302" s="1" t="s">
        <v>38</v>
      </c>
      <c r="E1302" s="2" t="str">
        <f t="shared" si="1"/>
        <v>1400$ - 1800$</v>
      </c>
      <c r="F1302" s="1" t="str">
        <f t="shared" si="2"/>
        <v>100$ - 200$</v>
      </c>
      <c r="G1302" s="1" t="s">
        <v>3058</v>
      </c>
      <c r="H1302" s="1" t="s">
        <v>6817</v>
      </c>
      <c r="I1302" s="1"/>
      <c r="J1302" s="1" t="s">
        <v>3864</v>
      </c>
      <c r="K1302" s="1" t="s">
        <v>569</v>
      </c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3" t="s">
        <v>6818</v>
      </c>
      <c r="AE1302" s="3" t="s">
        <v>6819</v>
      </c>
      <c r="AF1302" s="1" t="s">
        <v>4432</v>
      </c>
      <c r="AG1302" s="1" t="s">
        <v>2680</v>
      </c>
      <c r="AH1302" s="1"/>
      <c r="AI1302" s="3" t="s">
        <v>1869</v>
      </c>
      <c r="AJ1302" s="1"/>
    </row>
    <row r="1303">
      <c r="A1303" s="1" t="s">
        <v>217</v>
      </c>
      <c r="B1303" s="1" t="s">
        <v>5787</v>
      </c>
      <c r="C1303" s="1" t="s">
        <v>37</v>
      </c>
      <c r="D1303" s="1" t="s">
        <v>37</v>
      </c>
      <c r="E1303" s="2" t="str">
        <f t="shared" si="1"/>
        <v>475$ - 500$</v>
      </c>
      <c r="F1303" s="1" t="str">
        <f t="shared" si="2"/>
        <v>0$ - 50$</v>
      </c>
      <c r="G1303" s="1"/>
      <c r="H1303" s="1" t="s">
        <v>6820</v>
      </c>
      <c r="I1303" s="1"/>
      <c r="J1303" s="1"/>
      <c r="K1303" s="1" t="s">
        <v>2138</v>
      </c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 t="s">
        <v>6821</v>
      </c>
      <c r="AG1303" s="1"/>
      <c r="AH1303" s="1"/>
      <c r="AI1303" s="1"/>
      <c r="AJ1303" s="1"/>
    </row>
    <row r="1304">
      <c r="A1304" s="1" t="s">
        <v>217</v>
      </c>
      <c r="B1304" s="1" t="s">
        <v>5787</v>
      </c>
      <c r="C1304" s="1" t="s">
        <v>37</v>
      </c>
      <c r="D1304" s="1" t="s">
        <v>38</v>
      </c>
      <c r="E1304" s="2" t="str">
        <f t="shared" si="1"/>
        <v>475$ - 500$</v>
      </c>
      <c r="F1304" s="1" t="str">
        <f t="shared" si="2"/>
        <v>0$ - 50$</v>
      </c>
      <c r="G1304" s="1"/>
      <c r="H1304" s="1" t="s">
        <v>6822</v>
      </c>
      <c r="I1304" s="1"/>
      <c r="J1304" s="1"/>
      <c r="K1304" s="1" t="s">
        <v>2121</v>
      </c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 t="s">
        <v>6823</v>
      </c>
      <c r="AG1304" s="1"/>
      <c r="AH1304" s="1"/>
      <c r="AI1304" s="1"/>
      <c r="AJ1304" s="1"/>
    </row>
    <row r="1305">
      <c r="A1305" s="1" t="s">
        <v>217</v>
      </c>
      <c r="B1305" s="1" t="s">
        <v>3572</v>
      </c>
      <c r="C1305" s="1" t="s">
        <v>38</v>
      </c>
      <c r="D1305" s="1" t="s">
        <v>38</v>
      </c>
      <c r="E1305" s="2" t="str">
        <f t="shared" si="1"/>
        <v>1400$ - 1800$</v>
      </c>
      <c r="F1305" s="1" t="str">
        <f t="shared" si="2"/>
        <v>100$ - 200$</v>
      </c>
      <c r="G1305" s="1"/>
      <c r="H1305" s="1" t="s">
        <v>6824</v>
      </c>
      <c r="I1305" s="1"/>
      <c r="J1305" s="1" t="s">
        <v>3489</v>
      </c>
      <c r="K1305" s="1" t="s">
        <v>248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3" t="s">
        <v>6825</v>
      </c>
      <c r="AE1305" s="1" t="s">
        <v>6826</v>
      </c>
      <c r="AF1305" s="1" t="s">
        <v>6827</v>
      </c>
      <c r="AG1305" s="1" t="s">
        <v>976</v>
      </c>
      <c r="AH1305" s="3" t="s">
        <v>6828</v>
      </c>
      <c r="AI1305" s="3" t="s">
        <v>6829</v>
      </c>
      <c r="AJ1305" s="1"/>
    </row>
    <row r="1306">
      <c r="A1306" s="1" t="s">
        <v>217</v>
      </c>
      <c r="B1306" s="1" t="s">
        <v>5745</v>
      </c>
      <c r="C1306" s="1" t="s">
        <v>38</v>
      </c>
      <c r="D1306" s="1" t="s">
        <v>38</v>
      </c>
      <c r="E1306" s="2" t="str">
        <f t="shared" si="1"/>
        <v>1400$ - 1800$</v>
      </c>
      <c r="F1306" s="1" t="str">
        <f t="shared" si="2"/>
        <v>100$ - 200$</v>
      </c>
      <c r="G1306" s="1"/>
      <c r="H1306" s="1" t="s">
        <v>6830</v>
      </c>
      <c r="I1306" s="1"/>
      <c r="J1306" s="1" t="s">
        <v>3489</v>
      </c>
      <c r="K1306" s="1" t="s">
        <v>2121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3" t="s">
        <v>6825</v>
      </c>
      <c r="AE1306" s="1" t="s">
        <v>6826</v>
      </c>
      <c r="AF1306" s="1" t="s">
        <v>6827</v>
      </c>
      <c r="AG1306" s="1" t="s">
        <v>976</v>
      </c>
      <c r="AH1306" s="3" t="s">
        <v>6828</v>
      </c>
      <c r="AI1306" s="3" t="s">
        <v>6829</v>
      </c>
      <c r="AJ1306" s="1"/>
    </row>
    <row r="1307">
      <c r="A1307" s="1" t="s">
        <v>217</v>
      </c>
      <c r="B1307" s="1" t="s">
        <v>5745</v>
      </c>
      <c r="C1307" s="1" t="s">
        <v>38</v>
      </c>
      <c r="D1307" s="1" t="s">
        <v>38</v>
      </c>
      <c r="E1307" s="2" t="str">
        <f t="shared" si="1"/>
        <v>1400$ - 1800$</v>
      </c>
      <c r="F1307" s="1" t="str">
        <f t="shared" si="2"/>
        <v>100$ - 200$</v>
      </c>
      <c r="G1307" s="1"/>
      <c r="H1307" s="1" t="s">
        <v>6831</v>
      </c>
      <c r="I1307" s="1"/>
      <c r="J1307" s="1" t="s">
        <v>3489</v>
      </c>
      <c r="K1307" s="1" t="s">
        <v>2693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3" t="s">
        <v>6825</v>
      </c>
      <c r="AE1307" s="1" t="s">
        <v>6826</v>
      </c>
      <c r="AF1307" s="1" t="s">
        <v>6827</v>
      </c>
      <c r="AG1307" s="1" t="s">
        <v>976</v>
      </c>
      <c r="AH1307" s="3" t="s">
        <v>6828</v>
      </c>
      <c r="AI1307" s="3" t="s">
        <v>6829</v>
      </c>
      <c r="AJ1307" s="1"/>
    </row>
    <row r="1308">
      <c r="A1308" s="1" t="s">
        <v>217</v>
      </c>
      <c r="B1308" s="1" t="s">
        <v>5822</v>
      </c>
      <c r="C1308" s="1" t="s">
        <v>37</v>
      </c>
      <c r="D1308" s="1" t="s">
        <v>38</v>
      </c>
      <c r="E1308" s="2" t="str">
        <f t="shared" si="1"/>
        <v>475$ - 500$</v>
      </c>
      <c r="F1308" s="1" t="str">
        <f t="shared" si="2"/>
        <v>0$ - 50$</v>
      </c>
      <c r="G1308" s="1"/>
      <c r="H1308" s="1" t="s">
        <v>6832</v>
      </c>
      <c r="I1308" s="1"/>
      <c r="J1308" s="1" t="s">
        <v>2092</v>
      </c>
      <c r="K1308" s="1" t="s">
        <v>386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3" t="s">
        <v>6833</v>
      </c>
      <c r="AE1308" s="3" t="s">
        <v>6834</v>
      </c>
      <c r="AF1308" s="1" t="s">
        <v>6835</v>
      </c>
      <c r="AG1308" s="1" t="s">
        <v>2290</v>
      </c>
      <c r="AH1308" s="1" t="s">
        <v>6836</v>
      </c>
      <c r="AI1308" s="1"/>
      <c r="AJ1308" s="1"/>
    </row>
    <row r="1309">
      <c r="A1309" s="1" t="s">
        <v>217</v>
      </c>
      <c r="B1309" s="1" t="s">
        <v>5782</v>
      </c>
      <c r="C1309" s="1" t="s">
        <v>37</v>
      </c>
      <c r="D1309" s="1" t="s">
        <v>37</v>
      </c>
      <c r="E1309" s="2" t="str">
        <f t="shared" si="1"/>
        <v>475$ - 500$</v>
      </c>
      <c r="F1309" s="1" t="str">
        <f t="shared" si="2"/>
        <v>0$ - 50$</v>
      </c>
      <c r="G1309" s="1"/>
      <c r="H1309" s="1" t="s">
        <v>6837</v>
      </c>
      <c r="I1309" s="1"/>
      <c r="J1309" s="1"/>
      <c r="K1309" s="1" t="s">
        <v>275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3" t="s">
        <v>2869</v>
      </c>
      <c r="AE1309" s="1"/>
      <c r="AF1309" s="1" t="s">
        <v>5085</v>
      </c>
      <c r="AG1309" s="1"/>
      <c r="AH1309" s="1"/>
      <c r="AI1309" s="1"/>
      <c r="AJ1309" s="1"/>
    </row>
    <row r="1310">
      <c r="A1310" s="1" t="s">
        <v>217</v>
      </c>
      <c r="B1310" s="1" t="s">
        <v>5623</v>
      </c>
      <c r="C1310" s="1" t="s">
        <v>38</v>
      </c>
      <c r="D1310" s="1" t="s">
        <v>38</v>
      </c>
      <c r="E1310" s="2" t="str">
        <f t="shared" si="1"/>
        <v>1400$ - 1800$</v>
      </c>
      <c r="F1310" s="1" t="str">
        <f t="shared" si="2"/>
        <v>100$ - 200$</v>
      </c>
      <c r="G1310" s="1" t="s">
        <v>6838</v>
      </c>
      <c r="H1310" s="1" t="s">
        <v>6839</v>
      </c>
      <c r="I1310" s="1"/>
      <c r="J1310" s="1" t="s">
        <v>1673</v>
      </c>
      <c r="K1310" s="1" t="s">
        <v>248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3" t="s">
        <v>6840</v>
      </c>
      <c r="AE1310" s="3" t="s">
        <v>6841</v>
      </c>
      <c r="AF1310" s="1" t="s">
        <v>6842</v>
      </c>
      <c r="AG1310" s="1" t="s">
        <v>2290</v>
      </c>
      <c r="AH1310" s="3" t="s">
        <v>6843</v>
      </c>
      <c r="AI1310" s="3" t="s">
        <v>6844</v>
      </c>
      <c r="AJ1310" s="1"/>
    </row>
    <row r="1311">
      <c r="A1311" s="1" t="s">
        <v>217</v>
      </c>
      <c r="B1311" s="1" t="s">
        <v>3148</v>
      </c>
      <c r="C1311" s="1" t="s">
        <v>37</v>
      </c>
      <c r="D1311" s="1" t="s">
        <v>38</v>
      </c>
      <c r="E1311" s="2" t="str">
        <f t="shared" si="1"/>
        <v>475$ - 500$</v>
      </c>
      <c r="F1311" s="1" t="str">
        <f t="shared" si="2"/>
        <v>0$ - 50$</v>
      </c>
      <c r="G1311" s="1"/>
      <c r="H1311" s="1" t="s">
        <v>6845</v>
      </c>
      <c r="I1311" s="1"/>
      <c r="J1311" s="1" t="s">
        <v>1673</v>
      </c>
      <c r="K1311" s="1" t="s">
        <v>2121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3" t="s">
        <v>6846</v>
      </c>
      <c r="AE1311" s="1" t="s">
        <v>6847</v>
      </c>
      <c r="AF1311" s="1" t="s">
        <v>6848</v>
      </c>
      <c r="AG1311" s="1" t="s">
        <v>2290</v>
      </c>
      <c r="AH1311" s="3" t="s">
        <v>6849</v>
      </c>
      <c r="AI1311" s="3" t="s">
        <v>6850</v>
      </c>
      <c r="AJ1311" s="1"/>
    </row>
    <row r="1312">
      <c r="A1312" s="1" t="s">
        <v>217</v>
      </c>
      <c r="B1312" s="1" t="s">
        <v>5623</v>
      </c>
      <c r="C1312" s="1" t="s">
        <v>38</v>
      </c>
      <c r="D1312" s="1" t="s">
        <v>38</v>
      </c>
      <c r="E1312" s="2" t="str">
        <f t="shared" si="1"/>
        <v>1400$ - 1800$</v>
      </c>
      <c r="F1312" s="1" t="str">
        <f t="shared" si="2"/>
        <v>100$ - 200$</v>
      </c>
      <c r="G1312" s="1"/>
      <c r="H1312" s="1" t="s">
        <v>6851</v>
      </c>
      <c r="I1312" s="1"/>
      <c r="J1312" s="1" t="s">
        <v>2341</v>
      </c>
      <c r="K1312" s="1" t="s">
        <v>2121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3" t="s">
        <v>6852</v>
      </c>
      <c r="AE1312" s="1" t="s">
        <v>6853</v>
      </c>
      <c r="AF1312" s="1" t="s">
        <v>6854</v>
      </c>
      <c r="AG1312" s="1" t="s">
        <v>2680</v>
      </c>
      <c r="AH1312" s="1"/>
      <c r="AI1312" s="3" t="s">
        <v>6855</v>
      </c>
      <c r="AJ1312" s="1"/>
    </row>
    <row r="1313">
      <c r="A1313" s="1" t="s">
        <v>217</v>
      </c>
      <c r="B1313" s="1" t="s">
        <v>5639</v>
      </c>
      <c r="C1313" s="1" t="s">
        <v>37</v>
      </c>
      <c r="D1313" s="1" t="s">
        <v>37</v>
      </c>
      <c r="E1313" s="2" t="str">
        <f t="shared" si="1"/>
        <v>475$ - 500$</v>
      </c>
      <c r="F1313" s="1" t="str">
        <f t="shared" si="2"/>
        <v>0$ - 50$</v>
      </c>
      <c r="G1313" s="1"/>
      <c r="H1313" s="1" t="s">
        <v>6856</v>
      </c>
      <c r="I1313" s="1"/>
      <c r="J1313" s="1"/>
      <c r="K1313" s="1" t="s">
        <v>2138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 t="s">
        <v>6857</v>
      </c>
      <c r="AG1313" s="1"/>
      <c r="AH1313" s="1"/>
      <c r="AI1313" s="1"/>
      <c r="AJ1313" s="1"/>
    </row>
    <row r="1314">
      <c r="A1314" s="1" t="s">
        <v>217</v>
      </c>
      <c r="B1314" s="1" t="s">
        <v>5629</v>
      </c>
      <c r="C1314" s="1" t="s">
        <v>38</v>
      </c>
      <c r="D1314" s="1" t="s">
        <v>38</v>
      </c>
      <c r="E1314" s="2" t="str">
        <f t="shared" si="1"/>
        <v>1400$ - 1800$</v>
      </c>
      <c r="F1314" s="1" t="str">
        <f t="shared" si="2"/>
        <v>100$ - 200$</v>
      </c>
      <c r="G1314" s="1"/>
      <c r="H1314" s="1" t="s">
        <v>6858</v>
      </c>
      <c r="I1314" s="1"/>
      <c r="J1314" s="1"/>
      <c r="K1314" s="1" t="s">
        <v>2138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 t="s">
        <v>6859</v>
      </c>
      <c r="AG1314" s="1"/>
      <c r="AH1314" s="1"/>
      <c r="AI1314" s="1"/>
      <c r="AJ1314" s="1"/>
    </row>
    <row r="1315">
      <c r="A1315" s="1" t="s">
        <v>217</v>
      </c>
      <c r="B1315" s="1" t="s">
        <v>5629</v>
      </c>
      <c r="C1315" s="1" t="s">
        <v>38</v>
      </c>
      <c r="D1315" s="1" t="s">
        <v>38</v>
      </c>
      <c r="E1315" s="2" t="str">
        <f t="shared" si="1"/>
        <v>1400$ - 1800$</v>
      </c>
      <c r="F1315" s="1" t="str">
        <f t="shared" si="2"/>
        <v>100$ - 200$</v>
      </c>
      <c r="G1315" s="1" t="s">
        <v>245</v>
      </c>
      <c r="H1315" s="1" t="s">
        <v>6860</v>
      </c>
      <c r="I1315" s="1"/>
      <c r="J1315" s="1" t="s">
        <v>6861</v>
      </c>
      <c r="K1315" s="1" t="s">
        <v>3105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3" t="s">
        <v>6862</v>
      </c>
      <c r="AE1315" s="1"/>
      <c r="AF1315" s="1" t="s">
        <v>6863</v>
      </c>
      <c r="AG1315" s="1" t="s">
        <v>2680</v>
      </c>
      <c r="AH1315" s="1"/>
      <c r="AI1315" s="3" t="s">
        <v>6864</v>
      </c>
      <c r="AJ1315" s="1"/>
    </row>
    <row r="1316">
      <c r="A1316" s="1" t="s">
        <v>217</v>
      </c>
      <c r="B1316" s="1" t="s">
        <v>5745</v>
      </c>
      <c r="C1316" s="1" t="s">
        <v>38</v>
      </c>
      <c r="D1316" s="1" t="s">
        <v>38</v>
      </c>
      <c r="E1316" s="2" t="str">
        <f t="shared" si="1"/>
        <v>1400$ - 1800$</v>
      </c>
      <c r="F1316" s="1" t="str">
        <f t="shared" si="2"/>
        <v>100$ - 200$</v>
      </c>
      <c r="G1316" s="1" t="s">
        <v>245</v>
      </c>
      <c r="H1316" s="1" t="s">
        <v>6865</v>
      </c>
      <c r="I1316" s="1"/>
      <c r="J1316" s="1" t="s">
        <v>2255</v>
      </c>
      <c r="K1316" s="1" t="s">
        <v>569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3" t="s">
        <v>6866</v>
      </c>
      <c r="AE1316" s="1" t="s">
        <v>6867</v>
      </c>
      <c r="AF1316" s="1" t="s">
        <v>6868</v>
      </c>
      <c r="AG1316" s="1" t="s">
        <v>2290</v>
      </c>
      <c r="AH1316" s="3" t="s">
        <v>6869</v>
      </c>
      <c r="AI1316" s="3" t="s">
        <v>6870</v>
      </c>
      <c r="AJ1316" s="1"/>
    </row>
    <row r="1317">
      <c r="A1317" s="1" t="s">
        <v>217</v>
      </c>
      <c r="B1317" s="1" t="s">
        <v>6056</v>
      </c>
      <c r="C1317" s="1" t="s">
        <v>37</v>
      </c>
      <c r="D1317" s="1" t="s">
        <v>38</v>
      </c>
      <c r="E1317" s="2" t="str">
        <f t="shared" si="1"/>
        <v>475$ - 500$</v>
      </c>
      <c r="F1317" s="1" t="str">
        <f t="shared" si="2"/>
        <v>0$ - 50$</v>
      </c>
      <c r="G1317" s="1"/>
      <c r="H1317" s="1" t="s">
        <v>6871</v>
      </c>
      <c r="I1317" s="1"/>
      <c r="J1317" s="1" t="s">
        <v>398</v>
      </c>
      <c r="K1317" s="1" t="s">
        <v>2138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3" t="s">
        <v>6872</v>
      </c>
      <c r="AE1317" s="3" t="s">
        <v>6873</v>
      </c>
      <c r="AF1317" s="1" t="s">
        <v>6874</v>
      </c>
      <c r="AG1317" s="1" t="s">
        <v>2303</v>
      </c>
      <c r="AH1317" s="3" t="s">
        <v>6875</v>
      </c>
      <c r="AI1317" s="3" t="s">
        <v>6876</v>
      </c>
      <c r="AJ1317" s="1"/>
    </row>
    <row r="1318">
      <c r="A1318" s="1" t="s">
        <v>217</v>
      </c>
      <c r="B1318" s="1" t="s">
        <v>6056</v>
      </c>
      <c r="C1318" s="1" t="s">
        <v>37</v>
      </c>
      <c r="D1318" s="1" t="s">
        <v>38</v>
      </c>
      <c r="E1318" s="2" t="str">
        <f t="shared" si="1"/>
        <v>475$ - 500$</v>
      </c>
      <c r="F1318" s="1" t="str">
        <f t="shared" si="2"/>
        <v>0$ - 50$</v>
      </c>
      <c r="G1318" s="1"/>
      <c r="H1318" s="1" t="s">
        <v>6877</v>
      </c>
      <c r="I1318" s="1"/>
      <c r="J1318" s="1" t="s">
        <v>398</v>
      </c>
      <c r="K1318" s="1" t="s">
        <v>2121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3" t="s">
        <v>6872</v>
      </c>
      <c r="AE1318" s="3" t="s">
        <v>6878</v>
      </c>
      <c r="AF1318" s="1" t="s">
        <v>6879</v>
      </c>
      <c r="AG1318" s="1" t="s">
        <v>2303</v>
      </c>
      <c r="AH1318" s="3" t="s">
        <v>6875</v>
      </c>
      <c r="AI1318" s="3" t="s">
        <v>6876</v>
      </c>
      <c r="AJ1318" s="1"/>
    </row>
    <row r="1319">
      <c r="A1319" s="1" t="s">
        <v>217</v>
      </c>
      <c r="B1319" s="1" t="s">
        <v>5730</v>
      </c>
      <c r="C1319" s="1" t="s">
        <v>37</v>
      </c>
      <c r="D1319" s="1" t="s">
        <v>37</v>
      </c>
      <c r="E1319" s="2" t="str">
        <f t="shared" si="1"/>
        <v>475$ - 500$</v>
      </c>
      <c r="F1319" s="1" t="str">
        <f t="shared" si="2"/>
        <v>0$ - 50$</v>
      </c>
      <c r="G1319" s="1"/>
      <c r="H1319" s="1" t="s">
        <v>6880</v>
      </c>
      <c r="I1319" s="1"/>
      <c r="J1319" s="1"/>
      <c r="K1319" s="1" t="s">
        <v>2121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 t="s">
        <v>6881</v>
      </c>
      <c r="AG1319" s="1"/>
      <c r="AH1319" s="1"/>
      <c r="AI1319" s="1"/>
      <c r="AJ1319" s="1"/>
    </row>
    <row r="1320">
      <c r="A1320" s="1" t="s">
        <v>217</v>
      </c>
      <c r="B1320" s="1" t="s">
        <v>4445</v>
      </c>
      <c r="C1320" s="1" t="s">
        <v>37</v>
      </c>
      <c r="D1320" s="1" t="s">
        <v>37</v>
      </c>
      <c r="E1320" s="2" t="str">
        <f t="shared" si="1"/>
        <v>475$ - 500$</v>
      </c>
      <c r="F1320" s="1" t="str">
        <f t="shared" si="2"/>
        <v>0$ - 50$</v>
      </c>
      <c r="G1320" s="1"/>
      <c r="H1320" s="1" t="s">
        <v>6882</v>
      </c>
      <c r="I1320" s="1"/>
      <c r="J1320" s="1"/>
      <c r="K1320" s="1" t="s">
        <v>2327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3" t="s">
        <v>6883</v>
      </c>
      <c r="AE1320" s="1"/>
      <c r="AF1320" s="1" t="s">
        <v>6884</v>
      </c>
      <c r="AG1320" s="1"/>
      <c r="AH1320" s="1"/>
      <c r="AI1320" s="1"/>
      <c r="AJ1320" s="1"/>
    </row>
    <row r="1321">
      <c r="A1321" s="1" t="s">
        <v>217</v>
      </c>
      <c r="B1321" s="1" t="s">
        <v>4445</v>
      </c>
      <c r="C1321" s="1" t="s">
        <v>37</v>
      </c>
      <c r="D1321" s="1" t="s">
        <v>37</v>
      </c>
      <c r="E1321" s="2" t="str">
        <f t="shared" si="1"/>
        <v>475$ - 500$</v>
      </c>
      <c r="F1321" s="1" t="str">
        <f t="shared" si="2"/>
        <v>0$ - 50$</v>
      </c>
      <c r="G1321" s="1"/>
      <c r="H1321" s="1" t="s">
        <v>6885</v>
      </c>
      <c r="I1321" s="1"/>
      <c r="J1321" s="1"/>
      <c r="K1321" s="1" t="s">
        <v>2387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3" t="s">
        <v>6883</v>
      </c>
      <c r="AE1321" s="1"/>
      <c r="AF1321" s="1" t="s">
        <v>6886</v>
      </c>
      <c r="AG1321" s="1"/>
      <c r="AH1321" s="1"/>
      <c r="AI1321" s="1"/>
      <c r="AJ1321" s="1"/>
    </row>
    <row r="1322">
      <c r="A1322" s="1" t="s">
        <v>217</v>
      </c>
      <c r="B1322" s="1" t="s">
        <v>6224</v>
      </c>
      <c r="C1322" s="1" t="s">
        <v>37</v>
      </c>
      <c r="D1322" s="1" t="s">
        <v>37</v>
      </c>
      <c r="E1322" s="2" t="str">
        <f t="shared" si="1"/>
        <v>475$ - 500$</v>
      </c>
      <c r="F1322" s="1" t="str">
        <f t="shared" si="2"/>
        <v>0$ - 50$</v>
      </c>
      <c r="G1322" s="1"/>
      <c r="H1322" s="1" t="s">
        <v>6887</v>
      </c>
      <c r="I1322" s="1"/>
      <c r="J1322" s="1"/>
      <c r="K1322" s="1" t="s">
        <v>2327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3" t="s">
        <v>6883</v>
      </c>
      <c r="AE1322" s="1"/>
      <c r="AF1322" s="1" t="s">
        <v>6888</v>
      </c>
      <c r="AG1322" s="1"/>
      <c r="AH1322" s="1"/>
      <c r="AI1322" s="1"/>
      <c r="AJ1322" s="1"/>
    </row>
    <row r="1323">
      <c r="A1323" s="1" t="s">
        <v>217</v>
      </c>
      <c r="B1323" s="1" t="s">
        <v>3164</v>
      </c>
      <c r="C1323" s="1" t="s">
        <v>37</v>
      </c>
      <c r="D1323" s="1" t="s">
        <v>37</v>
      </c>
      <c r="E1323" s="2" t="str">
        <f t="shared" si="1"/>
        <v>475$ - 500$</v>
      </c>
      <c r="F1323" s="1" t="str">
        <f t="shared" si="2"/>
        <v>0$ - 50$</v>
      </c>
      <c r="G1323" s="1"/>
      <c r="H1323" s="1" t="s">
        <v>6889</v>
      </c>
      <c r="I1323" s="1"/>
      <c r="J1323" s="1"/>
      <c r="K1323" s="1" t="s">
        <v>2327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3" t="s">
        <v>6883</v>
      </c>
      <c r="AE1323" s="1"/>
      <c r="AF1323" s="1" t="s">
        <v>6890</v>
      </c>
      <c r="AG1323" s="1"/>
      <c r="AH1323" s="1"/>
      <c r="AI1323" s="1"/>
      <c r="AJ1323" s="1"/>
    </row>
    <row r="1324">
      <c r="A1324" s="1" t="s">
        <v>217</v>
      </c>
      <c r="B1324" s="1" t="s">
        <v>4445</v>
      </c>
      <c r="C1324" s="1" t="s">
        <v>37</v>
      </c>
      <c r="D1324" s="1" t="s">
        <v>37</v>
      </c>
      <c r="E1324" s="2" t="str">
        <f t="shared" si="1"/>
        <v>475$ - 500$</v>
      </c>
      <c r="F1324" s="1" t="str">
        <f t="shared" si="2"/>
        <v>0$ - 50$</v>
      </c>
      <c r="G1324" s="1"/>
      <c r="H1324" s="1" t="s">
        <v>6891</v>
      </c>
      <c r="I1324" s="1"/>
      <c r="J1324" s="1"/>
      <c r="K1324" s="1" t="s">
        <v>3989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3" t="s">
        <v>6883</v>
      </c>
      <c r="AE1324" s="1"/>
      <c r="AF1324" s="1" t="s">
        <v>6892</v>
      </c>
      <c r="AG1324" s="1"/>
      <c r="AH1324" s="1"/>
      <c r="AI1324" s="1"/>
      <c r="AJ1324" s="1"/>
    </row>
    <row r="1325">
      <c r="A1325" s="1" t="s">
        <v>217</v>
      </c>
      <c r="B1325" s="1" t="s">
        <v>5730</v>
      </c>
      <c r="C1325" s="1" t="s">
        <v>37</v>
      </c>
      <c r="D1325" s="1" t="s">
        <v>37</v>
      </c>
      <c r="E1325" s="2" t="str">
        <f t="shared" si="1"/>
        <v>475$ - 500$</v>
      </c>
      <c r="F1325" s="1" t="str">
        <f t="shared" si="2"/>
        <v>0$ - 50$</v>
      </c>
      <c r="G1325" s="1"/>
      <c r="H1325" s="1" t="s">
        <v>6893</v>
      </c>
      <c r="I1325" s="1"/>
      <c r="J1325" s="1"/>
      <c r="K1325" s="1" t="s">
        <v>64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3" t="s">
        <v>6883</v>
      </c>
      <c r="AE1325" s="1"/>
      <c r="AF1325" s="1" t="s">
        <v>6894</v>
      </c>
      <c r="AG1325" s="1"/>
      <c r="AH1325" s="1"/>
      <c r="AI1325" s="1"/>
      <c r="AJ1325" s="1"/>
    </row>
    <row r="1326">
      <c r="A1326" s="1" t="s">
        <v>217</v>
      </c>
      <c r="B1326" s="1" t="s">
        <v>5730</v>
      </c>
      <c r="C1326" s="1" t="s">
        <v>37</v>
      </c>
      <c r="D1326" s="1" t="s">
        <v>37</v>
      </c>
      <c r="E1326" s="2" t="str">
        <f t="shared" si="1"/>
        <v>475$ - 500$</v>
      </c>
      <c r="F1326" s="1" t="str">
        <f t="shared" si="2"/>
        <v>0$ - 50$</v>
      </c>
      <c r="G1326" s="1"/>
      <c r="H1326" s="1" t="s">
        <v>6895</v>
      </c>
      <c r="I1326" s="1"/>
      <c r="J1326" s="1"/>
      <c r="K1326" s="1" t="s">
        <v>2327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3" t="s">
        <v>6883</v>
      </c>
      <c r="AE1326" s="1"/>
      <c r="AF1326" s="1" t="s">
        <v>6896</v>
      </c>
      <c r="AG1326" s="1"/>
      <c r="AH1326" s="1"/>
      <c r="AI1326" s="1"/>
      <c r="AJ1326" s="1"/>
    </row>
    <row r="1327">
      <c r="A1327" s="1" t="s">
        <v>217</v>
      </c>
      <c r="B1327" s="1" t="s">
        <v>4445</v>
      </c>
      <c r="C1327" s="1" t="s">
        <v>37</v>
      </c>
      <c r="D1327" s="1" t="s">
        <v>37</v>
      </c>
      <c r="E1327" s="2" t="str">
        <f t="shared" si="1"/>
        <v>475$ - 500$</v>
      </c>
      <c r="F1327" s="1" t="str">
        <f t="shared" si="2"/>
        <v>0$ - 50$</v>
      </c>
      <c r="G1327" s="1"/>
      <c r="H1327" s="1" t="s">
        <v>6897</v>
      </c>
      <c r="I1327" s="1"/>
      <c r="J1327" s="1"/>
      <c r="K1327" s="1" t="s">
        <v>386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3" t="s">
        <v>6883</v>
      </c>
      <c r="AE1327" s="1"/>
      <c r="AF1327" s="1" t="s">
        <v>6898</v>
      </c>
      <c r="AG1327" s="1"/>
      <c r="AH1327" s="1"/>
      <c r="AI1327" s="1"/>
      <c r="AJ1327" s="1"/>
    </row>
    <row r="1328">
      <c r="A1328" s="1" t="s">
        <v>217</v>
      </c>
      <c r="B1328" s="1" t="s">
        <v>6056</v>
      </c>
      <c r="C1328" s="1" t="s">
        <v>37</v>
      </c>
      <c r="D1328" s="1" t="s">
        <v>37</v>
      </c>
      <c r="E1328" s="2" t="str">
        <f t="shared" si="1"/>
        <v>475$ - 500$</v>
      </c>
      <c r="F1328" s="1" t="str">
        <f t="shared" si="2"/>
        <v>0$ - 50$</v>
      </c>
      <c r="G1328" s="1"/>
      <c r="H1328" s="1" t="s">
        <v>6899</v>
      </c>
      <c r="I1328" s="1"/>
      <c r="J1328" s="1"/>
      <c r="K1328" s="1" t="s">
        <v>2138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3" t="s">
        <v>6883</v>
      </c>
      <c r="AE1328" s="1"/>
      <c r="AF1328" s="1" t="s">
        <v>6890</v>
      </c>
      <c r="AG1328" s="1"/>
      <c r="AH1328" s="1"/>
      <c r="AI1328" s="1"/>
      <c r="AJ1328" s="1"/>
    </row>
    <row r="1329">
      <c r="A1329" s="1" t="s">
        <v>217</v>
      </c>
      <c r="B1329" s="1" t="s">
        <v>2436</v>
      </c>
      <c r="C1329" s="1" t="s">
        <v>38</v>
      </c>
      <c r="D1329" s="1" t="s">
        <v>38</v>
      </c>
      <c r="E1329" s="2" t="str">
        <f t="shared" si="1"/>
        <v>1400$ - 1800$</v>
      </c>
      <c r="F1329" s="1" t="str">
        <f t="shared" si="2"/>
        <v>100$ - 200$</v>
      </c>
      <c r="G1329" s="1" t="s">
        <v>245</v>
      </c>
      <c r="H1329" s="1" t="s">
        <v>6900</v>
      </c>
      <c r="I1329" s="1"/>
      <c r="J1329" s="1" t="s">
        <v>2341</v>
      </c>
      <c r="K1329" s="1" t="s">
        <v>386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3" t="s">
        <v>6901</v>
      </c>
      <c r="AE1329" s="1" t="s">
        <v>6902</v>
      </c>
      <c r="AF1329" s="1" t="s">
        <v>6903</v>
      </c>
      <c r="AG1329" s="1" t="s">
        <v>2680</v>
      </c>
      <c r="AH1329" s="1"/>
      <c r="AI1329" s="1"/>
      <c r="AJ1329" s="1"/>
    </row>
    <row r="1330">
      <c r="A1330" s="1" t="s">
        <v>217</v>
      </c>
      <c r="B1330" s="1" t="s">
        <v>5629</v>
      </c>
      <c r="C1330" s="1" t="s">
        <v>37</v>
      </c>
      <c r="D1330" s="1" t="s">
        <v>38</v>
      </c>
      <c r="E1330" s="2" t="str">
        <f t="shared" si="1"/>
        <v>475$ - 500$</v>
      </c>
      <c r="F1330" s="1" t="str">
        <f t="shared" si="2"/>
        <v>0$ - 50$</v>
      </c>
      <c r="G1330" s="1"/>
      <c r="H1330" s="1" t="s">
        <v>6904</v>
      </c>
      <c r="I1330" s="1"/>
      <c r="J1330" s="1"/>
      <c r="K1330" s="1" t="s">
        <v>275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 t="s">
        <v>6905</v>
      </c>
      <c r="AG1330" s="1"/>
      <c r="AH1330" s="1"/>
      <c r="AI1330" s="1"/>
      <c r="AJ1330" s="1"/>
    </row>
    <row r="1331">
      <c r="A1331" s="1" t="s">
        <v>217</v>
      </c>
      <c r="B1331" s="1" t="s">
        <v>5698</v>
      </c>
      <c r="C1331" s="1" t="s">
        <v>37</v>
      </c>
      <c r="D1331" s="1" t="s">
        <v>37</v>
      </c>
      <c r="E1331" s="2" t="str">
        <f t="shared" si="1"/>
        <v>475$ - 500$</v>
      </c>
      <c r="F1331" s="1" t="str">
        <f t="shared" si="2"/>
        <v>0$ - 50$</v>
      </c>
      <c r="G1331" s="1"/>
      <c r="H1331" s="1" t="s">
        <v>6906</v>
      </c>
      <c r="I1331" s="1"/>
      <c r="J1331" s="1"/>
      <c r="K1331" s="1" t="s">
        <v>2138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 t="s">
        <v>6907</v>
      </c>
      <c r="AG1331" s="1"/>
      <c r="AH1331" s="1"/>
      <c r="AI1331" s="1"/>
      <c r="AJ1331" s="1"/>
    </row>
    <row r="1332">
      <c r="A1332" s="1" t="s">
        <v>217</v>
      </c>
      <c r="B1332" s="1" t="s">
        <v>5730</v>
      </c>
      <c r="C1332" s="1" t="s">
        <v>37</v>
      </c>
      <c r="D1332" s="1" t="s">
        <v>37</v>
      </c>
      <c r="E1332" s="2" t="str">
        <f t="shared" si="1"/>
        <v>475$ - 500$</v>
      </c>
      <c r="F1332" s="1" t="str">
        <f t="shared" si="2"/>
        <v>0$ - 50$</v>
      </c>
      <c r="G1332" s="1"/>
      <c r="H1332" s="1" t="s">
        <v>6908</v>
      </c>
      <c r="I1332" s="1"/>
      <c r="J1332" s="1"/>
      <c r="K1332" s="1" t="s">
        <v>6909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 t="s">
        <v>3907</v>
      </c>
      <c r="AG1332" s="1"/>
      <c r="AH1332" s="1"/>
      <c r="AI1332" s="1"/>
      <c r="AJ1332" s="1"/>
    </row>
    <row r="1333">
      <c r="A1333" s="1" t="s">
        <v>217</v>
      </c>
      <c r="B1333" s="1" t="s">
        <v>5802</v>
      </c>
      <c r="C1333" s="1" t="s">
        <v>37</v>
      </c>
      <c r="D1333" s="1" t="s">
        <v>37</v>
      </c>
      <c r="E1333" s="2" t="str">
        <f t="shared" si="1"/>
        <v>475$ - 500$</v>
      </c>
      <c r="F1333" s="1" t="str">
        <f t="shared" si="2"/>
        <v>0$ - 50$</v>
      </c>
      <c r="G1333" s="1"/>
      <c r="H1333" s="1" t="s">
        <v>6910</v>
      </c>
      <c r="I1333" s="1"/>
      <c r="J1333" s="1"/>
      <c r="K1333" s="1" t="s">
        <v>4109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 t="s">
        <v>6911</v>
      </c>
      <c r="AG1333" s="1"/>
      <c r="AH1333" s="1"/>
      <c r="AI1333" s="1"/>
      <c r="AJ1333" s="1"/>
    </row>
    <row r="1334">
      <c r="A1334" s="1" t="s">
        <v>217</v>
      </c>
      <c r="B1334" s="1" t="s">
        <v>6056</v>
      </c>
      <c r="C1334" s="1" t="s">
        <v>37</v>
      </c>
      <c r="D1334" s="1" t="s">
        <v>38</v>
      </c>
      <c r="E1334" s="2" t="str">
        <f t="shared" si="1"/>
        <v>475$ - 500$</v>
      </c>
      <c r="F1334" s="1" t="str">
        <f t="shared" si="2"/>
        <v>0$ - 50$</v>
      </c>
      <c r="G1334" s="1" t="s">
        <v>6912</v>
      </c>
      <c r="H1334" s="1" t="s">
        <v>6913</v>
      </c>
      <c r="I1334" s="1"/>
      <c r="J1334" s="1" t="s">
        <v>1673</v>
      </c>
      <c r="K1334" s="1" t="s">
        <v>5307</v>
      </c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3" t="s">
        <v>6914</v>
      </c>
      <c r="AE1334" s="1" t="s">
        <v>6915</v>
      </c>
      <c r="AF1334" s="1" t="s">
        <v>6916</v>
      </c>
      <c r="AG1334" s="1" t="s">
        <v>2290</v>
      </c>
      <c r="AH1334" s="3" t="s">
        <v>6917</v>
      </c>
      <c r="AI1334" s="3" t="s">
        <v>6918</v>
      </c>
      <c r="AJ1334" s="1"/>
    </row>
    <row r="1335">
      <c r="A1335" s="1" t="s">
        <v>217</v>
      </c>
      <c r="B1335" s="1" t="s">
        <v>3164</v>
      </c>
      <c r="C1335" s="1" t="s">
        <v>37</v>
      </c>
      <c r="D1335" s="1" t="s">
        <v>38</v>
      </c>
      <c r="E1335" s="2" t="str">
        <f t="shared" si="1"/>
        <v>475$ - 500$</v>
      </c>
      <c r="F1335" s="1" t="str">
        <f t="shared" si="2"/>
        <v>0$ - 50$</v>
      </c>
      <c r="G1335" s="1" t="s">
        <v>2585</v>
      </c>
      <c r="H1335" s="1" t="s">
        <v>6919</v>
      </c>
      <c r="I1335" s="1"/>
      <c r="J1335" s="1" t="s">
        <v>3864</v>
      </c>
      <c r="K1335" s="1" t="s">
        <v>43</v>
      </c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3" t="s">
        <v>6920</v>
      </c>
      <c r="AE1335" s="3" t="s">
        <v>6921</v>
      </c>
      <c r="AF1335" s="1" t="s">
        <v>6922</v>
      </c>
      <c r="AG1335" s="1" t="s">
        <v>2290</v>
      </c>
      <c r="AH1335" s="3" t="s">
        <v>6923</v>
      </c>
      <c r="AI1335" s="1"/>
      <c r="AJ1335" s="1"/>
    </row>
    <row r="1336">
      <c r="A1336" s="1" t="s">
        <v>217</v>
      </c>
      <c r="B1336" s="1" t="s">
        <v>5745</v>
      </c>
      <c r="C1336" s="1" t="s">
        <v>38</v>
      </c>
      <c r="D1336" s="1" t="s">
        <v>38</v>
      </c>
      <c r="E1336" s="2" t="str">
        <f t="shared" si="1"/>
        <v>1400$ - 1800$</v>
      </c>
      <c r="F1336" s="1" t="str">
        <f t="shared" si="2"/>
        <v>100$ - 200$</v>
      </c>
      <c r="G1336" s="1"/>
      <c r="H1336" s="1" t="s">
        <v>6924</v>
      </c>
      <c r="I1336" s="1"/>
      <c r="J1336" s="1"/>
      <c r="K1336" s="1" t="s">
        <v>569</v>
      </c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 t="s">
        <v>6925</v>
      </c>
      <c r="AG1336" s="1"/>
      <c r="AH1336" s="1"/>
      <c r="AI1336" s="1"/>
      <c r="AJ1336" s="1"/>
    </row>
    <row r="1337">
      <c r="A1337" s="1" t="s">
        <v>217</v>
      </c>
      <c r="B1337" s="1" t="s">
        <v>3572</v>
      </c>
      <c r="C1337" s="1" t="s">
        <v>37</v>
      </c>
      <c r="D1337" s="1" t="s">
        <v>38</v>
      </c>
      <c r="E1337" s="2" t="str">
        <f t="shared" si="1"/>
        <v>475$ - 500$</v>
      </c>
      <c r="F1337" s="1" t="str">
        <f t="shared" si="2"/>
        <v>0$ - 50$</v>
      </c>
      <c r="G1337" s="1" t="s">
        <v>2585</v>
      </c>
      <c r="H1337" s="1" t="s">
        <v>6926</v>
      </c>
      <c r="I1337" s="1"/>
      <c r="J1337" s="1" t="s">
        <v>1904</v>
      </c>
      <c r="K1337" s="1" t="s">
        <v>2121</v>
      </c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 t="s">
        <v>6927</v>
      </c>
      <c r="AE1337" s="1" t="s">
        <v>6928</v>
      </c>
      <c r="AF1337" s="1" t="s">
        <v>6929</v>
      </c>
      <c r="AG1337" s="1" t="s">
        <v>2680</v>
      </c>
      <c r="AH1337" s="3" t="s">
        <v>6930</v>
      </c>
      <c r="AI1337" s="1" t="s">
        <v>6931</v>
      </c>
      <c r="AJ1337" s="1"/>
    </row>
    <row r="1338">
      <c r="A1338" s="1" t="s">
        <v>217</v>
      </c>
      <c r="B1338" s="1" t="s">
        <v>6224</v>
      </c>
      <c r="C1338" s="1" t="s">
        <v>37</v>
      </c>
      <c r="D1338" s="1" t="s">
        <v>37</v>
      </c>
      <c r="E1338" s="2" t="str">
        <f t="shared" si="1"/>
        <v>475$ - 500$</v>
      </c>
      <c r="F1338" s="1" t="str">
        <f t="shared" si="2"/>
        <v>0$ - 50$</v>
      </c>
      <c r="G1338" s="1"/>
      <c r="H1338" s="1" t="s">
        <v>6932</v>
      </c>
      <c r="I1338" s="1"/>
      <c r="J1338" s="1"/>
      <c r="K1338" s="1" t="s">
        <v>2138</v>
      </c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3" t="s">
        <v>6933</v>
      </c>
      <c r="AE1338" s="1"/>
      <c r="AF1338" s="1" t="s">
        <v>6934</v>
      </c>
      <c r="AG1338" s="1"/>
      <c r="AH1338" s="1"/>
      <c r="AI1338" s="1"/>
      <c r="AJ1338" s="1"/>
    </row>
    <row r="1339">
      <c r="A1339" s="1" t="s">
        <v>217</v>
      </c>
      <c r="B1339" s="1" t="s">
        <v>5629</v>
      </c>
      <c r="C1339" s="1" t="s">
        <v>37</v>
      </c>
      <c r="D1339" s="1" t="s">
        <v>37</v>
      </c>
      <c r="E1339" s="2" t="str">
        <f t="shared" si="1"/>
        <v>475$ - 500$</v>
      </c>
      <c r="F1339" s="1" t="str">
        <f t="shared" si="2"/>
        <v>0$ - 50$</v>
      </c>
      <c r="G1339" s="1"/>
      <c r="H1339" s="1" t="s">
        <v>6935</v>
      </c>
      <c r="I1339" s="1"/>
      <c r="J1339" s="1"/>
      <c r="K1339" s="1" t="s">
        <v>2138</v>
      </c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3" t="s">
        <v>2221</v>
      </c>
      <c r="AE1339" s="1"/>
      <c r="AF1339" s="1" t="s">
        <v>6936</v>
      </c>
      <c r="AG1339" s="1"/>
      <c r="AH1339" s="1"/>
      <c r="AI1339" s="1"/>
      <c r="AJ1339" s="1"/>
    </row>
    <row r="1340">
      <c r="A1340" s="1" t="s">
        <v>217</v>
      </c>
      <c r="B1340" s="1" t="s">
        <v>3148</v>
      </c>
      <c r="C1340" s="1" t="s">
        <v>37</v>
      </c>
      <c r="D1340" s="1" t="s">
        <v>37</v>
      </c>
      <c r="E1340" s="2" t="str">
        <f t="shared" si="1"/>
        <v>475$ - 500$</v>
      </c>
      <c r="F1340" s="1" t="str">
        <f t="shared" si="2"/>
        <v>0$ - 50$</v>
      </c>
      <c r="G1340" s="1"/>
      <c r="H1340" s="1" t="s">
        <v>6937</v>
      </c>
      <c r="I1340" s="1"/>
      <c r="J1340" s="1"/>
      <c r="K1340" s="1" t="s">
        <v>2138</v>
      </c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 t="s">
        <v>6938</v>
      </c>
      <c r="AG1340" s="1"/>
      <c r="AH1340" s="1"/>
      <c r="AI1340" s="1"/>
      <c r="AJ1340" s="1"/>
    </row>
    <row r="1341">
      <c r="A1341" s="1" t="s">
        <v>217</v>
      </c>
      <c r="B1341" s="1" t="s">
        <v>3148</v>
      </c>
      <c r="C1341" s="1" t="s">
        <v>38</v>
      </c>
      <c r="D1341" s="1" t="s">
        <v>37</v>
      </c>
      <c r="E1341" s="2" t="str">
        <f t="shared" si="1"/>
        <v>1400$ - 1800$</v>
      </c>
      <c r="F1341" s="1" t="str">
        <f t="shared" si="2"/>
        <v>100$ - 200$</v>
      </c>
      <c r="G1341" s="1"/>
      <c r="H1341" s="1" t="s">
        <v>6939</v>
      </c>
      <c r="I1341" s="1"/>
      <c r="J1341" s="1"/>
      <c r="K1341" s="1" t="s">
        <v>2175</v>
      </c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 t="s">
        <v>6938</v>
      </c>
      <c r="AG1341" s="1"/>
      <c r="AH1341" s="1"/>
      <c r="AI1341" s="1"/>
      <c r="AJ1341" s="1"/>
    </row>
    <row r="1342">
      <c r="A1342" s="1" t="s">
        <v>217</v>
      </c>
      <c r="B1342" s="1" t="s">
        <v>5787</v>
      </c>
      <c r="C1342" s="1" t="s">
        <v>37</v>
      </c>
      <c r="D1342" s="1" t="s">
        <v>38</v>
      </c>
      <c r="E1342" s="2" t="str">
        <f t="shared" si="1"/>
        <v>475$ - 500$</v>
      </c>
      <c r="F1342" s="1" t="str">
        <f t="shared" si="2"/>
        <v>0$ - 50$</v>
      </c>
      <c r="G1342" s="1"/>
      <c r="H1342" s="1" t="s">
        <v>6940</v>
      </c>
      <c r="I1342" s="1"/>
      <c r="J1342" s="1" t="s">
        <v>6941</v>
      </c>
      <c r="K1342" s="1" t="s">
        <v>569</v>
      </c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3" t="s">
        <v>6942</v>
      </c>
      <c r="AE1342" s="1" t="s">
        <v>6943</v>
      </c>
      <c r="AF1342" s="1" t="s">
        <v>6944</v>
      </c>
      <c r="AG1342" s="1" t="s">
        <v>2680</v>
      </c>
      <c r="AH1342" s="1"/>
      <c r="AI1342" s="1"/>
      <c r="AJ1342" s="1"/>
    </row>
    <row r="1343">
      <c r="A1343" s="1" t="s">
        <v>217</v>
      </c>
      <c r="B1343" s="1" t="s">
        <v>5787</v>
      </c>
      <c r="C1343" s="1" t="s">
        <v>37</v>
      </c>
      <c r="D1343" s="1" t="s">
        <v>38</v>
      </c>
      <c r="E1343" s="2" t="str">
        <f t="shared" si="1"/>
        <v>475$ - 500$</v>
      </c>
      <c r="F1343" s="1" t="str">
        <f t="shared" si="2"/>
        <v>0$ - 50$</v>
      </c>
      <c r="G1343" s="1"/>
      <c r="H1343" s="1" t="s">
        <v>6945</v>
      </c>
      <c r="I1343" s="1"/>
      <c r="J1343" s="1"/>
      <c r="K1343" s="1" t="s">
        <v>275</v>
      </c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 t="s">
        <v>6946</v>
      </c>
      <c r="AG1343" s="1"/>
      <c r="AH1343" s="1"/>
      <c r="AI1343" s="1"/>
      <c r="AJ1343" s="1"/>
    </row>
    <row r="1344">
      <c r="A1344" s="1" t="s">
        <v>217</v>
      </c>
      <c r="B1344" s="1" t="s">
        <v>5623</v>
      </c>
      <c r="C1344" s="1" t="s">
        <v>37</v>
      </c>
      <c r="D1344" s="1" t="s">
        <v>37</v>
      </c>
      <c r="E1344" s="2" t="str">
        <f t="shared" si="1"/>
        <v>475$ - 500$</v>
      </c>
      <c r="F1344" s="1" t="str">
        <f t="shared" si="2"/>
        <v>0$ - 50$</v>
      </c>
      <c r="G1344" s="1"/>
      <c r="H1344" s="1" t="s">
        <v>6947</v>
      </c>
      <c r="I1344" s="1"/>
      <c r="J1344" s="1"/>
      <c r="K1344" s="1" t="s">
        <v>275</v>
      </c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 t="s">
        <v>6948</v>
      </c>
      <c r="AG1344" s="1"/>
      <c r="AH1344" s="1"/>
      <c r="AI1344" s="1"/>
      <c r="AJ1344" s="1"/>
    </row>
    <row r="1345">
      <c r="A1345" s="1" t="s">
        <v>217</v>
      </c>
      <c r="B1345" s="1" t="s">
        <v>5698</v>
      </c>
      <c r="C1345" s="1" t="s">
        <v>37</v>
      </c>
      <c r="D1345" s="1" t="s">
        <v>37</v>
      </c>
      <c r="E1345" s="2" t="str">
        <f t="shared" si="1"/>
        <v>475$ - 500$</v>
      </c>
      <c r="F1345" s="1" t="str">
        <f t="shared" si="2"/>
        <v>0$ - 50$</v>
      </c>
      <c r="G1345" s="1"/>
      <c r="H1345" s="1" t="s">
        <v>6949</v>
      </c>
      <c r="I1345" s="1"/>
      <c r="J1345" s="1"/>
      <c r="K1345" s="1" t="s">
        <v>386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 t="s">
        <v>6950</v>
      </c>
      <c r="AG1345" s="1"/>
      <c r="AH1345" s="1"/>
      <c r="AI1345" s="1"/>
      <c r="AJ1345" s="1"/>
    </row>
    <row r="1346">
      <c r="A1346" s="1" t="s">
        <v>217</v>
      </c>
      <c r="B1346" s="1" t="s">
        <v>5802</v>
      </c>
      <c r="C1346" s="1" t="s">
        <v>37</v>
      </c>
      <c r="D1346" s="1" t="s">
        <v>37</v>
      </c>
      <c r="E1346" s="2" t="str">
        <f t="shared" si="1"/>
        <v>475$ - 500$</v>
      </c>
      <c r="F1346" s="1" t="str">
        <f t="shared" si="2"/>
        <v>0$ - 50$</v>
      </c>
      <c r="G1346" s="1"/>
      <c r="H1346" s="1" t="s">
        <v>6951</v>
      </c>
      <c r="I1346" s="1"/>
      <c r="J1346" s="1"/>
      <c r="K1346" s="1" t="s">
        <v>2138</v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 t="s">
        <v>6952</v>
      </c>
      <c r="AG1346" s="1"/>
      <c r="AH1346" s="1"/>
      <c r="AI1346" s="1"/>
      <c r="AJ1346" s="1"/>
    </row>
    <row r="1347">
      <c r="A1347" s="1" t="s">
        <v>217</v>
      </c>
      <c r="B1347" s="1" t="s">
        <v>6056</v>
      </c>
      <c r="C1347" s="1" t="s">
        <v>37</v>
      </c>
      <c r="D1347" s="1" t="s">
        <v>38</v>
      </c>
      <c r="E1347" s="2" t="str">
        <f t="shared" si="1"/>
        <v>475$ - 500$</v>
      </c>
      <c r="F1347" s="1" t="str">
        <f t="shared" si="2"/>
        <v>0$ - 50$</v>
      </c>
      <c r="G1347" s="1"/>
      <c r="H1347" s="1" t="s">
        <v>6953</v>
      </c>
      <c r="I1347" s="1"/>
      <c r="J1347" s="1"/>
      <c r="K1347" s="1" t="s">
        <v>2121</v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 t="s">
        <v>6954</v>
      </c>
      <c r="AG1347" s="1"/>
      <c r="AH1347" s="1"/>
      <c r="AI1347" s="1"/>
      <c r="AJ1347" s="1"/>
    </row>
    <row r="1348">
      <c r="A1348" s="1" t="s">
        <v>217</v>
      </c>
      <c r="B1348" s="1" t="s">
        <v>5745</v>
      </c>
      <c r="C1348" s="1" t="s">
        <v>37</v>
      </c>
      <c r="D1348" s="1" t="s">
        <v>38</v>
      </c>
      <c r="E1348" s="2" t="str">
        <f t="shared" si="1"/>
        <v>475$ - 500$</v>
      </c>
      <c r="F1348" s="1" t="str">
        <f t="shared" si="2"/>
        <v>0$ - 50$</v>
      </c>
      <c r="G1348" s="1"/>
      <c r="H1348" s="1" t="s">
        <v>6955</v>
      </c>
      <c r="I1348" s="1"/>
      <c r="J1348" s="1" t="s">
        <v>559</v>
      </c>
      <c r="K1348" s="1" t="s">
        <v>569</v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3" t="s">
        <v>6956</v>
      </c>
      <c r="AE1348" s="3" t="s">
        <v>6957</v>
      </c>
      <c r="AF1348" s="1" t="s">
        <v>6958</v>
      </c>
      <c r="AG1348" s="1" t="s">
        <v>2303</v>
      </c>
      <c r="AH1348" s="3" t="s">
        <v>6959</v>
      </c>
      <c r="AI1348" s="3" t="s">
        <v>6960</v>
      </c>
      <c r="AJ1348" s="1"/>
    </row>
    <row r="1349">
      <c r="A1349" s="1" t="s">
        <v>217</v>
      </c>
      <c r="B1349" s="1" t="s">
        <v>1922</v>
      </c>
      <c r="C1349" s="1" t="s">
        <v>37</v>
      </c>
      <c r="D1349" s="1" t="s">
        <v>37</v>
      </c>
      <c r="E1349" s="2" t="str">
        <f t="shared" si="1"/>
        <v>475$ - 500$</v>
      </c>
      <c r="F1349" s="1" t="str">
        <f t="shared" si="2"/>
        <v>0$ - 50$</v>
      </c>
      <c r="G1349" s="1"/>
      <c r="H1349" s="1" t="s">
        <v>6961</v>
      </c>
      <c r="I1349" s="1"/>
      <c r="J1349" s="1"/>
      <c r="K1349" s="1" t="s">
        <v>4651</v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 t="s">
        <v>6962</v>
      </c>
      <c r="AG1349" s="1"/>
      <c r="AH1349" s="1"/>
      <c r="AI1349" s="1"/>
      <c r="AJ1349" s="1"/>
    </row>
    <row r="1350">
      <c r="A1350" s="1" t="s">
        <v>217</v>
      </c>
      <c r="B1350" s="1" t="s">
        <v>5723</v>
      </c>
      <c r="C1350" s="1" t="s">
        <v>37</v>
      </c>
      <c r="D1350" s="1" t="s">
        <v>38</v>
      </c>
      <c r="E1350" s="2" t="str">
        <f t="shared" si="1"/>
        <v>475$ - 500$</v>
      </c>
      <c r="F1350" s="1" t="str">
        <f t="shared" si="2"/>
        <v>0$ - 50$</v>
      </c>
      <c r="G1350" s="1"/>
      <c r="H1350" s="1" t="s">
        <v>6963</v>
      </c>
      <c r="I1350" s="1"/>
      <c r="J1350" s="1" t="s">
        <v>1599</v>
      </c>
      <c r="K1350" s="1" t="s">
        <v>2121</v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3" t="s">
        <v>6964</v>
      </c>
      <c r="AE1350" s="3" t="s">
        <v>6965</v>
      </c>
      <c r="AF1350" s="1" t="s">
        <v>6966</v>
      </c>
      <c r="AG1350" s="1" t="s">
        <v>2303</v>
      </c>
      <c r="AH1350" s="3" t="s">
        <v>6967</v>
      </c>
      <c r="AI1350" s="3" t="s">
        <v>6968</v>
      </c>
      <c r="AJ1350" s="1"/>
    </row>
    <row r="1351">
      <c r="A1351" s="1" t="s">
        <v>217</v>
      </c>
      <c r="B1351" s="1" t="s">
        <v>5745</v>
      </c>
      <c r="C1351" s="1" t="s">
        <v>37</v>
      </c>
      <c r="D1351" s="1" t="s">
        <v>38</v>
      </c>
      <c r="E1351" s="2" t="str">
        <f t="shared" si="1"/>
        <v>475$ - 500$</v>
      </c>
      <c r="F1351" s="1" t="str">
        <f t="shared" si="2"/>
        <v>0$ - 50$</v>
      </c>
      <c r="G1351" s="1"/>
      <c r="H1351" s="1" t="s">
        <v>6969</v>
      </c>
      <c r="I1351" s="1"/>
      <c r="J1351" s="1" t="s">
        <v>398</v>
      </c>
      <c r="K1351" s="1" t="s">
        <v>53</v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3" t="s">
        <v>6970</v>
      </c>
      <c r="AE1351" s="3" t="s">
        <v>6971</v>
      </c>
      <c r="AF1351" s="1" t="s">
        <v>6972</v>
      </c>
      <c r="AG1351" s="1" t="s">
        <v>2303</v>
      </c>
      <c r="AH1351" s="3" t="s">
        <v>6973</v>
      </c>
      <c r="AI1351" s="3" t="s">
        <v>6974</v>
      </c>
      <c r="AJ1351" s="1"/>
    </row>
    <row r="1352">
      <c r="A1352" s="1" t="s">
        <v>217</v>
      </c>
      <c r="B1352" s="1" t="s">
        <v>5723</v>
      </c>
      <c r="C1352" s="1" t="s">
        <v>37</v>
      </c>
      <c r="D1352" s="1" t="s">
        <v>38</v>
      </c>
      <c r="E1352" s="2" t="str">
        <f t="shared" si="1"/>
        <v>475$ - 500$</v>
      </c>
      <c r="F1352" s="1" t="str">
        <f t="shared" si="2"/>
        <v>0$ - 50$</v>
      </c>
      <c r="G1352" s="1"/>
      <c r="H1352" s="1" t="s">
        <v>6975</v>
      </c>
      <c r="I1352" s="1"/>
      <c r="J1352" s="1" t="s">
        <v>398</v>
      </c>
      <c r="K1352" s="1" t="s">
        <v>53</v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3" t="s">
        <v>6970</v>
      </c>
      <c r="AE1352" s="3" t="s">
        <v>6976</v>
      </c>
      <c r="AF1352" s="1" t="s">
        <v>6977</v>
      </c>
      <c r="AG1352" s="1" t="s">
        <v>2303</v>
      </c>
      <c r="AH1352" s="3" t="s">
        <v>6978</v>
      </c>
      <c r="AI1352" s="3" t="s">
        <v>6979</v>
      </c>
      <c r="AJ1352" s="1"/>
    </row>
    <row r="1353">
      <c r="A1353" s="1" t="s">
        <v>217</v>
      </c>
      <c r="B1353" s="1" t="s">
        <v>5629</v>
      </c>
      <c r="C1353" s="1" t="s">
        <v>38</v>
      </c>
      <c r="D1353" s="1" t="s">
        <v>38</v>
      </c>
      <c r="E1353" s="2" t="str">
        <f t="shared" si="1"/>
        <v>1400$ - 1800$</v>
      </c>
      <c r="F1353" s="1" t="str">
        <f t="shared" si="2"/>
        <v>100$ - 200$</v>
      </c>
      <c r="G1353" s="1"/>
      <c r="H1353" s="1" t="s">
        <v>6980</v>
      </c>
      <c r="I1353" s="1"/>
      <c r="J1353" s="1" t="s">
        <v>52</v>
      </c>
      <c r="K1353" s="1" t="s">
        <v>2138</v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3" t="s">
        <v>6981</v>
      </c>
      <c r="AE1353" s="3" t="s">
        <v>6982</v>
      </c>
      <c r="AF1353" s="1" t="s">
        <v>6983</v>
      </c>
      <c r="AG1353" s="1" t="s">
        <v>2680</v>
      </c>
      <c r="AH1353" s="1"/>
      <c r="AI1353" s="1"/>
      <c r="AJ1353" s="1"/>
    </row>
    <row r="1354">
      <c r="A1354" s="1" t="s">
        <v>217</v>
      </c>
      <c r="B1354" s="1" t="s">
        <v>5787</v>
      </c>
      <c r="C1354" s="1" t="s">
        <v>38</v>
      </c>
      <c r="D1354" s="1" t="s">
        <v>38</v>
      </c>
      <c r="E1354" s="2" t="str">
        <f t="shared" si="1"/>
        <v>1400$ - 1800$</v>
      </c>
      <c r="F1354" s="1" t="str">
        <f t="shared" si="2"/>
        <v>100$ - 200$</v>
      </c>
      <c r="G1354" s="1" t="s">
        <v>6984</v>
      </c>
      <c r="H1354" s="1" t="s">
        <v>6985</v>
      </c>
      <c r="I1354" s="1"/>
      <c r="J1354" s="1" t="s">
        <v>1673</v>
      </c>
      <c r="K1354" s="1" t="s">
        <v>248</v>
      </c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3" t="s">
        <v>6986</v>
      </c>
      <c r="AE1354" s="3" t="s">
        <v>6987</v>
      </c>
      <c r="AF1354" s="1" t="s">
        <v>6988</v>
      </c>
      <c r="AG1354" s="1" t="s">
        <v>2680</v>
      </c>
      <c r="AH1354" s="1"/>
      <c r="AI1354" s="3" t="s">
        <v>6989</v>
      </c>
      <c r="AJ1354" s="1"/>
    </row>
    <row r="1355">
      <c r="A1355" s="1" t="s">
        <v>217</v>
      </c>
      <c r="B1355" s="1" t="s">
        <v>5797</v>
      </c>
      <c r="C1355" s="1" t="s">
        <v>37</v>
      </c>
      <c r="D1355" s="1" t="s">
        <v>37</v>
      </c>
      <c r="E1355" s="2" t="str">
        <f t="shared" si="1"/>
        <v>475$ - 500$</v>
      </c>
      <c r="F1355" s="1" t="str">
        <f t="shared" si="2"/>
        <v>0$ - 50$</v>
      </c>
      <c r="G1355" s="1"/>
      <c r="H1355" s="1" t="s">
        <v>6990</v>
      </c>
      <c r="I1355" s="1"/>
      <c r="J1355" s="1"/>
      <c r="K1355" s="1" t="s">
        <v>275</v>
      </c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 t="s">
        <v>6991</v>
      </c>
      <c r="AG1355" s="1"/>
      <c r="AH1355" s="1"/>
      <c r="AI1355" s="1"/>
      <c r="AJ1355" s="1"/>
    </row>
    <row r="1356">
      <c r="A1356" s="1" t="s">
        <v>217</v>
      </c>
      <c r="B1356" s="1" t="s">
        <v>6224</v>
      </c>
      <c r="C1356" s="1" t="s">
        <v>37</v>
      </c>
      <c r="D1356" s="1" t="s">
        <v>37</v>
      </c>
      <c r="E1356" s="2" t="str">
        <f t="shared" si="1"/>
        <v>475$ - 500$</v>
      </c>
      <c r="F1356" s="1" t="str">
        <f t="shared" si="2"/>
        <v>0$ - 50$</v>
      </c>
      <c r="G1356" s="1"/>
      <c r="H1356" s="1" t="s">
        <v>6992</v>
      </c>
      <c r="I1356" s="1"/>
      <c r="J1356" s="1"/>
      <c r="K1356" s="1" t="s">
        <v>2138</v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3" t="s">
        <v>6993</v>
      </c>
      <c r="AE1356" s="1"/>
      <c r="AF1356" s="1" t="s">
        <v>6994</v>
      </c>
      <c r="AG1356" s="1"/>
      <c r="AH1356" s="1"/>
      <c r="AI1356" s="1"/>
      <c r="AJ1356" s="1"/>
    </row>
    <row r="1357">
      <c r="A1357" s="1" t="s">
        <v>217</v>
      </c>
      <c r="B1357" s="1" t="s">
        <v>2433</v>
      </c>
      <c r="C1357" s="1" t="s">
        <v>37</v>
      </c>
      <c r="D1357" s="1" t="s">
        <v>37</v>
      </c>
      <c r="E1357" s="2" t="str">
        <f t="shared" si="1"/>
        <v>475$ - 500$</v>
      </c>
      <c r="F1357" s="1" t="str">
        <f t="shared" si="2"/>
        <v>0$ - 50$</v>
      </c>
      <c r="G1357" s="1"/>
      <c r="H1357" s="1" t="s">
        <v>6995</v>
      </c>
      <c r="I1357" s="1"/>
      <c r="J1357" s="1"/>
      <c r="K1357" s="1" t="s">
        <v>275</v>
      </c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 t="s">
        <v>6996</v>
      </c>
      <c r="AG1357" s="1"/>
      <c r="AH1357" s="1"/>
      <c r="AI1357" s="1"/>
      <c r="AJ1357" s="1"/>
    </row>
    <row r="1358">
      <c r="A1358" s="1" t="s">
        <v>217</v>
      </c>
      <c r="B1358" s="1" t="s">
        <v>2433</v>
      </c>
      <c r="C1358" s="1" t="s">
        <v>37</v>
      </c>
      <c r="D1358" s="1" t="s">
        <v>37</v>
      </c>
      <c r="E1358" s="2" t="str">
        <f t="shared" si="1"/>
        <v>475$ - 500$</v>
      </c>
      <c r="F1358" s="1" t="str">
        <f t="shared" si="2"/>
        <v>0$ - 50$</v>
      </c>
      <c r="G1358" s="1"/>
      <c r="H1358" s="1" t="s">
        <v>6997</v>
      </c>
      <c r="I1358" s="1"/>
      <c r="J1358" s="1"/>
      <c r="K1358" s="1" t="s">
        <v>386</v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 t="s">
        <v>6998</v>
      </c>
      <c r="AG1358" s="1"/>
      <c r="AH1358" s="1"/>
      <c r="AI1358" s="1"/>
      <c r="AJ1358" s="1"/>
    </row>
    <row r="1359">
      <c r="A1359" s="1" t="s">
        <v>217</v>
      </c>
      <c r="B1359" s="1" t="s">
        <v>5662</v>
      </c>
      <c r="C1359" s="1" t="s">
        <v>37</v>
      </c>
      <c r="D1359" s="1" t="s">
        <v>37</v>
      </c>
      <c r="E1359" s="2" t="str">
        <f t="shared" si="1"/>
        <v>475$ - 500$</v>
      </c>
      <c r="F1359" s="1" t="str">
        <f t="shared" si="2"/>
        <v>0$ - 50$</v>
      </c>
      <c r="G1359" s="1"/>
      <c r="H1359" s="1" t="s">
        <v>6999</v>
      </c>
      <c r="I1359" s="1"/>
      <c r="J1359" s="1"/>
      <c r="K1359" s="1" t="s">
        <v>386</v>
      </c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 t="s">
        <v>7000</v>
      </c>
      <c r="AG1359" s="1"/>
      <c r="AH1359" s="1"/>
      <c r="AI1359" s="1"/>
      <c r="AJ1359" s="1"/>
    </row>
    <row r="1360">
      <c r="A1360" s="1" t="s">
        <v>217</v>
      </c>
      <c r="B1360" s="1" t="s">
        <v>1922</v>
      </c>
      <c r="C1360" s="1" t="s">
        <v>37</v>
      </c>
      <c r="D1360" s="1" t="s">
        <v>38</v>
      </c>
      <c r="E1360" s="2" t="str">
        <f t="shared" si="1"/>
        <v>475$ - 500$</v>
      </c>
      <c r="F1360" s="1" t="str">
        <f t="shared" si="2"/>
        <v>0$ - 50$</v>
      </c>
      <c r="G1360" s="1"/>
      <c r="H1360" s="1" t="s">
        <v>7001</v>
      </c>
      <c r="I1360" s="1"/>
      <c r="J1360" s="1"/>
      <c r="K1360" s="1" t="s">
        <v>2121</v>
      </c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 t="s">
        <v>7002</v>
      </c>
      <c r="AG1360" s="1"/>
      <c r="AH1360" s="1"/>
      <c r="AI1360" s="1"/>
      <c r="AJ1360" s="1"/>
    </row>
    <row r="1361">
      <c r="A1361" s="1" t="s">
        <v>217</v>
      </c>
      <c r="B1361" s="1" t="s">
        <v>5782</v>
      </c>
      <c r="C1361" s="1" t="s">
        <v>37</v>
      </c>
      <c r="D1361" s="1" t="s">
        <v>38</v>
      </c>
      <c r="E1361" s="2" t="str">
        <f t="shared" si="1"/>
        <v>475$ - 500$</v>
      </c>
      <c r="F1361" s="1" t="str">
        <f t="shared" si="2"/>
        <v>0$ - 50$</v>
      </c>
      <c r="G1361" s="1"/>
      <c r="H1361" s="1" t="s">
        <v>7003</v>
      </c>
      <c r="I1361" s="1"/>
      <c r="J1361" s="1"/>
      <c r="K1361" s="1" t="s">
        <v>2121</v>
      </c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 t="s">
        <v>7002</v>
      </c>
      <c r="AG1361" s="1"/>
      <c r="AH1361" s="1"/>
      <c r="AI1361" s="1"/>
      <c r="AJ1361" s="1"/>
    </row>
    <row r="1362">
      <c r="A1362" s="1" t="s">
        <v>217</v>
      </c>
      <c r="B1362" s="1" t="s">
        <v>3164</v>
      </c>
      <c r="C1362" s="1" t="s">
        <v>37</v>
      </c>
      <c r="D1362" s="1" t="s">
        <v>38</v>
      </c>
      <c r="E1362" s="2" t="str">
        <f t="shared" si="1"/>
        <v>475$ - 500$</v>
      </c>
      <c r="F1362" s="1" t="str">
        <f t="shared" si="2"/>
        <v>0$ - 50$</v>
      </c>
      <c r="G1362" s="1" t="s">
        <v>2585</v>
      </c>
      <c r="H1362" s="1" t="s">
        <v>7004</v>
      </c>
      <c r="I1362" s="1"/>
      <c r="J1362" s="1" t="s">
        <v>7005</v>
      </c>
      <c r="K1362" s="1" t="s">
        <v>2121</v>
      </c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3" t="s">
        <v>7006</v>
      </c>
      <c r="AE1362" s="1" t="s">
        <v>7007</v>
      </c>
      <c r="AF1362" s="1" t="s">
        <v>7008</v>
      </c>
      <c r="AG1362" s="1" t="s">
        <v>2680</v>
      </c>
      <c r="AH1362" s="1"/>
      <c r="AI1362" s="1"/>
      <c r="AJ1362" s="1"/>
    </row>
    <row r="1363">
      <c r="A1363" s="1" t="s">
        <v>217</v>
      </c>
      <c r="B1363" s="1" t="s">
        <v>3164</v>
      </c>
      <c r="C1363" s="1" t="s">
        <v>37</v>
      </c>
      <c r="D1363" s="1" t="s">
        <v>38</v>
      </c>
      <c r="E1363" s="2" t="str">
        <f t="shared" si="1"/>
        <v>475$ - 500$</v>
      </c>
      <c r="F1363" s="1" t="str">
        <f t="shared" si="2"/>
        <v>0$ - 50$</v>
      </c>
      <c r="G1363" s="1" t="s">
        <v>2585</v>
      </c>
      <c r="H1363" s="1" t="s">
        <v>7009</v>
      </c>
      <c r="I1363" s="1"/>
      <c r="J1363" s="1" t="s">
        <v>7005</v>
      </c>
      <c r="K1363" s="1" t="s">
        <v>2138</v>
      </c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3" t="s">
        <v>7006</v>
      </c>
      <c r="AE1363" s="1" t="s">
        <v>7007</v>
      </c>
      <c r="AF1363" s="1" t="s">
        <v>7010</v>
      </c>
      <c r="AG1363" s="1" t="s">
        <v>2680</v>
      </c>
      <c r="AH1363" s="1"/>
      <c r="AI1363" s="1"/>
      <c r="AJ1363" s="1"/>
    </row>
    <row r="1364">
      <c r="A1364" s="1" t="s">
        <v>217</v>
      </c>
      <c r="B1364" s="1" t="s">
        <v>6056</v>
      </c>
      <c r="C1364" s="1" t="s">
        <v>37</v>
      </c>
      <c r="D1364" s="1" t="s">
        <v>38</v>
      </c>
      <c r="E1364" s="2" t="str">
        <f t="shared" si="1"/>
        <v>475$ - 500$</v>
      </c>
      <c r="F1364" s="1" t="str">
        <f t="shared" si="2"/>
        <v>0$ - 50$</v>
      </c>
      <c r="G1364" s="1" t="s">
        <v>2585</v>
      </c>
      <c r="H1364" s="1" t="s">
        <v>7011</v>
      </c>
      <c r="I1364" s="1"/>
      <c r="J1364" s="1" t="s">
        <v>1673</v>
      </c>
      <c r="K1364" s="1" t="s">
        <v>5307</v>
      </c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3" t="s">
        <v>6914</v>
      </c>
      <c r="AE1364" s="1" t="s">
        <v>6915</v>
      </c>
      <c r="AF1364" s="1" t="s">
        <v>6916</v>
      </c>
      <c r="AG1364" s="1" t="s">
        <v>2290</v>
      </c>
      <c r="AH1364" s="3" t="s">
        <v>6917</v>
      </c>
      <c r="AI1364" s="3" t="s">
        <v>6918</v>
      </c>
      <c r="AJ1364" s="1"/>
    </row>
    <row r="1365">
      <c r="A1365" s="1" t="s">
        <v>217</v>
      </c>
      <c r="B1365" s="1" t="s">
        <v>5723</v>
      </c>
      <c r="C1365" s="1" t="s">
        <v>37</v>
      </c>
      <c r="D1365" s="1" t="s">
        <v>38</v>
      </c>
      <c r="E1365" s="2" t="str">
        <f t="shared" si="1"/>
        <v>475$ - 500$</v>
      </c>
      <c r="F1365" s="1" t="str">
        <f t="shared" si="2"/>
        <v>0$ - 50$</v>
      </c>
      <c r="G1365" s="1" t="s">
        <v>2585</v>
      </c>
      <c r="H1365" s="1" t="s">
        <v>7012</v>
      </c>
      <c r="I1365" s="1"/>
      <c r="J1365" s="1" t="s">
        <v>2341</v>
      </c>
      <c r="K1365" s="1" t="s">
        <v>2121</v>
      </c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3" t="s">
        <v>7013</v>
      </c>
      <c r="AE1365" s="1" t="s">
        <v>7014</v>
      </c>
      <c r="AF1365" s="1" t="s">
        <v>7015</v>
      </c>
      <c r="AG1365" s="1" t="s">
        <v>2303</v>
      </c>
      <c r="AH1365" s="3" t="s">
        <v>7016</v>
      </c>
      <c r="AI1365" s="1"/>
      <c r="AJ1365" s="1"/>
    </row>
    <row r="1366">
      <c r="A1366" s="1" t="s">
        <v>217</v>
      </c>
      <c r="B1366" s="1" t="s">
        <v>6056</v>
      </c>
      <c r="C1366" s="1" t="s">
        <v>37</v>
      </c>
      <c r="D1366" s="1" t="s">
        <v>38</v>
      </c>
      <c r="E1366" s="2" t="str">
        <f t="shared" si="1"/>
        <v>475$ - 500$</v>
      </c>
      <c r="F1366" s="1" t="str">
        <f t="shared" si="2"/>
        <v>0$ - 50$</v>
      </c>
      <c r="G1366" s="1"/>
      <c r="H1366" s="1" t="s">
        <v>7017</v>
      </c>
      <c r="I1366" s="1"/>
      <c r="J1366" s="1" t="s">
        <v>398</v>
      </c>
      <c r="K1366" s="1" t="s">
        <v>580</v>
      </c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3" t="s">
        <v>7018</v>
      </c>
      <c r="AE1366" s="3" t="s">
        <v>7019</v>
      </c>
      <c r="AF1366" s="1" t="s">
        <v>7020</v>
      </c>
      <c r="AG1366" s="1" t="s">
        <v>7021</v>
      </c>
      <c r="AH1366" s="3" t="s">
        <v>7022</v>
      </c>
      <c r="AI1366" s="3" t="s">
        <v>7023</v>
      </c>
      <c r="AJ1366" s="1"/>
    </row>
    <row r="1367">
      <c r="A1367" s="1" t="s">
        <v>217</v>
      </c>
      <c r="B1367" s="1" t="s">
        <v>5662</v>
      </c>
      <c r="C1367" s="1" t="s">
        <v>37</v>
      </c>
      <c r="D1367" s="1" t="s">
        <v>37</v>
      </c>
      <c r="E1367" s="2" t="str">
        <f t="shared" si="1"/>
        <v>475$ - 500$</v>
      </c>
      <c r="F1367" s="1" t="str">
        <f t="shared" si="2"/>
        <v>0$ - 50$</v>
      </c>
      <c r="G1367" s="1"/>
      <c r="H1367" s="1" t="s">
        <v>7024</v>
      </c>
      <c r="I1367" s="1"/>
      <c r="J1367" s="1"/>
      <c r="K1367" s="1" t="s">
        <v>4109</v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3" t="s">
        <v>7025</v>
      </c>
      <c r="AE1367" s="1"/>
      <c r="AF1367" s="1" t="s">
        <v>7026</v>
      </c>
      <c r="AG1367" s="1"/>
      <c r="AH1367" s="1"/>
      <c r="AI1367" s="1"/>
      <c r="AJ1367" s="1"/>
    </row>
    <row r="1368">
      <c r="A1368" s="1" t="s">
        <v>217</v>
      </c>
      <c r="B1368" s="1" t="s">
        <v>3148</v>
      </c>
      <c r="C1368" s="1" t="s">
        <v>37</v>
      </c>
      <c r="D1368" s="1" t="s">
        <v>38</v>
      </c>
      <c r="E1368" s="2" t="str">
        <f t="shared" si="1"/>
        <v>475$ - 500$</v>
      </c>
      <c r="F1368" s="1" t="str">
        <f t="shared" si="2"/>
        <v>0$ - 50$</v>
      </c>
      <c r="G1368" s="1"/>
      <c r="H1368" s="1" t="s">
        <v>7027</v>
      </c>
      <c r="I1368" s="1"/>
      <c r="J1368" s="1" t="s">
        <v>1599</v>
      </c>
      <c r="K1368" s="1" t="s">
        <v>2138</v>
      </c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3" t="s">
        <v>7028</v>
      </c>
      <c r="AE1368" s="1" t="s">
        <v>7029</v>
      </c>
      <c r="AF1368" s="1" t="s">
        <v>7030</v>
      </c>
      <c r="AG1368" s="1" t="s">
        <v>2290</v>
      </c>
      <c r="AH1368" s="3" t="s">
        <v>7031</v>
      </c>
      <c r="AI1368" s="3" t="s">
        <v>7032</v>
      </c>
      <c r="AJ1368" s="1"/>
    </row>
    <row r="1369">
      <c r="A1369" s="1" t="s">
        <v>217</v>
      </c>
      <c r="B1369" s="1" t="s">
        <v>5629</v>
      </c>
      <c r="C1369" s="1" t="s">
        <v>37</v>
      </c>
      <c r="D1369" s="1" t="s">
        <v>38</v>
      </c>
      <c r="E1369" s="2" t="str">
        <f t="shared" si="1"/>
        <v>475$ - 500$</v>
      </c>
      <c r="F1369" s="1" t="str">
        <f t="shared" si="2"/>
        <v>0$ - 50$</v>
      </c>
      <c r="G1369" s="1"/>
      <c r="H1369" s="1" t="s">
        <v>7033</v>
      </c>
      <c r="I1369" s="1"/>
      <c r="J1369" s="1" t="s">
        <v>398</v>
      </c>
      <c r="K1369" s="1" t="s">
        <v>2138</v>
      </c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3" t="s">
        <v>7034</v>
      </c>
      <c r="AE1369" s="1"/>
      <c r="AF1369" s="1" t="s">
        <v>7035</v>
      </c>
      <c r="AG1369" s="1" t="s">
        <v>2680</v>
      </c>
      <c r="AH1369" s="1"/>
      <c r="AI1369" s="3" t="s">
        <v>7036</v>
      </c>
      <c r="AJ1369" s="1"/>
    </row>
    <row r="1370">
      <c r="A1370" s="1" t="s">
        <v>217</v>
      </c>
      <c r="B1370" s="1" t="s">
        <v>5787</v>
      </c>
      <c r="C1370" s="1" t="s">
        <v>37</v>
      </c>
      <c r="D1370" s="1" t="s">
        <v>38</v>
      </c>
      <c r="E1370" s="2" t="str">
        <f t="shared" si="1"/>
        <v>475$ - 500$</v>
      </c>
      <c r="F1370" s="1" t="str">
        <f t="shared" si="2"/>
        <v>0$ - 50$</v>
      </c>
      <c r="G1370" s="1"/>
      <c r="H1370" s="1" t="s">
        <v>7037</v>
      </c>
      <c r="I1370" s="1"/>
      <c r="J1370" s="1" t="s">
        <v>398</v>
      </c>
      <c r="K1370" s="1" t="s">
        <v>2138</v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3" t="s">
        <v>7038</v>
      </c>
      <c r="AE1370" s="1"/>
      <c r="AF1370" s="1" t="s">
        <v>7039</v>
      </c>
      <c r="AG1370" s="1" t="s">
        <v>2680</v>
      </c>
      <c r="AH1370" s="1"/>
      <c r="AI1370" s="3" t="s">
        <v>7036</v>
      </c>
      <c r="AJ1370" s="1"/>
    </row>
    <row r="1371">
      <c r="A1371" s="1" t="s">
        <v>217</v>
      </c>
      <c r="B1371" s="1" t="s">
        <v>6056</v>
      </c>
      <c r="C1371" s="1" t="s">
        <v>37</v>
      </c>
      <c r="D1371" s="1" t="s">
        <v>38</v>
      </c>
      <c r="E1371" s="2" t="str">
        <f t="shared" si="1"/>
        <v>475$ - 500$</v>
      </c>
      <c r="F1371" s="1" t="str">
        <f t="shared" si="2"/>
        <v>0$ - 50$</v>
      </c>
      <c r="G1371" s="1"/>
      <c r="H1371" s="1" t="s">
        <v>7040</v>
      </c>
      <c r="I1371" s="1"/>
      <c r="J1371" s="1"/>
      <c r="K1371" s="1" t="s">
        <v>53</v>
      </c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 t="s">
        <v>7041</v>
      </c>
      <c r="AG1371" s="1"/>
      <c r="AH1371" s="1"/>
      <c r="AI1371" s="1"/>
      <c r="AJ1371" s="1"/>
    </row>
    <row r="1372">
      <c r="A1372" s="1" t="s">
        <v>217</v>
      </c>
      <c r="B1372" s="1" t="s">
        <v>5723</v>
      </c>
      <c r="C1372" s="1" t="s">
        <v>37</v>
      </c>
      <c r="D1372" s="1" t="s">
        <v>37</v>
      </c>
      <c r="E1372" s="2" t="str">
        <f t="shared" si="1"/>
        <v>475$ - 500$</v>
      </c>
      <c r="F1372" s="1" t="str">
        <f t="shared" si="2"/>
        <v>0$ - 50$</v>
      </c>
      <c r="G1372" s="1"/>
      <c r="H1372" s="1" t="s">
        <v>7042</v>
      </c>
      <c r="I1372" s="1"/>
      <c r="J1372" s="1"/>
      <c r="K1372" s="1" t="s">
        <v>7043</v>
      </c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 t="s">
        <v>7044</v>
      </c>
      <c r="AG1372" s="1"/>
      <c r="AH1372" s="1"/>
      <c r="AI1372" s="1"/>
      <c r="AJ1372" s="1"/>
    </row>
    <row r="1373">
      <c r="A1373" s="1" t="s">
        <v>217</v>
      </c>
      <c r="B1373" s="1" t="s">
        <v>4445</v>
      </c>
      <c r="C1373" s="1" t="s">
        <v>38</v>
      </c>
      <c r="D1373" s="1" t="s">
        <v>37</v>
      </c>
      <c r="E1373" s="2" t="str">
        <f t="shared" si="1"/>
        <v>1400$ - 1800$</v>
      </c>
      <c r="F1373" s="1" t="str">
        <f t="shared" si="2"/>
        <v>100$ - 200$</v>
      </c>
      <c r="G1373" s="1"/>
      <c r="H1373" s="1" t="s">
        <v>7045</v>
      </c>
      <c r="I1373" s="1"/>
      <c r="J1373" s="1"/>
      <c r="K1373" s="1" t="s">
        <v>5238</v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 t="s">
        <v>7046</v>
      </c>
      <c r="AG1373" s="1"/>
      <c r="AH1373" s="1"/>
      <c r="AI1373" s="1"/>
      <c r="AJ1373" s="1"/>
    </row>
    <row r="1374">
      <c r="A1374" s="1" t="s">
        <v>217</v>
      </c>
      <c r="B1374" s="1" t="s">
        <v>5723</v>
      </c>
      <c r="C1374" s="1" t="s">
        <v>37</v>
      </c>
      <c r="D1374" s="1" t="s">
        <v>38</v>
      </c>
      <c r="E1374" s="2" t="str">
        <f t="shared" si="1"/>
        <v>475$ - 500$</v>
      </c>
      <c r="F1374" s="1" t="str">
        <f t="shared" si="2"/>
        <v>0$ - 50$</v>
      </c>
      <c r="G1374" s="1"/>
      <c r="H1374" s="1" t="s">
        <v>7047</v>
      </c>
      <c r="I1374" s="1"/>
      <c r="J1374" s="1" t="s">
        <v>398</v>
      </c>
      <c r="K1374" s="1" t="s">
        <v>53</v>
      </c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3" t="s">
        <v>7048</v>
      </c>
      <c r="AE1374" s="3" t="s">
        <v>7049</v>
      </c>
      <c r="AF1374" s="1" t="s">
        <v>7050</v>
      </c>
      <c r="AG1374" s="1" t="s">
        <v>2303</v>
      </c>
      <c r="AH1374" s="3" t="s">
        <v>7051</v>
      </c>
      <c r="AI1374" s="3" t="s">
        <v>7052</v>
      </c>
      <c r="AJ1374" s="1"/>
    </row>
    <row r="1375">
      <c r="A1375" s="1" t="s">
        <v>217</v>
      </c>
      <c r="B1375" s="1" t="s">
        <v>3164</v>
      </c>
      <c r="C1375" s="1" t="s">
        <v>37</v>
      </c>
      <c r="D1375" s="1" t="s">
        <v>37</v>
      </c>
      <c r="E1375" s="2" t="str">
        <f t="shared" si="1"/>
        <v>475$ - 500$</v>
      </c>
      <c r="F1375" s="1" t="str">
        <f t="shared" si="2"/>
        <v>0$ - 50$</v>
      </c>
      <c r="G1375" s="1"/>
      <c r="H1375" s="1" t="s">
        <v>7053</v>
      </c>
      <c r="I1375" s="1"/>
      <c r="J1375" s="1"/>
      <c r="K1375" s="1" t="s">
        <v>275</v>
      </c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3" t="s">
        <v>2512</v>
      </c>
      <c r="AE1375" s="1"/>
      <c r="AF1375" s="1" t="s">
        <v>7054</v>
      </c>
      <c r="AG1375" s="1"/>
      <c r="AH1375" s="1"/>
      <c r="AI1375" s="1"/>
      <c r="AJ1375" s="1"/>
    </row>
    <row r="1376">
      <c r="A1376" s="1" t="s">
        <v>217</v>
      </c>
      <c r="B1376" s="1" t="s">
        <v>5822</v>
      </c>
      <c r="C1376" s="1" t="s">
        <v>38</v>
      </c>
      <c r="D1376" s="1" t="s">
        <v>38</v>
      </c>
      <c r="E1376" s="2" t="str">
        <f t="shared" si="1"/>
        <v>1400$ - 1800$</v>
      </c>
      <c r="F1376" s="1" t="str">
        <f t="shared" si="2"/>
        <v>100$ - 200$</v>
      </c>
      <c r="G1376" s="1"/>
      <c r="H1376" s="1" t="s">
        <v>7055</v>
      </c>
      <c r="I1376" s="1"/>
      <c r="J1376" s="1"/>
      <c r="K1376" s="1" t="s">
        <v>53</v>
      </c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 t="s">
        <v>7056</v>
      </c>
      <c r="AG1376" s="1"/>
      <c r="AH1376" s="1"/>
      <c r="AI1376" s="1"/>
      <c r="AJ1376" s="1"/>
    </row>
    <row r="1377">
      <c r="A1377" s="1" t="s">
        <v>217</v>
      </c>
      <c r="B1377" s="1" t="s">
        <v>5787</v>
      </c>
      <c r="C1377" s="1" t="s">
        <v>37</v>
      </c>
      <c r="D1377" s="1" t="s">
        <v>38</v>
      </c>
      <c r="E1377" s="2" t="str">
        <f t="shared" si="1"/>
        <v>475$ - 500$</v>
      </c>
      <c r="F1377" s="1" t="str">
        <f t="shared" si="2"/>
        <v>0$ - 50$</v>
      </c>
      <c r="G1377" s="1" t="s">
        <v>6381</v>
      </c>
      <c r="H1377" s="1" t="s">
        <v>7057</v>
      </c>
      <c r="I1377" s="1"/>
      <c r="J1377" s="1" t="s">
        <v>7058</v>
      </c>
      <c r="K1377" s="1" t="s">
        <v>248</v>
      </c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3" t="s">
        <v>7059</v>
      </c>
      <c r="AE1377" s="3" t="s">
        <v>7060</v>
      </c>
      <c r="AF1377" s="1" t="s">
        <v>7061</v>
      </c>
      <c r="AG1377" s="1" t="s">
        <v>2680</v>
      </c>
      <c r="AH1377" s="1"/>
      <c r="AI1377" s="3" t="s">
        <v>7062</v>
      </c>
      <c r="AJ1377" s="1"/>
    </row>
    <row r="1378">
      <c r="A1378" s="1" t="s">
        <v>217</v>
      </c>
      <c r="B1378" s="1" t="s">
        <v>5730</v>
      </c>
      <c r="C1378" s="1" t="s">
        <v>37</v>
      </c>
      <c r="D1378" s="1" t="s">
        <v>37</v>
      </c>
      <c r="E1378" s="2" t="str">
        <f t="shared" si="1"/>
        <v>475$ - 500$</v>
      </c>
      <c r="F1378" s="1" t="str">
        <f t="shared" si="2"/>
        <v>0$ - 50$</v>
      </c>
      <c r="G1378" s="1"/>
      <c r="H1378" s="1" t="s">
        <v>7063</v>
      </c>
      <c r="I1378" s="1"/>
      <c r="J1378" s="1"/>
      <c r="K1378" s="1" t="s">
        <v>580</v>
      </c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3" t="s">
        <v>7064</v>
      </c>
      <c r="AE1378" s="1"/>
      <c r="AF1378" s="1" t="s">
        <v>3284</v>
      </c>
      <c r="AG1378" s="1"/>
      <c r="AH1378" s="1"/>
      <c r="AI1378" s="1"/>
      <c r="AJ1378" s="1"/>
    </row>
    <row r="1379">
      <c r="A1379" s="1" t="s">
        <v>217</v>
      </c>
      <c r="B1379" s="1" t="s">
        <v>5723</v>
      </c>
      <c r="C1379" s="1" t="s">
        <v>37</v>
      </c>
      <c r="D1379" s="1" t="s">
        <v>37</v>
      </c>
      <c r="E1379" s="2" t="str">
        <f t="shared" si="1"/>
        <v>475$ - 500$</v>
      </c>
      <c r="F1379" s="1" t="str">
        <f t="shared" si="2"/>
        <v>0$ - 50$</v>
      </c>
      <c r="G1379" s="1"/>
      <c r="H1379" s="1" t="s">
        <v>7065</v>
      </c>
      <c r="I1379" s="1"/>
      <c r="J1379" s="1"/>
      <c r="K1379" s="1" t="s">
        <v>2327</v>
      </c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3" t="s">
        <v>7064</v>
      </c>
      <c r="AE1379" s="1"/>
      <c r="AF1379" s="1" t="s">
        <v>3284</v>
      </c>
      <c r="AG1379" s="1"/>
      <c r="AH1379" s="1"/>
      <c r="AI1379" s="1"/>
      <c r="AJ1379" s="1"/>
    </row>
    <row r="1380">
      <c r="A1380" s="1" t="s">
        <v>217</v>
      </c>
      <c r="B1380" s="1" t="s">
        <v>5662</v>
      </c>
      <c r="C1380" s="1" t="s">
        <v>37</v>
      </c>
      <c r="D1380" s="1" t="s">
        <v>37</v>
      </c>
      <c r="E1380" s="2" t="str">
        <f t="shared" si="1"/>
        <v>475$ - 500$</v>
      </c>
      <c r="F1380" s="1" t="str">
        <f t="shared" si="2"/>
        <v>0$ - 50$</v>
      </c>
      <c r="G1380" s="1"/>
      <c r="H1380" s="1" t="s">
        <v>7066</v>
      </c>
      <c r="I1380" s="1"/>
      <c r="J1380" s="1"/>
      <c r="K1380" s="1" t="s">
        <v>2138</v>
      </c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 t="s">
        <v>7067</v>
      </c>
      <c r="AG1380" s="1" t="s">
        <v>2231</v>
      </c>
      <c r="AH1380" s="3" t="s">
        <v>2232</v>
      </c>
      <c r="AI1380" s="3" t="s">
        <v>2233</v>
      </c>
      <c r="AJ1380" s="1"/>
    </row>
    <row r="1381">
      <c r="A1381" s="1" t="s">
        <v>217</v>
      </c>
      <c r="B1381" s="1" t="s">
        <v>6224</v>
      </c>
      <c r="C1381" s="1" t="s">
        <v>37</v>
      </c>
      <c r="D1381" s="1" t="s">
        <v>37</v>
      </c>
      <c r="E1381" s="2" t="str">
        <f t="shared" si="1"/>
        <v>475$ - 500$</v>
      </c>
      <c r="F1381" s="1" t="str">
        <f t="shared" si="2"/>
        <v>0$ - 50$</v>
      </c>
      <c r="G1381" s="1"/>
      <c r="H1381" s="1" t="s">
        <v>7068</v>
      </c>
      <c r="I1381" s="1"/>
      <c r="J1381" s="1"/>
      <c r="K1381" s="1" t="s">
        <v>2138</v>
      </c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 t="s">
        <v>7069</v>
      </c>
      <c r="AG1381" s="1"/>
      <c r="AH1381" s="1"/>
      <c r="AI1381" s="1"/>
      <c r="AJ1381" s="1"/>
    </row>
    <row r="1382">
      <c r="A1382" s="1" t="s">
        <v>217</v>
      </c>
      <c r="B1382" s="1" t="s">
        <v>5730</v>
      </c>
      <c r="C1382" s="1" t="s">
        <v>37</v>
      </c>
      <c r="D1382" s="1" t="s">
        <v>37</v>
      </c>
      <c r="E1382" s="2" t="str">
        <f t="shared" si="1"/>
        <v>475$ - 500$</v>
      </c>
      <c r="F1382" s="1" t="str">
        <f t="shared" si="2"/>
        <v>0$ - 50$</v>
      </c>
      <c r="G1382" s="1"/>
      <c r="H1382" s="1" t="s">
        <v>7070</v>
      </c>
      <c r="I1382" s="1"/>
      <c r="J1382" s="1"/>
      <c r="K1382" s="1" t="s">
        <v>2138</v>
      </c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 t="s">
        <v>7071</v>
      </c>
      <c r="AG1382" s="1"/>
      <c r="AH1382" s="1"/>
      <c r="AI1382" s="1"/>
      <c r="AJ1382" s="1"/>
    </row>
    <row r="1383">
      <c r="A1383" s="1" t="s">
        <v>217</v>
      </c>
      <c r="B1383" s="1" t="s">
        <v>5730</v>
      </c>
      <c r="C1383" s="1" t="s">
        <v>37</v>
      </c>
      <c r="D1383" s="1" t="s">
        <v>37</v>
      </c>
      <c r="E1383" s="2" t="str">
        <f t="shared" si="1"/>
        <v>475$ - 500$</v>
      </c>
      <c r="F1383" s="1" t="str">
        <f t="shared" si="2"/>
        <v>0$ - 50$</v>
      </c>
      <c r="G1383" s="1"/>
      <c r="H1383" s="1" t="s">
        <v>7072</v>
      </c>
      <c r="I1383" s="1"/>
      <c r="J1383" s="1"/>
      <c r="K1383" s="1" t="s">
        <v>2121</v>
      </c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 t="s">
        <v>7071</v>
      </c>
      <c r="AG1383" s="1"/>
      <c r="AH1383" s="1"/>
      <c r="AI1383" s="1"/>
      <c r="AJ1383" s="1"/>
    </row>
    <row r="1384">
      <c r="A1384" s="1" t="s">
        <v>217</v>
      </c>
      <c r="B1384" s="1" t="s">
        <v>4445</v>
      </c>
      <c r="C1384" s="1" t="s">
        <v>37</v>
      </c>
      <c r="D1384" s="1" t="s">
        <v>37</v>
      </c>
      <c r="E1384" s="2" t="str">
        <f t="shared" si="1"/>
        <v>475$ - 500$</v>
      </c>
      <c r="F1384" s="1" t="str">
        <f t="shared" si="2"/>
        <v>0$ - 50$</v>
      </c>
      <c r="G1384" s="1"/>
      <c r="H1384" s="1" t="s">
        <v>7073</v>
      </c>
      <c r="I1384" s="1"/>
      <c r="J1384" s="1"/>
      <c r="K1384" s="1" t="s">
        <v>2138</v>
      </c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 t="s">
        <v>7074</v>
      </c>
      <c r="AG1384" s="1"/>
      <c r="AH1384" s="1"/>
      <c r="AI1384" s="1"/>
      <c r="AJ1384" s="1"/>
    </row>
    <row r="1385">
      <c r="A1385" s="1" t="s">
        <v>217</v>
      </c>
      <c r="B1385" s="1" t="s">
        <v>3148</v>
      </c>
      <c r="C1385" s="1" t="s">
        <v>37</v>
      </c>
      <c r="D1385" s="1" t="s">
        <v>38</v>
      </c>
      <c r="E1385" s="2" t="str">
        <f t="shared" si="1"/>
        <v>475$ - 500$</v>
      </c>
      <c r="F1385" s="1" t="str">
        <f t="shared" si="2"/>
        <v>0$ - 50$</v>
      </c>
      <c r="G1385" s="1"/>
      <c r="H1385" s="1" t="s">
        <v>7075</v>
      </c>
      <c r="I1385" s="1"/>
      <c r="J1385" s="1" t="s">
        <v>4330</v>
      </c>
      <c r="K1385" s="1" t="s">
        <v>275</v>
      </c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3" t="s">
        <v>7076</v>
      </c>
      <c r="AE1385" s="1" t="s">
        <v>7077</v>
      </c>
      <c r="AF1385" s="1" t="s">
        <v>7078</v>
      </c>
      <c r="AG1385" s="1" t="s">
        <v>2680</v>
      </c>
      <c r="AH1385" s="1"/>
      <c r="AI1385" s="3" t="s">
        <v>7076</v>
      </c>
      <c r="AJ1385" s="1"/>
    </row>
    <row r="1386">
      <c r="A1386" s="1" t="s">
        <v>217</v>
      </c>
      <c r="B1386" s="1" t="s">
        <v>5671</v>
      </c>
      <c r="C1386" s="1" t="s">
        <v>37</v>
      </c>
      <c r="D1386" s="1" t="s">
        <v>37</v>
      </c>
      <c r="E1386" s="2" t="str">
        <f t="shared" si="1"/>
        <v>475$ - 500$</v>
      </c>
      <c r="F1386" s="1" t="str">
        <f t="shared" si="2"/>
        <v>0$ - 50$</v>
      </c>
      <c r="G1386" s="1"/>
      <c r="H1386" s="1" t="s">
        <v>7079</v>
      </c>
      <c r="I1386" s="1"/>
      <c r="J1386" s="1"/>
      <c r="K1386" s="1" t="s">
        <v>275</v>
      </c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 t="s">
        <v>7080</v>
      </c>
      <c r="AG1386" s="1"/>
      <c r="AH1386" s="1"/>
      <c r="AI1386" s="1"/>
      <c r="AJ1386" s="1"/>
    </row>
    <row r="1387">
      <c r="A1387" s="1" t="s">
        <v>217</v>
      </c>
      <c r="B1387" s="1" t="s">
        <v>3287</v>
      </c>
      <c r="C1387" s="1" t="s">
        <v>37</v>
      </c>
      <c r="D1387" s="1" t="s">
        <v>38</v>
      </c>
      <c r="E1387" s="2" t="str">
        <f t="shared" si="1"/>
        <v>475$ - 500$</v>
      </c>
      <c r="F1387" s="1" t="str">
        <f t="shared" si="2"/>
        <v>0$ - 50$</v>
      </c>
      <c r="G1387" s="1" t="s">
        <v>245</v>
      </c>
      <c r="H1387" s="1" t="s">
        <v>7081</v>
      </c>
      <c r="I1387" s="1"/>
      <c r="J1387" s="1"/>
      <c r="K1387" s="1" t="s">
        <v>248</v>
      </c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3" t="s">
        <v>7082</v>
      </c>
      <c r="AE1387" s="1"/>
      <c r="AF1387" s="1" t="s">
        <v>7083</v>
      </c>
      <c r="AG1387" s="1" t="s">
        <v>2680</v>
      </c>
      <c r="AH1387" s="1"/>
      <c r="AI1387" s="3" t="s">
        <v>7084</v>
      </c>
      <c r="AJ1387" s="1"/>
    </row>
    <row r="1388">
      <c r="A1388" s="1" t="s">
        <v>217</v>
      </c>
      <c r="B1388" s="1" t="s">
        <v>5698</v>
      </c>
      <c r="C1388" s="1" t="s">
        <v>37</v>
      </c>
      <c r="D1388" s="1" t="s">
        <v>38</v>
      </c>
      <c r="E1388" s="2" t="str">
        <f t="shared" si="1"/>
        <v>475$ - 500$</v>
      </c>
      <c r="F1388" s="1" t="str">
        <f t="shared" si="2"/>
        <v>0$ - 50$</v>
      </c>
      <c r="G1388" s="1" t="s">
        <v>245</v>
      </c>
      <c r="H1388" s="1" t="s">
        <v>7085</v>
      </c>
      <c r="I1388" s="1"/>
      <c r="J1388" s="1"/>
      <c r="K1388" s="1" t="s">
        <v>2121</v>
      </c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3" t="s">
        <v>7086</v>
      </c>
      <c r="AE1388" s="1" t="s">
        <v>7087</v>
      </c>
      <c r="AF1388" s="1" t="s">
        <v>7088</v>
      </c>
      <c r="AG1388" s="1" t="s">
        <v>2680</v>
      </c>
      <c r="AH1388" s="3" t="s">
        <v>7089</v>
      </c>
      <c r="AI1388" s="3" t="s">
        <v>7090</v>
      </c>
      <c r="AJ1388" s="1"/>
    </row>
    <row r="1389">
      <c r="A1389" s="1" t="s">
        <v>217</v>
      </c>
      <c r="B1389" s="1" t="s">
        <v>5623</v>
      </c>
      <c r="C1389" s="1" t="s">
        <v>37</v>
      </c>
      <c r="D1389" s="1" t="s">
        <v>37</v>
      </c>
      <c r="E1389" s="2" t="str">
        <f t="shared" si="1"/>
        <v>475$ - 500$</v>
      </c>
      <c r="F1389" s="1" t="str">
        <f t="shared" si="2"/>
        <v>0$ - 50$</v>
      </c>
      <c r="G1389" s="1"/>
      <c r="H1389" s="1" t="s">
        <v>7091</v>
      </c>
      <c r="I1389" s="1"/>
      <c r="J1389" s="1"/>
      <c r="K1389" s="1" t="s">
        <v>2138</v>
      </c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3" t="s">
        <v>7092</v>
      </c>
      <c r="AE1389" s="1"/>
      <c r="AF1389" s="1" t="s">
        <v>7093</v>
      </c>
      <c r="AG1389" s="1"/>
      <c r="AH1389" s="1"/>
      <c r="AI1389" s="1"/>
      <c r="AJ1389" s="1"/>
    </row>
    <row r="1390">
      <c r="A1390" s="1" t="s">
        <v>217</v>
      </c>
      <c r="B1390" s="1" t="s">
        <v>1922</v>
      </c>
      <c r="C1390" s="1" t="s">
        <v>37</v>
      </c>
      <c r="D1390" s="1" t="s">
        <v>37</v>
      </c>
      <c r="E1390" s="2" t="str">
        <f t="shared" si="1"/>
        <v>475$ - 500$</v>
      </c>
      <c r="F1390" s="1" t="str">
        <f t="shared" si="2"/>
        <v>0$ - 50$</v>
      </c>
      <c r="G1390" s="1"/>
      <c r="H1390" s="1" t="s">
        <v>7094</v>
      </c>
      <c r="I1390" s="1"/>
      <c r="J1390" s="1"/>
      <c r="K1390" s="1" t="s">
        <v>2387</v>
      </c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 t="s">
        <v>7095</v>
      </c>
      <c r="AG1390" s="1"/>
      <c r="AH1390" s="1"/>
      <c r="AI1390" s="1"/>
      <c r="AJ1390" s="1"/>
    </row>
    <row r="1391">
      <c r="A1391" s="1" t="s">
        <v>217</v>
      </c>
      <c r="B1391" s="1" t="s">
        <v>5629</v>
      </c>
      <c r="C1391" s="1" t="s">
        <v>38</v>
      </c>
      <c r="D1391" s="1" t="s">
        <v>37</v>
      </c>
      <c r="E1391" s="2" t="str">
        <f t="shared" si="1"/>
        <v>1400$ - 1800$</v>
      </c>
      <c r="F1391" s="1" t="str">
        <f t="shared" si="2"/>
        <v>100$ - 200$</v>
      </c>
      <c r="G1391" s="1"/>
      <c r="H1391" s="1" t="s">
        <v>7096</v>
      </c>
      <c r="I1391" s="1"/>
      <c r="J1391" s="1"/>
      <c r="K1391" s="1" t="s">
        <v>64</v>
      </c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3" t="s">
        <v>7097</v>
      </c>
      <c r="AE1391" s="1"/>
      <c r="AF1391" s="1" t="s">
        <v>7098</v>
      </c>
      <c r="AG1391" s="1"/>
      <c r="AH1391" s="1"/>
      <c r="AI1391" s="1"/>
      <c r="AJ1391" s="1"/>
    </row>
    <row r="1392">
      <c r="A1392" s="1" t="s">
        <v>217</v>
      </c>
      <c r="B1392" s="1" t="s">
        <v>5629</v>
      </c>
      <c r="C1392" s="1" t="s">
        <v>38</v>
      </c>
      <c r="D1392" s="1" t="s">
        <v>37</v>
      </c>
      <c r="E1392" s="2" t="str">
        <f t="shared" si="1"/>
        <v>1400$ - 1800$</v>
      </c>
      <c r="F1392" s="1" t="str">
        <f t="shared" si="2"/>
        <v>100$ - 200$</v>
      </c>
      <c r="G1392" s="1"/>
      <c r="H1392" s="1" t="s">
        <v>7099</v>
      </c>
      <c r="I1392" s="1"/>
      <c r="J1392" s="1"/>
      <c r="K1392" s="1" t="s">
        <v>2121</v>
      </c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3" t="s">
        <v>7097</v>
      </c>
      <c r="AE1392" s="1"/>
      <c r="AF1392" s="1" t="s">
        <v>7100</v>
      </c>
      <c r="AG1392" s="1"/>
      <c r="AH1392" s="1"/>
      <c r="AI1392" s="1"/>
      <c r="AJ1392" s="1"/>
    </row>
    <row r="1393">
      <c r="A1393" s="1" t="s">
        <v>217</v>
      </c>
      <c r="B1393" s="1" t="s">
        <v>3572</v>
      </c>
      <c r="C1393" s="1" t="s">
        <v>37</v>
      </c>
      <c r="D1393" s="1" t="s">
        <v>38</v>
      </c>
      <c r="E1393" s="2" t="str">
        <f t="shared" si="1"/>
        <v>475$ - 500$</v>
      </c>
      <c r="F1393" s="1" t="str">
        <f t="shared" si="2"/>
        <v>0$ - 50$</v>
      </c>
      <c r="G1393" s="1"/>
      <c r="H1393" s="1" t="s">
        <v>7101</v>
      </c>
      <c r="I1393" s="1"/>
      <c r="J1393" s="1" t="s">
        <v>398</v>
      </c>
      <c r="K1393" s="1" t="s">
        <v>2138</v>
      </c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3" t="s">
        <v>7102</v>
      </c>
      <c r="AE1393" s="1" t="s">
        <v>7103</v>
      </c>
      <c r="AF1393" s="1" t="s">
        <v>7104</v>
      </c>
      <c r="AG1393" s="1" t="s">
        <v>2303</v>
      </c>
      <c r="AH1393" s="3" t="s">
        <v>7105</v>
      </c>
      <c r="AI1393" s="3" t="s">
        <v>7106</v>
      </c>
      <c r="AJ1393" s="1"/>
    </row>
    <row r="1394">
      <c r="A1394" s="1" t="s">
        <v>217</v>
      </c>
      <c r="B1394" s="1" t="s">
        <v>1922</v>
      </c>
      <c r="C1394" s="1" t="s">
        <v>37</v>
      </c>
      <c r="D1394" s="1" t="s">
        <v>37</v>
      </c>
      <c r="E1394" s="2" t="str">
        <f t="shared" si="1"/>
        <v>475$ - 500$</v>
      </c>
      <c r="F1394" s="1" t="str">
        <f t="shared" si="2"/>
        <v>0$ - 50$</v>
      </c>
      <c r="G1394" s="1"/>
      <c r="H1394" s="1" t="s">
        <v>7107</v>
      </c>
      <c r="I1394" s="1"/>
      <c r="J1394" s="1"/>
      <c r="K1394" s="1" t="s">
        <v>64</v>
      </c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 t="s">
        <v>7108</v>
      </c>
      <c r="AG1394" s="1"/>
      <c r="AH1394" s="1"/>
      <c r="AI1394" s="1"/>
      <c r="AJ1394" s="1"/>
    </row>
    <row r="1395">
      <c r="A1395" s="1" t="s">
        <v>217</v>
      </c>
      <c r="B1395" s="1" t="s">
        <v>5723</v>
      </c>
      <c r="C1395" s="1" t="s">
        <v>37</v>
      </c>
      <c r="D1395" s="1" t="s">
        <v>38</v>
      </c>
      <c r="E1395" s="2" t="str">
        <f t="shared" si="1"/>
        <v>475$ - 500$</v>
      </c>
      <c r="F1395" s="1" t="str">
        <f t="shared" si="2"/>
        <v>0$ - 50$</v>
      </c>
      <c r="G1395" s="1" t="s">
        <v>7109</v>
      </c>
      <c r="H1395" s="1" t="s">
        <v>7110</v>
      </c>
      <c r="I1395" s="1"/>
      <c r="J1395" s="1" t="s">
        <v>2341</v>
      </c>
      <c r="K1395" s="1" t="s">
        <v>248</v>
      </c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3" t="s">
        <v>7111</v>
      </c>
      <c r="AE1395" s="3" t="s">
        <v>7112</v>
      </c>
      <c r="AF1395" s="1" t="s">
        <v>7113</v>
      </c>
      <c r="AG1395" s="1" t="s">
        <v>2303</v>
      </c>
      <c r="AH1395" s="3" t="s">
        <v>7114</v>
      </c>
      <c r="AI1395" s="3" t="s">
        <v>7115</v>
      </c>
      <c r="AJ1395" s="1"/>
    </row>
    <row r="1396">
      <c r="A1396" s="1" t="s">
        <v>217</v>
      </c>
      <c r="B1396" s="1" t="s">
        <v>5723</v>
      </c>
      <c r="C1396" s="1" t="s">
        <v>37</v>
      </c>
      <c r="D1396" s="1" t="s">
        <v>38</v>
      </c>
      <c r="E1396" s="2" t="str">
        <f t="shared" si="1"/>
        <v>475$ - 500$</v>
      </c>
      <c r="F1396" s="1" t="str">
        <f t="shared" si="2"/>
        <v>0$ - 50$</v>
      </c>
      <c r="G1396" s="1" t="s">
        <v>7109</v>
      </c>
      <c r="H1396" s="1" t="s">
        <v>7116</v>
      </c>
      <c r="I1396" s="1"/>
      <c r="J1396" s="1" t="s">
        <v>2341</v>
      </c>
      <c r="K1396" s="1" t="s">
        <v>43</v>
      </c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3" t="s">
        <v>7111</v>
      </c>
      <c r="AE1396" s="3" t="s">
        <v>7117</v>
      </c>
      <c r="AF1396" s="1" t="s">
        <v>7113</v>
      </c>
      <c r="AG1396" s="1" t="s">
        <v>2303</v>
      </c>
      <c r="AH1396" s="3" t="s">
        <v>7114</v>
      </c>
      <c r="AI1396" s="3" t="s">
        <v>7115</v>
      </c>
      <c r="AJ1396" s="1"/>
    </row>
    <row r="1397">
      <c r="A1397" s="1" t="s">
        <v>217</v>
      </c>
      <c r="B1397" s="1" t="s">
        <v>4445</v>
      </c>
      <c r="C1397" s="1" t="s">
        <v>37</v>
      </c>
      <c r="D1397" s="1" t="s">
        <v>37</v>
      </c>
      <c r="E1397" s="2" t="str">
        <f t="shared" si="1"/>
        <v>475$ - 500$</v>
      </c>
      <c r="F1397" s="1" t="str">
        <f t="shared" si="2"/>
        <v>0$ - 50$</v>
      </c>
      <c r="G1397" s="1"/>
      <c r="H1397" s="1" t="s">
        <v>7118</v>
      </c>
      <c r="I1397" s="1"/>
      <c r="J1397" s="1"/>
      <c r="K1397" s="1" t="s">
        <v>2138</v>
      </c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 t="s">
        <v>7119</v>
      </c>
      <c r="AG1397" s="1" t="s">
        <v>2231</v>
      </c>
      <c r="AH1397" s="3" t="s">
        <v>2232</v>
      </c>
      <c r="AI1397" s="3" t="s">
        <v>2233</v>
      </c>
      <c r="AJ1397" s="1"/>
    </row>
    <row r="1398">
      <c r="A1398" s="1" t="s">
        <v>217</v>
      </c>
      <c r="B1398" s="1" t="s">
        <v>4445</v>
      </c>
      <c r="C1398" s="1" t="s">
        <v>37</v>
      </c>
      <c r="D1398" s="1" t="s">
        <v>37</v>
      </c>
      <c r="E1398" s="2" t="str">
        <f t="shared" si="1"/>
        <v>475$ - 500$</v>
      </c>
      <c r="F1398" s="1" t="str">
        <f t="shared" si="2"/>
        <v>0$ - 50$</v>
      </c>
      <c r="G1398" s="1"/>
      <c r="H1398" s="1" t="s">
        <v>7120</v>
      </c>
      <c r="I1398" s="1"/>
      <c r="J1398" s="1"/>
      <c r="K1398" s="1" t="s">
        <v>569</v>
      </c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3" t="s">
        <v>7121</v>
      </c>
      <c r="AE1398" s="1"/>
      <c r="AF1398" s="1" t="s">
        <v>7122</v>
      </c>
      <c r="AG1398" s="1"/>
      <c r="AH1398" s="1"/>
      <c r="AI1398" s="1"/>
      <c r="AJ1398" s="1"/>
    </row>
    <row r="1399">
      <c r="A1399" s="1" t="s">
        <v>217</v>
      </c>
      <c r="B1399" s="1" t="s">
        <v>5698</v>
      </c>
      <c r="C1399" s="1" t="s">
        <v>38</v>
      </c>
      <c r="D1399" s="1" t="s">
        <v>38</v>
      </c>
      <c r="E1399" s="2" t="str">
        <f t="shared" si="1"/>
        <v>1400$ - 1800$</v>
      </c>
      <c r="F1399" s="1" t="str">
        <f t="shared" si="2"/>
        <v>100$ - 200$</v>
      </c>
      <c r="G1399" s="1"/>
      <c r="H1399" s="1" t="s">
        <v>7123</v>
      </c>
      <c r="I1399" s="1"/>
      <c r="J1399" s="1"/>
      <c r="K1399" s="1" t="s">
        <v>580</v>
      </c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 t="s">
        <v>7124</v>
      </c>
      <c r="AG1399" s="1"/>
      <c r="AH1399" s="1"/>
      <c r="AI1399" s="1"/>
      <c r="AJ1399" s="1"/>
    </row>
    <row r="1400">
      <c r="A1400" s="1" t="s">
        <v>217</v>
      </c>
      <c r="B1400" s="1" t="s">
        <v>5787</v>
      </c>
      <c r="C1400" s="1" t="s">
        <v>37</v>
      </c>
      <c r="D1400" s="1" t="s">
        <v>37</v>
      </c>
      <c r="E1400" s="2" t="str">
        <f t="shared" si="1"/>
        <v>475$ - 500$</v>
      </c>
      <c r="F1400" s="1" t="str">
        <f t="shared" si="2"/>
        <v>0$ - 50$</v>
      </c>
      <c r="G1400" s="1"/>
      <c r="H1400" s="1" t="s">
        <v>7125</v>
      </c>
      <c r="I1400" s="1"/>
      <c r="J1400" s="1"/>
      <c r="K1400" s="1" t="s">
        <v>2327</v>
      </c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 t="s">
        <v>4273</v>
      </c>
      <c r="AG1400" s="1" t="s">
        <v>2231</v>
      </c>
      <c r="AH1400" s="3" t="s">
        <v>2232</v>
      </c>
      <c r="AI1400" s="3" t="s">
        <v>2233</v>
      </c>
      <c r="AJ1400" s="1"/>
    </row>
    <row r="1401">
      <c r="A1401" s="1" t="s">
        <v>217</v>
      </c>
      <c r="B1401" s="1" t="s">
        <v>5623</v>
      </c>
      <c r="C1401" s="1" t="s">
        <v>37</v>
      </c>
      <c r="D1401" s="1" t="s">
        <v>38</v>
      </c>
      <c r="E1401" s="2" t="str">
        <f t="shared" si="1"/>
        <v>475$ - 500$</v>
      </c>
      <c r="F1401" s="1" t="str">
        <f t="shared" si="2"/>
        <v>0$ - 50$</v>
      </c>
      <c r="G1401" s="1"/>
      <c r="H1401" s="1" t="s">
        <v>7126</v>
      </c>
      <c r="I1401" s="1"/>
      <c r="J1401" s="1" t="s">
        <v>2255</v>
      </c>
      <c r="K1401" s="1" t="s">
        <v>2121</v>
      </c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3" t="s">
        <v>7127</v>
      </c>
      <c r="AE1401" s="1" t="s">
        <v>7128</v>
      </c>
      <c r="AF1401" s="1" t="s">
        <v>7129</v>
      </c>
      <c r="AG1401" s="1" t="s">
        <v>2303</v>
      </c>
      <c r="AH1401" s="3" t="s">
        <v>7130</v>
      </c>
      <c r="AI1401" s="3" t="s">
        <v>7131</v>
      </c>
      <c r="AJ1401" s="1"/>
    </row>
    <row r="1402">
      <c r="A1402" s="1" t="s">
        <v>217</v>
      </c>
      <c r="B1402" s="1" t="s">
        <v>6224</v>
      </c>
      <c r="C1402" s="1" t="s">
        <v>37</v>
      </c>
      <c r="D1402" s="1" t="s">
        <v>37</v>
      </c>
      <c r="E1402" s="2" t="str">
        <f t="shared" si="1"/>
        <v>475$ - 500$</v>
      </c>
      <c r="F1402" s="1" t="str">
        <f t="shared" si="2"/>
        <v>0$ - 50$</v>
      </c>
      <c r="G1402" s="1"/>
      <c r="H1402" s="1" t="s">
        <v>7132</v>
      </c>
      <c r="I1402" s="1"/>
      <c r="J1402" s="1"/>
      <c r="K1402" s="1" t="s">
        <v>2138</v>
      </c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3" t="s">
        <v>3793</v>
      </c>
      <c r="AE1402" s="1"/>
      <c r="AF1402" s="1" t="s">
        <v>7133</v>
      </c>
      <c r="AG1402" s="1"/>
      <c r="AH1402" s="1"/>
      <c r="AI1402" s="1"/>
      <c r="AJ1402" s="1"/>
    </row>
    <row r="1403">
      <c r="A1403" s="1" t="s">
        <v>217</v>
      </c>
      <c r="B1403" s="1" t="s">
        <v>5787</v>
      </c>
      <c r="C1403" s="1" t="s">
        <v>37</v>
      </c>
      <c r="D1403" s="1" t="s">
        <v>37</v>
      </c>
      <c r="E1403" s="2" t="str">
        <f t="shared" si="1"/>
        <v>475$ - 500$</v>
      </c>
      <c r="F1403" s="1" t="str">
        <f t="shared" si="2"/>
        <v>0$ - 50$</v>
      </c>
      <c r="G1403" s="1"/>
      <c r="H1403" s="1" t="s">
        <v>7134</v>
      </c>
      <c r="I1403" s="1"/>
      <c r="J1403" s="1"/>
      <c r="K1403" s="1" t="s">
        <v>2327</v>
      </c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 t="s">
        <v>4273</v>
      </c>
      <c r="AG1403" s="1" t="s">
        <v>2231</v>
      </c>
      <c r="AH1403" s="3" t="s">
        <v>2232</v>
      </c>
      <c r="AI1403" s="3" t="s">
        <v>2233</v>
      </c>
      <c r="AJ1403" s="1"/>
    </row>
    <row r="1404">
      <c r="A1404" s="1" t="s">
        <v>217</v>
      </c>
      <c r="B1404" s="1" t="s">
        <v>2436</v>
      </c>
      <c r="C1404" s="1" t="s">
        <v>37</v>
      </c>
      <c r="D1404" s="1" t="s">
        <v>37</v>
      </c>
      <c r="E1404" s="2" t="str">
        <f t="shared" si="1"/>
        <v>475$ - 500$</v>
      </c>
      <c r="F1404" s="1" t="str">
        <f t="shared" si="2"/>
        <v>0$ - 50$</v>
      </c>
      <c r="G1404" s="1"/>
      <c r="H1404" s="1" t="s">
        <v>7135</v>
      </c>
      <c r="I1404" s="1"/>
      <c r="J1404" s="1"/>
      <c r="K1404" s="1" t="s">
        <v>275</v>
      </c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3" t="s">
        <v>7136</v>
      </c>
      <c r="AE1404" s="1"/>
      <c r="AF1404" s="1" t="s">
        <v>7137</v>
      </c>
      <c r="AG1404" s="1" t="s">
        <v>2231</v>
      </c>
      <c r="AH1404" s="3" t="s">
        <v>2232</v>
      </c>
      <c r="AI1404" s="3" t="s">
        <v>2233</v>
      </c>
      <c r="AJ1404" s="1"/>
    </row>
    <row r="1405">
      <c r="A1405" s="1" t="s">
        <v>217</v>
      </c>
      <c r="B1405" s="1" t="s">
        <v>2436</v>
      </c>
      <c r="C1405" s="1" t="s">
        <v>37</v>
      </c>
      <c r="D1405" s="1" t="s">
        <v>37</v>
      </c>
      <c r="E1405" s="2" t="str">
        <f t="shared" si="1"/>
        <v>475$ - 500$</v>
      </c>
      <c r="F1405" s="1" t="str">
        <f t="shared" si="2"/>
        <v>0$ - 50$</v>
      </c>
      <c r="G1405" s="1"/>
      <c r="H1405" s="1" t="s">
        <v>7138</v>
      </c>
      <c r="I1405" s="1"/>
      <c r="J1405" s="1"/>
      <c r="K1405" s="1" t="s">
        <v>654</v>
      </c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 t="s">
        <v>7139</v>
      </c>
      <c r="AG1405" s="1"/>
      <c r="AH1405" s="1"/>
      <c r="AI1405" s="1"/>
      <c r="AJ1405" s="1"/>
    </row>
    <row r="1406">
      <c r="A1406" s="1" t="s">
        <v>217</v>
      </c>
      <c r="B1406" s="1" t="s">
        <v>2436</v>
      </c>
      <c r="C1406" s="1" t="s">
        <v>37</v>
      </c>
      <c r="D1406" s="1" t="s">
        <v>37</v>
      </c>
      <c r="E1406" s="2" t="str">
        <f t="shared" si="1"/>
        <v>475$ - 500$</v>
      </c>
      <c r="F1406" s="1" t="str">
        <f t="shared" si="2"/>
        <v>0$ - 50$</v>
      </c>
      <c r="G1406" s="1"/>
      <c r="H1406" s="1" t="s">
        <v>7140</v>
      </c>
      <c r="I1406" s="1"/>
      <c r="J1406" s="1"/>
      <c r="K1406" s="1" t="s">
        <v>2327</v>
      </c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 t="s">
        <v>7139</v>
      </c>
      <c r="AG1406" s="1"/>
      <c r="AH1406" s="1"/>
      <c r="AI1406" s="1"/>
      <c r="AJ1406" s="1"/>
    </row>
    <row r="1407">
      <c r="A1407" s="1" t="s">
        <v>217</v>
      </c>
      <c r="B1407" s="1" t="s">
        <v>3287</v>
      </c>
      <c r="C1407" s="1" t="s">
        <v>37</v>
      </c>
      <c r="D1407" s="1" t="s">
        <v>37</v>
      </c>
      <c r="E1407" s="2" t="str">
        <f t="shared" si="1"/>
        <v>475$ - 500$</v>
      </c>
      <c r="F1407" s="1" t="str">
        <f t="shared" si="2"/>
        <v>0$ - 50$</v>
      </c>
      <c r="G1407" s="1"/>
      <c r="H1407" s="1" t="s">
        <v>7141</v>
      </c>
      <c r="I1407" s="1"/>
      <c r="J1407" s="1"/>
      <c r="K1407" s="1" t="s">
        <v>53</v>
      </c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3" t="s">
        <v>7142</v>
      </c>
      <c r="AE1407" s="1" t="s">
        <v>7143</v>
      </c>
      <c r="AF1407" s="1" t="s">
        <v>7144</v>
      </c>
      <c r="AG1407" s="1" t="s">
        <v>4888</v>
      </c>
      <c r="AH1407" s="3" t="s">
        <v>7145</v>
      </c>
      <c r="AI1407" s="1" t="s">
        <v>2628</v>
      </c>
      <c r="AJ1407" s="1"/>
    </row>
    <row r="1408">
      <c r="A1408" s="1" t="s">
        <v>217</v>
      </c>
      <c r="B1408" s="1" t="s">
        <v>5787</v>
      </c>
      <c r="C1408" s="1" t="s">
        <v>38</v>
      </c>
      <c r="D1408" s="1" t="s">
        <v>37</v>
      </c>
      <c r="E1408" s="2" t="str">
        <f t="shared" si="1"/>
        <v>1400$ - 1800$</v>
      </c>
      <c r="F1408" s="1" t="str">
        <f t="shared" si="2"/>
        <v>100$ - 200$</v>
      </c>
      <c r="G1408" s="1"/>
      <c r="H1408" s="1" t="s">
        <v>7146</v>
      </c>
      <c r="I1408" s="1" t="s">
        <v>7147</v>
      </c>
      <c r="J1408" s="1" t="s">
        <v>2760</v>
      </c>
      <c r="K1408" s="1" t="s">
        <v>2327</v>
      </c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3" t="s">
        <v>5259</v>
      </c>
      <c r="AE1408" s="1"/>
      <c r="AF1408" s="1" t="s">
        <v>2330</v>
      </c>
      <c r="AG1408" s="1" t="s">
        <v>298</v>
      </c>
      <c r="AH1408" s="3" t="s">
        <v>2471</v>
      </c>
      <c r="AI1408" s="3" t="s">
        <v>2472</v>
      </c>
      <c r="AJ1408" s="1"/>
    </row>
    <row r="1409">
      <c r="A1409" s="1" t="s">
        <v>217</v>
      </c>
      <c r="B1409" s="1" t="s">
        <v>5797</v>
      </c>
      <c r="C1409" s="1" t="s">
        <v>37</v>
      </c>
      <c r="D1409" s="1" t="s">
        <v>37</v>
      </c>
      <c r="E1409" s="2" t="str">
        <f t="shared" si="1"/>
        <v>475$ - 500$</v>
      </c>
      <c r="F1409" s="1" t="str">
        <f t="shared" si="2"/>
        <v>0$ - 50$</v>
      </c>
      <c r="G1409" s="1"/>
      <c r="H1409" s="1" t="s">
        <v>7148</v>
      </c>
      <c r="I1409" s="1"/>
      <c r="J1409" s="1"/>
      <c r="K1409" s="1" t="s">
        <v>2327</v>
      </c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3" t="s">
        <v>7149</v>
      </c>
      <c r="AE1409" s="1"/>
      <c r="AF1409" s="1" t="s">
        <v>3967</v>
      </c>
      <c r="AG1409" s="1"/>
      <c r="AH1409" s="1"/>
      <c r="AI1409" s="1"/>
      <c r="AJ1409" s="1"/>
    </row>
    <row r="1410">
      <c r="A1410" s="1" t="s">
        <v>217</v>
      </c>
      <c r="B1410" s="1" t="s">
        <v>5662</v>
      </c>
      <c r="C1410" s="1" t="s">
        <v>37</v>
      </c>
      <c r="D1410" s="1" t="s">
        <v>37</v>
      </c>
      <c r="E1410" s="2" t="str">
        <f t="shared" si="1"/>
        <v>475$ - 500$</v>
      </c>
      <c r="F1410" s="1" t="str">
        <f t="shared" si="2"/>
        <v>0$ - 50$</v>
      </c>
      <c r="G1410" s="1"/>
      <c r="H1410" s="1" t="s">
        <v>7150</v>
      </c>
      <c r="I1410" s="1"/>
      <c r="J1410" s="1"/>
      <c r="K1410" s="1" t="s">
        <v>2138</v>
      </c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3" t="s">
        <v>2221</v>
      </c>
      <c r="AE1410" s="1"/>
      <c r="AF1410" s="1" t="s">
        <v>7151</v>
      </c>
      <c r="AG1410" s="1"/>
      <c r="AH1410" s="1"/>
      <c r="AI1410" s="1"/>
      <c r="AJ1410" s="1"/>
    </row>
    <row r="1411">
      <c r="A1411" s="1" t="s">
        <v>217</v>
      </c>
      <c r="B1411" s="1" t="s">
        <v>3572</v>
      </c>
      <c r="C1411" s="1" t="s">
        <v>37</v>
      </c>
      <c r="D1411" s="1" t="s">
        <v>37</v>
      </c>
      <c r="E1411" s="2" t="str">
        <f t="shared" si="1"/>
        <v>475$ - 500$</v>
      </c>
      <c r="F1411" s="1" t="str">
        <f t="shared" si="2"/>
        <v>0$ - 50$</v>
      </c>
      <c r="G1411" s="1"/>
      <c r="H1411" s="1" t="s">
        <v>7152</v>
      </c>
      <c r="I1411" s="1"/>
      <c r="J1411" s="1"/>
      <c r="K1411" s="1" t="s">
        <v>275</v>
      </c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 t="s">
        <v>7153</v>
      </c>
      <c r="AG1411" s="1"/>
      <c r="AH1411" s="1"/>
      <c r="AI1411" s="1"/>
      <c r="AJ1411" s="1"/>
    </row>
    <row r="1412">
      <c r="A1412" s="1" t="s">
        <v>217</v>
      </c>
      <c r="B1412" s="1" t="s">
        <v>5704</v>
      </c>
      <c r="C1412" s="1" t="s">
        <v>37</v>
      </c>
      <c r="D1412" s="1" t="s">
        <v>37</v>
      </c>
      <c r="E1412" s="2" t="str">
        <f t="shared" si="1"/>
        <v>475$ - 500$</v>
      </c>
      <c r="F1412" s="1" t="str">
        <f t="shared" si="2"/>
        <v>0$ - 50$</v>
      </c>
      <c r="G1412" s="1"/>
      <c r="H1412" s="1" t="s">
        <v>7154</v>
      </c>
      <c r="I1412" s="1"/>
      <c r="J1412" s="1"/>
      <c r="K1412" s="1" t="s">
        <v>3105</v>
      </c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 t="s">
        <v>2567</v>
      </c>
      <c r="AG1412" s="1"/>
      <c r="AH1412" s="1"/>
      <c r="AI1412" s="1"/>
      <c r="AJ1412" s="1"/>
    </row>
    <row r="1413">
      <c r="A1413" s="1" t="s">
        <v>217</v>
      </c>
      <c r="B1413" s="1" t="s">
        <v>5730</v>
      </c>
      <c r="C1413" s="1" t="s">
        <v>38</v>
      </c>
      <c r="D1413" s="1" t="s">
        <v>38</v>
      </c>
      <c r="E1413" s="2" t="str">
        <f t="shared" si="1"/>
        <v>1400$ - 1800$</v>
      </c>
      <c r="F1413" s="1" t="str">
        <f t="shared" si="2"/>
        <v>100$ - 200$</v>
      </c>
      <c r="G1413" s="1" t="s">
        <v>245</v>
      </c>
      <c r="H1413" s="1" t="s">
        <v>7155</v>
      </c>
      <c r="I1413" s="1"/>
      <c r="J1413" s="1" t="s">
        <v>3489</v>
      </c>
      <c r="K1413" s="1" t="s">
        <v>248</v>
      </c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3" t="s">
        <v>7156</v>
      </c>
      <c r="AE1413" s="1" t="s">
        <v>7157</v>
      </c>
      <c r="AF1413" s="1" t="s">
        <v>7158</v>
      </c>
      <c r="AG1413" s="1" t="s">
        <v>2303</v>
      </c>
      <c r="AH1413" s="3" t="s">
        <v>7159</v>
      </c>
      <c r="AI1413" s="3" t="s">
        <v>7160</v>
      </c>
      <c r="AJ1413" s="1"/>
    </row>
    <row r="1414">
      <c r="A1414" s="1" t="s">
        <v>217</v>
      </c>
      <c r="B1414" s="1" t="s">
        <v>2436</v>
      </c>
      <c r="C1414" s="1" t="s">
        <v>38</v>
      </c>
      <c r="D1414" s="1" t="s">
        <v>38</v>
      </c>
      <c r="E1414" s="2" t="str">
        <f t="shared" si="1"/>
        <v>1400$ - 1800$</v>
      </c>
      <c r="F1414" s="1" t="str">
        <f t="shared" si="2"/>
        <v>100$ - 200$</v>
      </c>
      <c r="G1414" s="1" t="s">
        <v>245</v>
      </c>
      <c r="H1414" s="1" t="s">
        <v>7155</v>
      </c>
      <c r="I1414" s="1"/>
      <c r="J1414" s="1" t="s">
        <v>3489</v>
      </c>
      <c r="K1414" s="1" t="s">
        <v>2121</v>
      </c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3" t="s">
        <v>7156</v>
      </c>
      <c r="AE1414" s="1" t="s">
        <v>7157</v>
      </c>
      <c r="AF1414" s="1" t="s">
        <v>7161</v>
      </c>
      <c r="AG1414" s="1" t="s">
        <v>2303</v>
      </c>
      <c r="AH1414" s="3" t="s">
        <v>7159</v>
      </c>
      <c r="AI1414" s="3" t="s">
        <v>7160</v>
      </c>
      <c r="AJ1414" s="1"/>
    </row>
    <row r="1415">
      <c r="A1415" s="1" t="s">
        <v>217</v>
      </c>
      <c r="B1415" s="1" t="s">
        <v>5802</v>
      </c>
      <c r="C1415" s="1" t="s">
        <v>37</v>
      </c>
      <c r="D1415" s="1" t="s">
        <v>37</v>
      </c>
      <c r="E1415" s="2" t="str">
        <f t="shared" si="1"/>
        <v>475$ - 500$</v>
      </c>
      <c r="F1415" s="1" t="str">
        <f t="shared" si="2"/>
        <v>0$ - 50$</v>
      </c>
      <c r="G1415" s="1"/>
      <c r="H1415" s="1" t="s">
        <v>7162</v>
      </c>
      <c r="I1415" s="1"/>
      <c r="J1415" s="1"/>
      <c r="K1415" s="1" t="s">
        <v>64</v>
      </c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 t="s">
        <v>7163</v>
      </c>
      <c r="AG1415" s="1"/>
      <c r="AH1415" s="1"/>
      <c r="AI1415" s="1"/>
      <c r="AJ1415" s="1"/>
    </row>
    <row r="1416">
      <c r="A1416" s="1" t="s">
        <v>217</v>
      </c>
      <c r="B1416" s="1" t="s">
        <v>5802</v>
      </c>
      <c r="C1416" s="1" t="s">
        <v>37</v>
      </c>
      <c r="D1416" s="1" t="s">
        <v>37</v>
      </c>
      <c r="E1416" s="2" t="str">
        <f t="shared" si="1"/>
        <v>475$ - 500$</v>
      </c>
      <c r="F1416" s="1" t="str">
        <f t="shared" si="2"/>
        <v>0$ - 50$</v>
      </c>
      <c r="G1416" s="1"/>
      <c r="H1416" s="1" t="s">
        <v>7164</v>
      </c>
      <c r="I1416" s="1"/>
      <c r="J1416" s="1"/>
      <c r="K1416" s="1" t="s">
        <v>2327</v>
      </c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 t="s">
        <v>2879</v>
      </c>
      <c r="AG1416" s="1"/>
      <c r="AH1416" s="1"/>
      <c r="AI1416" s="1"/>
      <c r="AJ1416" s="1"/>
    </row>
    <row r="1417">
      <c r="A1417" s="1" t="s">
        <v>217</v>
      </c>
      <c r="B1417" s="1" t="s">
        <v>3148</v>
      </c>
      <c r="C1417" s="1" t="s">
        <v>37</v>
      </c>
      <c r="D1417" s="1" t="s">
        <v>38</v>
      </c>
      <c r="E1417" s="2" t="str">
        <f t="shared" si="1"/>
        <v>475$ - 500$</v>
      </c>
      <c r="F1417" s="1" t="str">
        <f t="shared" si="2"/>
        <v>0$ - 50$</v>
      </c>
      <c r="G1417" s="1"/>
      <c r="H1417" s="1" t="s">
        <v>7165</v>
      </c>
      <c r="I1417" s="1"/>
      <c r="J1417" s="1" t="s">
        <v>1599</v>
      </c>
      <c r="K1417" s="1" t="s">
        <v>569</v>
      </c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3" t="s">
        <v>7166</v>
      </c>
      <c r="AE1417" s="1"/>
      <c r="AF1417" s="1" t="s">
        <v>7030</v>
      </c>
      <c r="AG1417" s="1" t="s">
        <v>2303</v>
      </c>
      <c r="AH1417" s="3" t="s">
        <v>7167</v>
      </c>
      <c r="AI1417" s="3" t="s">
        <v>7167</v>
      </c>
      <c r="AJ1417" s="1"/>
    </row>
    <row r="1418">
      <c r="A1418" s="1" t="s">
        <v>217</v>
      </c>
      <c r="B1418" s="1" t="s">
        <v>5730</v>
      </c>
      <c r="C1418" s="1" t="s">
        <v>37</v>
      </c>
      <c r="D1418" s="1" t="s">
        <v>37</v>
      </c>
      <c r="E1418" s="2" t="str">
        <f t="shared" si="1"/>
        <v>475$ - 500$</v>
      </c>
      <c r="F1418" s="1" t="str">
        <f t="shared" si="2"/>
        <v>0$ - 50$</v>
      </c>
      <c r="G1418" s="1"/>
      <c r="H1418" s="1" t="s">
        <v>7168</v>
      </c>
      <c r="I1418" s="1"/>
      <c r="J1418" s="1"/>
      <c r="K1418" s="1" t="s">
        <v>654</v>
      </c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 t="s">
        <v>7169</v>
      </c>
      <c r="AG1418" s="1"/>
      <c r="AH1418" s="1"/>
      <c r="AI1418" s="1"/>
      <c r="AJ1418" s="1"/>
    </row>
    <row r="1419">
      <c r="A1419" s="1" t="s">
        <v>217</v>
      </c>
      <c r="B1419" s="1" t="s">
        <v>5822</v>
      </c>
      <c r="C1419" s="1" t="s">
        <v>37</v>
      </c>
      <c r="D1419" s="1" t="s">
        <v>37</v>
      </c>
      <c r="E1419" s="2" t="str">
        <f t="shared" si="1"/>
        <v>475$ - 500$</v>
      </c>
      <c r="F1419" s="1" t="str">
        <f t="shared" si="2"/>
        <v>0$ - 50$</v>
      </c>
      <c r="G1419" s="1"/>
      <c r="H1419" s="1" t="s">
        <v>7170</v>
      </c>
      <c r="I1419" s="1"/>
      <c r="J1419" s="1"/>
      <c r="K1419" s="1" t="s">
        <v>275</v>
      </c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3" t="s">
        <v>7136</v>
      </c>
      <c r="AE1419" s="1"/>
      <c r="AF1419" s="1" t="s">
        <v>7171</v>
      </c>
      <c r="AG1419" s="1" t="s">
        <v>2231</v>
      </c>
      <c r="AH1419" s="3" t="s">
        <v>2232</v>
      </c>
      <c r="AI1419" s="3" t="s">
        <v>2233</v>
      </c>
      <c r="AJ1419" s="1"/>
    </row>
    <row r="1420">
      <c r="A1420" s="1" t="s">
        <v>217</v>
      </c>
      <c r="B1420" s="1" t="s">
        <v>5704</v>
      </c>
      <c r="C1420" s="1" t="s">
        <v>37</v>
      </c>
      <c r="D1420" s="1" t="s">
        <v>37</v>
      </c>
      <c r="E1420" s="2" t="str">
        <f t="shared" si="1"/>
        <v>475$ - 500$</v>
      </c>
      <c r="F1420" s="1" t="str">
        <f t="shared" si="2"/>
        <v>0$ - 50$</v>
      </c>
      <c r="G1420" s="1"/>
      <c r="H1420" s="1" t="s">
        <v>7172</v>
      </c>
      <c r="I1420" s="1"/>
      <c r="J1420" s="1"/>
      <c r="K1420" s="1" t="s">
        <v>3105</v>
      </c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 t="s">
        <v>2567</v>
      </c>
      <c r="AG1420" s="1"/>
      <c r="AH1420" s="1"/>
      <c r="AI1420" s="1"/>
      <c r="AJ1420" s="1"/>
    </row>
    <row r="1421">
      <c r="A1421" s="1" t="s">
        <v>217</v>
      </c>
      <c r="B1421" s="1" t="s">
        <v>5704</v>
      </c>
      <c r="C1421" s="1" t="s">
        <v>37</v>
      </c>
      <c r="D1421" s="1" t="s">
        <v>37</v>
      </c>
      <c r="E1421" s="2" t="str">
        <f t="shared" si="1"/>
        <v>475$ - 500$</v>
      </c>
      <c r="F1421" s="1" t="str">
        <f t="shared" si="2"/>
        <v>0$ - 50$</v>
      </c>
      <c r="G1421" s="1"/>
      <c r="H1421" s="1" t="s">
        <v>7173</v>
      </c>
      <c r="I1421" s="1"/>
      <c r="J1421" s="1"/>
      <c r="K1421" s="1" t="s">
        <v>2327</v>
      </c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 t="s">
        <v>5436</v>
      </c>
      <c r="AG1421" s="1" t="s">
        <v>2231</v>
      </c>
      <c r="AH1421" s="3" t="s">
        <v>2232</v>
      </c>
      <c r="AI1421" s="3" t="s">
        <v>2233</v>
      </c>
      <c r="AJ1421" s="1"/>
    </row>
    <row r="1422">
      <c r="A1422" s="1" t="s">
        <v>217</v>
      </c>
      <c r="B1422" s="1" t="s">
        <v>5698</v>
      </c>
      <c r="C1422" s="1" t="s">
        <v>37</v>
      </c>
      <c r="D1422" s="1" t="s">
        <v>37</v>
      </c>
      <c r="E1422" s="2" t="str">
        <f t="shared" si="1"/>
        <v>475$ - 500$</v>
      </c>
      <c r="F1422" s="1" t="str">
        <f t="shared" si="2"/>
        <v>0$ - 50$</v>
      </c>
      <c r="G1422" s="1"/>
      <c r="H1422" s="1" t="s">
        <v>7174</v>
      </c>
      <c r="I1422" s="1"/>
      <c r="J1422" s="1"/>
      <c r="K1422" s="1" t="s">
        <v>2327</v>
      </c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 t="s">
        <v>7175</v>
      </c>
      <c r="AG1422" s="1"/>
      <c r="AH1422" s="1"/>
      <c r="AI1422" s="1"/>
      <c r="AJ1422" s="1"/>
    </row>
    <row r="1423">
      <c r="A1423" s="1" t="s">
        <v>217</v>
      </c>
      <c r="B1423" s="1" t="s">
        <v>6056</v>
      </c>
      <c r="C1423" s="1" t="s">
        <v>37</v>
      </c>
      <c r="D1423" s="1" t="s">
        <v>38</v>
      </c>
      <c r="E1423" s="2" t="str">
        <f t="shared" si="1"/>
        <v>475$ - 500$</v>
      </c>
      <c r="F1423" s="1" t="str">
        <f t="shared" si="2"/>
        <v>0$ - 50$</v>
      </c>
      <c r="G1423" s="1"/>
      <c r="H1423" s="1" t="s">
        <v>7176</v>
      </c>
      <c r="I1423" s="1"/>
      <c r="J1423" s="1" t="s">
        <v>52</v>
      </c>
      <c r="K1423" s="1" t="s">
        <v>2138</v>
      </c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3" t="s">
        <v>7177</v>
      </c>
      <c r="AE1423" s="1" t="s">
        <v>7178</v>
      </c>
      <c r="AF1423" s="1" t="s">
        <v>7179</v>
      </c>
      <c r="AG1423" s="1" t="s">
        <v>2680</v>
      </c>
      <c r="AH1423" s="1"/>
      <c r="AI1423" s="1"/>
      <c r="AJ1423" s="1"/>
    </row>
    <row r="1424">
      <c r="A1424" s="1" t="s">
        <v>217</v>
      </c>
      <c r="B1424" s="1" t="s">
        <v>5629</v>
      </c>
      <c r="C1424" s="1" t="s">
        <v>38</v>
      </c>
      <c r="D1424" s="1" t="s">
        <v>38</v>
      </c>
      <c r="E1424" s="2" t="str">
        <f t="shared" si="1"/>
        <v>1400$ - 1800$</v>
      </c>
      <c r="F1424" s="1" t="str">
        <f t="shared" si="2"/>
        <v>100$ - 200$</v>
      </c>
      <c r="G1424" s="1"/>
      <c r="H1424" s="1" t="s">
        <v>7180</v>
      </c>
      <c r="I1424" s="1"/>
      <c r="J1424" s="1" t="s">
        <v>52</v>
      </c>
      <c r="K1424" s="1" t="s">
        <v>53</v>
      </c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3" t="s">
        <v>7181</v>
      </c>
      <c r="AE1424" s="1" t="s">
        <v>7182</v>
      </c>
      <c r="AF1424" s="1" t="s">
        <v>7183</v>
      </c>
      <c r="AG1424" s="1" t="s">
        <v>2680</v>
      </c>
      <c r="AH1424" s="1"/>
      <c r="AI1424" s="1"/>
      <c r="AJ1424" s="1"/>
    </row>
    <row r="1425">
      <c r="A1425" s="1" t="s">
        <v>217</v>
      </c>
      <c r="B1425" s="1" t="s">
        <v>3287</v>
      </c>
      <c r="C1425" s="1" t="s">
        <v>38</v>
      </c>
      <c r="D1425" s="1" t="s">
        <v>37</v>
      </c>
      <c r="E1425" s="2" t="str">
        <f t="shared" si="1"/>
        <v>1400$ - 1800$</v>
      </c>
      <c r="F1425" s="1" t="str">
        <f t="shared" si="2"/>
        <v>100$ - 200$</v>
      </c>
      <c r="G1425" s="1"/>
      <c r="H1425" s="1" t="s">
        <v>7184</v>
      </c>
      <c r="I1425" s="1" t="s">
        <v>7185</v>
      </c>
      <c r="J1425" s="1"/>
      <c r="K1425" s="1" t="s">
        <v>2327</v>
      </c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3" t="s">
        <v>5259</v>
      </c>
      <c r="AE1425" s="1"/>
      <c r="AF1425" s="1" t="s">
        <v>2330</v>
      </c>
      <c r="AG1425" s="1" t="s">
        <v>298</v>
      </c>
      <c r="AH1425" s="3" t="s">
        <v>2471</v>
      </c>
      <c r="AI1425" s="3" t="s">
        <v>2472</v>
      </c>
      <c r="AJ1425" s="1"/>
    </row>
    <row r="1426">
      <c r="A1426" s="1" t="s">
        <v>217</v>
      </c>
      <c r="B1426" s="1" t="s">
        <v>5639</v>
      </c>
      <c r="C1426" s="1" t="s">
        <v>37</v>
      </c>
      <c r="D1426" s="1" t="s">
        <v>37</v>
      </c>
      <c r="E1426" s="2" t="str">
        <f t="shared" si="1"/>
        <v>475$ - 500$</v>
      </c>
      <c r="F1426" s="1" t="str">
        <f t="shared" si="2"/>
        <v>0$ - 50$</v>
      </c>
      <c r="G1426" s="1"/>
      <c r="H1426" s="1" t="s">
        <v>7186</v>
      </c>
      <c r="I1426" s="1"/>
      <c r="J1426" s="1"/>
      <c r="K1426" s="1" t="s">
        <v>2138</v>
      </c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3" t="s">
        <v>2221</v>
      </c>
      <c r="AE1426" s="1"/>
      <c r="AF1426" s="1" t="s">
        <v>7187</v>
      </c>
      <c r="AG1426" s="1"/>
      <c r="AH1426" s="1"/>
      <c r="AI1426" s="1"/>
      <c r="AJ1426" s="1"/>
    </row>
    <row r="1427">
      <c r="A1427" s="1" t="s">
        <v>217</v>
      </c>
      <c r="B1427" s="1" t="s">
        <v>6056</v>
      </c>
      <c r="C1427" s="1" t="s">
        <v>38</v>
      </c>
      <c r="D1427" s="1" t="s">
        <v>38</v>
      </c>
      <c r="E1427" s="2" t="str">
        <f t="shared" si="1"/>
        <v>1400$ - 1800$</v>
      </c>
      <c r="F1427" s="1" t="str">
        <f t="shared" si="2"/>
        <v>100$ - 200$</v>
      </c>
      <c r="G1427" s="1"/>
      <c r="H1427" s="1" t="s">
        <v>7188</v>
      </c>
      <c r="I1427" s="1"/>
      <c r="J1427" s="1"/>
      <c r="K1427" s="1" t="s">
        <v>2121</v>
      </c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 t="s">
        <v>7189</v>
      </c>
      <c r="AG1427" s="1"/>
      <c r="AH1427" s="1"/>
      <c r="AI1427" s="1"/>
      <c r="AJ1427" s="1"/>
    </row>
    <row r="1428">
      <c r="A1428" s="1" t="s">
        <v>217</v>
      </c>
      <c r="B1428" s="1" t="s">
        <v>3164</v>
      </c>
      <c r="C1428" s="1" t="s">
        <v>37</v>
      </c>
      <c r="D1428" s="1" t="s">
        <v>37</v>
      </c>
      <c r="E1428" s="2" t="str">
        <f t="shared" si="1"/>
        <v>475$ - 500$</v>
      </c>
      <c r="F1428" s="1" t="str">
        <f t="shared" si="2"/>
        <v>0$ - 50$</v>
      </c>
      <c r="G1428" s="1"/>
      <c r="H1428" s="1" t="s">
        <v>7190</v>
      </c>
      <c r="I1428" s="1"/>
      <c r="J1428" s="1"/>
      <c r="K1428" s="1" t="s">
        <v>386</v>
      </c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 t="s">
        <v>7191</v>
      </c>
      <c r="AG1428" s="1"/>
      <c r="AH1428" s="1"/>
      <c r="AI1428" s="1"/>
      <c r="AJ1428" s="1"/>
    </row>
    <row r="1429">
      <c r="A1429" s="1" t="s">
        <v>217</v>
      </c>
      <c r="B1429" s="1" t="s">
        <v>3164</v>
      </c>
      <c r="C1429" s="1" t="s">
        <v>38</v>
      </c>
      <c r="D1429" s="1" t="s">
        <v>37</v>
      </c>
      <c r="E1429" s="2" t="str">
        <f t="shared" si="1"/>
        <v>1400$ - 1800$</v>
      </c>
      <c r="F1429" s="1" t="str">
        <f t="shared" si="2"/>
        <v>100$ - 200$</v>
      </c>
      <c r="G1429" s="1"/>
      <c r="H1429" s="1" t="s">
        <v>7192</v>
      </c>
      <c r="I1429" s="1"/>
      <c r="J1429" s="1"/>
      <c r="K1429" s="1" t="s">
        <v>2175</v>
      </c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 t="s">
        <v>7191</v>
      </c>
      <c r="AG1429" s="1"/>
      <c r="AH1429" s="1"/>
      <c r="AI1429" s="1"/>
      <c r="AJ1429" s="1"/>
    </row>
    <row r="1430">
      <c r="A1430" s="1" t="s">
        <v>217</v>
      </c>
      <c r="B1430" s="1" t="s">
        <v>6224</v>
      </c>
      <c r="C1430" s="1" t="s">
        <v>37</v>
      </c>
      <c r="D1430" s="1" t="s">
        <v>37</v>
      </c>
      <c r="E1430" s="2" t="str">
        <f t="shared" si="1"/>
        <v>475$ - 500$</v>
      </c>
      <c r="F1430" s="1" t="str">
        <f t="shared" si="2"/>
        <v>0$ - 50$</v>
      </c>
      <c r="G1430" s="1"/>
      <c r="H1430" s="1" t="s">
        <v>7193</v>
      </c>
      <c r="I1430" s="1"/>
      <c r="J1430" s="1"/>
      <c r="K1430" s="1" t="s">
        <v>386</v>
      </c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3" t="s">
        <v>6993</v>
      </c>
      <c r="AE1430" s="1"/>
      <c r="AF1430" s="1" t="s">
        <v>6994</v>
      </c>
      <c r="AG1430" s="1"/>
      <c r="AH1430" s="1"/>
      <c r="AI1430" s="1"/>
      <c r="AJ1430" s="1"/>
    </row>
    <row r="1431">
      <c r="A1431" s="1" t="s">
        <v>217</v>
      </c>
      <c r="B1431" s="1" t="s">
        <v>5745</v>
      </c>
      <c r="C1431" s="1" t="s">
        <v>37</v>
      </c>
      <c r="D1431" s="1" t="s">
        <v>37</v>
      </c>
      <c r="E1431" s="2" t="str">
        <f t="shared" si="1"/>
        <v>475$ - 500$</v>
      </c>
      <c r="F1431" s="1" t="str">
        <f t="shared" si="2"/>
        <v>0$ - 50$</v>
      </c>
      <c r="G1431" s="1"/>
      <c r="H1431" s="1" t="s">
        <v>7194</v>
      </c>
      <c r="I1431" s="1"/>
      <c r="J1431" s="1"/>
      <c r="K1431" s="1" t="s">
        <v>2138</v>
      </c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 t="s">
        <v>7195</v>
      </c>
      <c r="AG1431" s="1"/>
      <c r="AH1431" s="1"/>
      <c r="AI1431" s="1"/>
      <c r="AJ1431" s="1"/>
    </row>
    <row r="1432">
      <c r="A1432" s="1" t="s">
        <v>217</v>
      </c>
      <c r="B1432" s="1" t="s">
        <v>5745</v>
      </c>
      <c r="C1432" s="1" t="s">
        <v>38</v>
      </c>
      <c r="D1432" s="1" t="s">
        <v>38</v>
      </c>
      <c r="E1432" s="2" t="str">
        <f t="shared" si="1"/>
        <v>1400$ - 1800$</v>
      </c>
      <c r="F1432" s="1" t="str">
        <f t="shared" si="2"/>
        <v>100$ - 200$</v>
      </c>
      <c r="G1432" s="1"/>
      <c r="H1432" s="1" t="s">
        <v>7196</v>
      </c>
      <c r="I1432" s="1"/>
      <c r="J1432" s="1" t="s">
        <v>398</v>
      </c>
      <c r="K1432" s="1" t="s">
        <v>2138</v>
      </c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3" t="s">
        <v>7197</v>
      </c>
      <c r="AE1432" s="3" t="s">
        <v>7198</v>
      </c>
      <c r="AF1432" s="1" t="s">
        <v>7199</v>
      </c>
      <c r="AG1432" s="1" t="s">
        <v>2290</v>
      </c>
      <c r="AH1432" s="3" t="s">
        <v>4070</v>
      </c>
      <c r="AI1432" s="3" t="s">
        <v>4070</v>
      </c>
      <c r="AJ1432" s="1"/>
    </row>
    <row r="1433">
      <c r="A1433" s="1" t="s">
        <v>217</v>
      </c>
      <c r="B1433" s="1" t="s">
        <v>5822</v>
      </c>
      <c r="C1433" s="1" t="s">
        <v>37</v>
      </c>
      <c r="D1433" s="1" t="s">
        <v>37</v>
      </c>
      <c r="E1433" s="2" t="str">
        <f t="shared" si="1"/>
        <v>475$ - 500$</v>
      </c>
      <c r="F1433" s="1" t="str">
        <f t="shared" si="2"/>
        <v>0$ - 50$</v>
      </c>
      <c r="G1433" s="1"/>
      <c r="H1433" s="1" t="s">
        <v>7200</v>
      </c>
      <c r="I1433" s="1"/>
      <c r="J1433" s="1"/>
      <c r="K1433" s="1" t="s">
        <v>386</v>
      </c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 t="s">
        <v>7201</v>
      </c>
      <c r="AG1433" s="1"/>
      <c r="AH1433" s="1"/>
      <c r="AI1433" s="1"/>
      <c r="AJ1433" s="1"/>
    </row>
    <row r="1434">
      <c r="A1434" s="1" t="s">
        <v>217</v>
      </c>
      <c r="B1434" s="1" t="s">
        <v>5787</v>
      </c>
      <c r="C1434" s="1" t="s">
        <v>38</v>
      </c>
      <c r="D1434" s="1" t="s">
        <v>38</v>
      </c>
      <c r="E1434" s="2" t="str">
        <f t="shared" si="1"/>
        <v>1400$ - 1800$</v>
      </c>
      <c r="F1434" s="1" t="str">
        <f t="shared" si="2"/>
        <v>100$ - 200$</v>
      </c>
      <c r="G1434" s="1"/>
      <c r="H1434" s="1" t="s">
        <v>7202</v>
      </c>
      <c r="I1434" s="1"/>
      <c r="J1434" s="1"/>
      <c r="K1434" s="1" t="s">
        <v>569</v>
      </c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 t="s">
        <v>7203</v>
      </c>
      <c r="AG1434" s="1"/>
      <c r="AH1434" s="1"/>
      <c r="AI1434" s="1"/>
      <c r="AJ1434" s="1"/>
    </row>
    <row r="1435">
      <c r="A1435" s="1" t="s">
        <v>217</v>
      </c>
      <c r="B1435" s="1" t="s">
        <v>5698</v>
      </c>
      <c r="C1435" s="1" t="s">
        <v>37</v>
      </c>
      <c r="D1435" s="1" t="s">
        <v>37</v>
      </c>
      <c r="E1435" s="2" t="str">
        <f t="shared" si="1"/>
        <v>475$ - 500$</v>
      </c>
      <c r="F1435" s="1" t="str">
        <f t="shared" si="2"/>
        <v>0$ - 50$</v>
      </c>
      <c r="G1435" s="1"/>
      <c r="H1435" s="1" t="s">
        <v>7204</v>
      </c>
      <c r="I1435" s="1"/>
      <c r="J1435" s="1"/>
      <c r="K1435" s="1" t="s">
        <v>2138</v>
      </c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3" t="s">
        <v>7205</v>
      </c>
      <c r="AE1435" s="1"/>
      <c r="AF1435" s="1" t="s">
        <v>2390</v>
      </c>
      <c r="AG1435" s="1"/>
      <c r="AH1435" s="1"/>
      <c r="AI1435" s="1"/>
      <c r="AJ1435" s="1"/>
    </row>
    <row r="1436">
      <c r="A1436" s="1" t="s">
        <v>217</v>
      </c>
      <c r="B1436" s="1" t="s">
        <v>5822</v>
      </c>
      <c r="C1436" s="1" t="s">
        <v>37</v>
      </c>
      <c r="D1436" s="1" t="s">
        <v>37</v>
      </c>
      <c r="E1436" s="2" t="str">
        <f t="shared" si="1"/>
        <v>475$ - 500$</v>
      </c>
      <c r="F1436" s="1" t="str">
        <f t="shared" si="2"/>
        <v>0$ - 50$</v>
      </c>
      <c r="G1436" s="1"/>
      <c r="H1436" s="1" t="s">
        <v>7206</v>
      </c>
      <c r="I1436" s="1"/>
      <c r="J1436" s="1"/>
      <c r="K1436" s="1" t="s">
        <v>386</v>
      </c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3" t="s">
        <v>7205</v>
      </c>
      <c r="AE1436" s="1"/>
      <c r="AF1436" s="1" t="s">
        <v>2390</v>
      </c>
      <c r="AG1436" s="1"/>
      <c r="AH1436" s="1"/>
      <c r="AI1436" s="1"/>
      <c r="AJ1436" s="1"/>
    </row>
    <row r="1437">
      <c r="A1437" s="1" t="s">
        <v>217</v>
      </c>
      <c r="B1437" s="1" t="s">
        <v>5822</v>
      </c>
      <c r="C1437" s="1" t="s">
        <v>37</v>
      </c>
      <c r="D1437" s="1" t="s">
        <v>37</v>
      </c>
      <c r="E1437" s="2" t="str">
        <f t="shared" si="1"/>
        <v>475$ - 500$</v>
      </c>
      <c r="F1437" s="1" t="str">
        <f t="shared" si="2"/>
        <v>0$ - 50$</v>
      </c>
      <c r="G1437" s="1"/>
      <c r="H1437" s="1" t="s">
        <v>7207</v>
      </c>
      <c r="I1437" s="1"/>
      <c r="J1437" s="1"/>
      <c r="K1437" s="1" t="s">
        <v>275</v>
      </c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3" t="s">
        <v>7205</v>
      </c>
      <c r="AE1437" s="1"/>
      <c r="AF1437" s="1" t="s">
        <v>2390</v>
      </c>
      <c r="AG1437" s="1"/>
      <c r="AH1437" s="1"/>
      <c r="AI1437" s="1"/>
      <c r="AJ1437" s="1"/>
    </row>
    <row r="1438">
      <c r="A1438" s="1" t="s">
        <v>217</v>
      </c>
      <c r="B1438" s="1" t="s">
        <v>5822</v>
      </c>
      <c r="C1438" s="1" t="s">
        <v>37</v>
      </c>
      <c r="D1438" s="1" t="s">
        <v>37</v>
      </c>
      <c r="E1438" s="2" t="str">
        <f t="shared" si="1"/>
        <v>475$ - 500$</v>
      </c>
      <c r="F1438" s="1" t="str">
        <f t="shared" si="2"/>
        <v>0$ - 50$</v>
      </c>
      <c r="G1438" s="1"/>
      <c r="H1438" s="1" t="s">
        <v>7208</v>
      </c>
      <c r="I1438" s="1"/>
      <c r="J1438" s="1"/>
      <c r="K1438" s="1" t="s">
        <v>419</v>
      </c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3" t="s">
        <v>7205</v>
      </c>
      <c r="AE1438" s="1"/>
      <c r="AF1438" s="1" t="s">
        <v>2390</v>
      </c>
      <c r="AG1438" s="1"/>
      <c r="AH1438" s="1"/>
      <c r="AI1438" s="1"/>
      <c r="AJ1438" s="1"/>
    </row>
    <row r="1439">
      <c r="A1439" s="1" t="s">
        <v>217</v>
      </c>
      <c r="B1439" s="1" t="s">
        <v>5822</v>
      </c>
      <c r="C1439" s="1" t="s">
        <v>37</v>
      </c>
      <c r="D1439" s="1" t="s">
        <v>37</v>
      </c>
      <c r="E1439" s="2" t="str">
        <f t="shared" si="1"/>
        <v>475$ - 500$</v>
      </c>
      <c r="F1439" s="1" t="str">
        <f t="shared" si="2"/>
        <v>0$ - 50$</v>
      </c>
      <c r="G1439" s="1"/>
      <c r="H1439" s="1" t="s">
        <v>7209</v>
      </c>
      <c r="I1439" s="1"/>
      <c r="J1439" s="1"/>
      <c r="K1439" s="1" t="s">
        <v>2138</v>
      </c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3" t="s">
        <v>7205</v>
      </c>
      <c r="AE1439" s="1"/>
      <c r="AF1439" s="1" t="s">
        <v>2390</v>
      </c>
      <c r="AG1439" s="1"/>
      <c r="AH1439" s="1"/>
      <c r="AI1439" s="1"/>
      <c r="AJ1439" s="1"/>
    </row>
    <row r="1440">
      <c r="A1440" s="1" t="s">
        <v>217</v>
      </c>
      <c r="B1440" s="1" t="s">
        <v>5822</v>
      </c>
      <c r="C1440" s="1" t="s">
        <v>37</v>
      </c>
      <c r="D1440" s="1" t="s">
        <v>37</v>
      </c>
      <c r="E1440" s="2" t="str">
        <f t="shared" si="1"/>
        <v>475$ - 500$</v>
      </c>
      <c r="F1440" s="1" t="str">
        <f t="shared" si="2"/>
        <v>0$ - 50$</v>
      </c>
      <c r="G1440" s="1"/>
      <c r="H1440" s="1" t="s">
        <v>7210</v>
      </c>
      <c r="I1440" s="1"/>
      <c r="J1440" s="1"/>
      <c r="K1440" s="1" t="s">
        <v>64</v>
      </c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3" t="s">
        <v>7205</v>
      </c>
      <c r="AE1440" s="1"/>
      <c r="AF1440" s="1" t="s">
        <v>2390</v>
      </c>
      <c r="AG1440" s="1"/>
      <c r="AH1440" s="1"/>
      <c r="AI1440" s="1"/>
      <c r="AJ1440" s="1"/>
    </row>
    <row r="1441">
      <c r="A1441" s="1" t="s">
        <v>217</v>
      </c>
      <c r="B1441" s="1" t="s">
        <v>2433</v>
      </c>
      <c r="C1441" s="1" t="s">
        <v>37</v>
      </c>
      <c r="D1441" s="1" t="s">
        <v>37</v>
      </c>
      <c r="E1441" s="2" t="str">
        <f t="shared" si="1"/>
        <v>475$ - 500$</v>
      </c>
      <c r="F1441" s="1" t="str">
        <f t="shared" si="2"/>
        <v>0$ - 50$</v>
      </c>
      <c r="G1441" s="1"/>
      <c r="H1441" s="1" t="s">
        <v>7211</v>
      </c>
      <c r="I1441" s="1"/>
      <c r="J1441" s="1"/>
      <c r="K1441" s="1" t="s">
        <v>2121</v>
      </c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3" t="s">
        <v>7212</v>
      </c>
      <c r="AE1441" s="1"/>
      <c r="AF1441" s="1" t="s">
        <v>7213</v>
      </c>
      <c r="AG1441" s="1"/>
      <c r="AH1441" s="1"/>
      <c r="AI1441" s="1"/>
      <c r="AJ1441" s="1"/>
    </row>
    <row r="1442">
      <c r="A1442" s="1" t="s">
        <v>217</v>
      </c>
      <c r="B1442" s="1" t="s">
        <v>5723</v>
      </c>
      <c r="C1442" s="1" t="s">
        <v>37</v>
      </c>
      <c r="D1442" s="1" t="s">
        <v>37</v>
      </c>
      <c r="E1442" s="2" t="str">
        <f t="shared" si="1"/>
        <v>475$ - 500$</v>
      </c>
      <c r="F1442" s="1" t="str">
        <f t="shared" si="2"/>
        <v>0$ - 50$</v>
      </c>
      <c r="G1442" s="1"/>
      <c r="H1442" s="1" t="s">
        <v>7214</v>
      </c>
      <c r="I1442" s="1"/>
      <c r="J1442" s="1"/>
      <c r="K1442" s="1" t="s">
        <v>386</v>
      </c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3" t="s">
        <v>7215</v>
      </c>
      <c r="AE1442" s="1"/>
      <c r="AF1442" s="1" t="s">
        <v>7216</v>
      </c>
      <c r="AG1442" s="1"/>
      <c r="AH1442" s="1"/>
      <c r="AI1442" s="1"/>
      <c r="AJ1442" s="1"/>
    </row>
    <row r="1443">
      <c r="A1443" s="1" t="s">
        <v>217</v>
      </c>
      <c r="B1443" s="1" t="s">
        <v>3572</v>
      </c>
      <c r="C1443" s="1" t="s">
        <v>37</v>
      </c>
      <c r="D1443" s="1" t="s">
        <v>38</v>
      </c>
      <c r="E1443" s="2" t="str">
        <f t="shared" si="1"/>
        <v>475$ - 500$</v>
      </c>
      <c r="F1443" s="1" t="str">
        <f t="shared" si="2"/>
        <v>0$ - 50$</v>
      </c>
      <c r="G1443" s="1" t="s">
        <v>6912</v>
      </c>
      <c r="H1443" s="1" t="s">
        <v>7217</v>
      </c>
      <c r="I1443" s="1"/>
      <c r="J1443" s="1" t="s">
        <v>6861</v>
      </c>
      <c r="K1443" s="1" t="s">
        <v>43</v>
      </c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3" t="s">
        <v>7218</v>
      </c>
      <c r="AE1443" s="1" t="s">
        <v>7219</v>
      </c>
      <c r="AF1443" s="1" t="s">
        <v>7220</v>
      </c>
      <c r="AG1443" s="1" t="s">
        <v>2680</v>
      </c>
      <c r="AH1443" s="1"/>
      <c r="AI1443" s="3" t="s">
        <v>7221</v>
      </c>
      <c r="AJ1443" s="1"/>
    </row>
    <row r="1444">
      <c r="A1444" s="1" t="s">
        <v>217</v>
      </c>
      <c r="B1444" s="1" t="s">
        <v>3148</v>
      </c>
      <c r="C1444" s="1" t="s">
        <v>37</v>
      </c>
      <c r="D1444" s="1" t="s">
        <v>37</v>
      </c>
      <c r="E1444" s="2" t="str">
        <f t="shared" si="1"/>
        <v>475$ - 500$</v>
      </c>
      <c r="F1444" s="1" t="str">
        <f t="shared" si="2"/>
        <v>0$ - 50$</v>
      </c>
      <c r="G1444" s="1"/>
      <c r="H1444" s="1" t="s">
        <v>7222</v>
      </c>
      <c r="I1444" s="1"/>
      <c r="J1444" s="1"/>
      <c r="K1444" s="1" t="s">
        <v>569</v>
      </c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3" t="s">
        <v>7223</v>
      </c>
      <c r="AE1444" s="1"/>
      <c r="AF1444" s="1" t="s">
        <v>7224</v>
      </c>
      <c r="AG1444" s="1"/>
      <c r="AH1444" s="1"/>
      <c r="AI1444" s="1"/>
      <c r="AJ1444" s="1"/>
    </row>
    <row r="1445">
      <c r="A1445" s="1" t="s">
        <v>217</v>
      </c>
      <c r="B1445" s="1" t="s">
        <v>6224</v>
      </c>
      <c r="C1445" s="1" t="s">
        <v>37</v>
      </c>
      <c r="D1445" s="1" t="s">
        <v>37</v>
      </c>
      <c r="E1445" s="2" t="str">
        <f t="shared" si="1"/>
        <v>475$ - 500$</v>
      </c>
      <c r="F1445" s="1" t="str">
        <f t="shared" si="2"/>
        <v>0$ - 50$</v>
      </c>
      <c r="G1445" s="1"/>
      <c r="H1445" s="1" t="s">
        <v>7225</v>
      </c>
      <c r="I1445" s="1"/>
      <c r="J1445" s="1"/>
      <c r="K1445" s="1" t="s">
        <v>64</v>
      </c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 t="s">
        <v>7226</v>
      </c>
      <c r="AG1445" s="1" t="s">
        <v>2231</v>
      </c>
      <c r="AH1445" s="3" t="s">
        <v>2232</v>
      </c>
      <c r="AI1445" s="3" t="s">
        <v>2233</v>
      </c>
      <c r="AJ1445" s="1"/>
    </row>
    <row r="1446">
      <c r="A1446" s="1" t="s">
        <v>217</v>
      </c>
      <c r="B1446" s="1" t="s">
        <v>5662</v>
      </c>
      <c r="C1446" s="1" t="s">
        <v>37</v>
      </c>
      <c r="D1446" s="1" t="s">
        <v>37</v>
      </c>
      <c r="E1446" s="2" t="str">
        <f t="shared" si="1"/>
        <v>475$ - 500$</v>
      </c>
      <c r="F1446" s="1" t="str">
        <f t="shared" si="2"/>
        <v>0$ - 50$</v>
      </c>
      <c r="G1446" s="1"/>
      <c r="H1446" s="1" t="s">
        <v>7227</v>
      </c>
      <c r="I1446" s="1"/>
      <c r="J1446" s="1"/>
      <c r="K1446" s="1" t="s">
        <v>64</v>
      </c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 t="s">
        <v>7228</v>
      </c>
      <c r="AG1446" s="1" t="s">
        <v>2231</v>
      </c>
      <c r="AH1446" s="3" t="s">
        <v>2232</v>
      </c>
      <c r="AI1446" s="3" t="s">
        <v>2233</v>
      </c>
      <c r="AJ1446" s="1"/>
    </row>
    <row r="1447">
      <c r="A1447" s="1" t="s">
        <v>217</v>
      </c>
      <c r="B1447" s="1" t="s">
        <v>6056</v>
      </c>
      <c r="C1447" s="1" t="s">
        <v>37</v>
      </c>
      <c r="D1447" s="1" t="s">
        <v>38</v>
      </c>
      <c r="E1447" s="2" t="str">
        <f t="shared" si="1"/>
        <v>475$ - 500$</v>
      </c>
      <c r="F1447" s="1" t="str">
        <f t="shared" si="2"/>
        <v>0$ - 50$</v>
      </c>
      <c r="G1447" s="1"/>
      <c r="H1447" s="1" t="s">
        <v>7229</v>
      </c>
      <c r="I1447" s="1"/>
      <c r="J1447" s="1"/>
      <c r="K1447" s="1" t="s">
        <v>64</v>
      </c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 t="s">
        <v>7230</v>
      </c>
      <c r="AG1447" s="1"/>
      <c r="AH1447" s="1"/>
      <c r="AI1447" s="1"/>
      <c r="AJ1447" s="1"/>
    </row>
    <row r="1448">
      <c r="A1448" s="1" t="s">
        <v>217</v>
      </c>
      <c r="B1448" s="1" t="s">
        <v>6056</v>
      </c>
      <c r="C1448" s="1" t="s">
        <v>37</v>
      </c>
      <c r="D1448" s="1" t="s">
        <v>37</v>
      </c>
      <c r="E1448" s="2" t="str">
        <f t="shared" si="1"/>
        <v>475$ - 500$</v>
      </c>
      <c r="F1448" s="1" t="str">
        <f t="shared" si="2"/>
        <v>0$ - 50$</v>
      </c>
      <c r="G1448" s="1"/>
      <c r="H1448" s="1" t="s">
        <v>7231</v>
      </c>
      <c r="I1448" s="1"/>
      <c r="J1448" s="1"/>
      <c r="K1448" s="1" t="s">
        <v>2138</v>
      </c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 t="s">
        <v>7232</v>
      </c>
      <c r="AG1448" s="1"/>
      <c r="AH1448" s="1"/>
      <c r="AI1448" s="1"/>
      <c r="AJ1448" s="1"/>
    </row>
    <row r="1449">
      <c r="A1449" s="1" t="s">
        <v>217</v>
      </c>
      <c r="B1449" s="1" t="s">
        <v>3306</v>
      </c>
      <c r="C1449" s="1" t="s">
        <v>38</v>
      </c>
      <c r="D1449" s="1" t="s">
        <v>37</v>
      </c>
      <c r="E1449" s="2" t="str">
        <f t="shared" si="1"/>
        <v>1400$ - 1800$</v>
      </c>
      <c r="F1449" s="1" t="str">
        <f t="shared" si="2"/>
        <v>100$ - 200$</v>
      </c>
      <c r="G1449" s="1"/>
      <c r="H1449" s="1" t="s">
        <v>7233</v>
      </c>
      <c r="I1449" s="1"/>
      <c r="J1449" s="1"/>
      <c r="K1449" s="1" t="s">
        <v>2138</v>
      </c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 t="s">
        <v>5448</v>
      </c>
      <c r="AG1449" s="1"/>
      <c r="AH1449" s="1"/>
      <c r="AI1449" s="1"/>
      <c r="AJ1449" s="1"/>
    </row>
    <row r="1450">
      <c r="A1450" s="1" t="s">
        <v>217</v>
      </c>
      <c r="B1450" s="1" t="s">
        <v>5797</v>
      </c>
      <c r="C1450" s="1" t="s">
        <v>37</v>
      </c>
      <c r="D1450" s="1" t="s">
        <v>37</v>
      </c>
      <c r="E1450" s="2" t="str">
        <f t="shared" si="1"/>
        <v>475$ - 500$</v>
      </c>
      <c r="F1450" s="1" t="str">
        <f t="shared" si="2"/>
        <v>0$ - 50$</v>
      </c>
      <c r="G1450" s="1"/>
      <c r="H1450" s="1" t="s">
        <v>7234</v>
      </c>
      <c r="I1450" s="1"/>
      <c r="J1450" s="1"/>
      <c r="K1450" s="1" t="s">
        <v>2138</v>
      </c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3" t="s">
        <v>7149</v>
      </c>
      <c r="AE1450" s="1"/>
      <c r="AF1450" s="1" t="s">
        <v>7235</v>
      </c>
      <c r="AG1450" s="1"/>
      <c r="AH1450" s="1"/>
      <c r="AI1450" s="1"/>
      <c r="AJ1450" s="1"/>
    </row>
    <row r="1451">
      <c r="A1451" s="1" t="s">
        <v>217</v>
      </c>
      <c r="B1451" s="1" t="s">
        <v>5623</v>
      </c>
      <c r="C1451" s="1" t="s">
        <v>37</v>
      </c>
      <c r="D1451" s="1" t="s">
        <v>37</v>
      </c>
      <c r="E1451" s="2" t="str">
        <f t="shared" si="1"/>
        <v>475$ - 500$</v>
      </c>
      <c r="F1451" s="1" t="str">
        <f t="shared" si="2"/>
        <v>0$ - 50$</v>
      </c>
      <c r="G1451" s="1"/>
      <c r="H1451" s="1" t="s">
        <v>7236</v>
      </c>
      <c r="I1451" s="1"/>
      <c r="J1451" s="1"/>
      <c r="K1451" s="1" t="s">
        <v>64</v>
      </c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 t="s">
        <v>7237</v>
      </c>
      <c r="AG1451" s="1"/>
      <c r="AH1451" s="1"/>
      <c r="AI1451" s="1"/>
      <c r="AJ1451" s="1"/>
    </row>
    <row r="1452">
      <c r="A1452" s="1" t="s">
        <v>217</v>
      </c>
      <c r="B1452" s="1" t="s">
        <v>6056</v>
      </c>
      <c r="C1452" s="1" t="s">
        <v>37</v>
      </c>
      <c r="D1452" s="1" t="s">
        <v>38</v>
      </c>
      <c r="E1452" s="2" t="str">
        <f t="shared" si="1"/>
        <v>475$ - 500$</v>
      </c>
      <c r="F1452" s="1" t="str">
        <f t="shared" si="2"/>
        <v>0$ - 50$</v>
      </c>
      <c r="G1452" s="1"/>
      <c r="H1452" s="1" t="s">
        <v>7238</v>
      </c>
      <c r="I1452" s="1"/>
      <c r="J1452" s="1"/>
      <c r="K1452" s="1" t="s">
        <v>569</v>
      </c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 t="s">
        <v>7239</v>
      </c>
      <c r="AG1452" s="1"/>
      <c r="AH1452" s="1"/>
      <c r="AI1452" s="1"/>
      <c r="AJ1452" s="1"/>
    </row>
    <row r="1453">
      <c r="A1453" s="1" t="s">
        <v>217</v>
      </c>
      <c r="B1453" s="1" t="s">
        <v>5662</v>
      </c>
      <c r="C1453" s="1" t="s">
        <v>37</v>
      </c>
      <c r="D1453" s="1" t="s">
        <v>37</v>
      </c>
      <c r="E1453" s="2" t="str">
        <f t="shared" si="1"/>
        <v>475$ - 500$</v>
      </c>
      <c r="F1453" s="1" t="str">
        <f t="shared" si="2"/>
        <v>0$ - 50$</v>
      </c>
      <c r="G1453" s="1"/>
      <c r="H1453" s="1" t="s">
        <v>7240</v>
      </c>
      <c r="I1453" s="1"/>
      <c r="J1453" s="1"/>
      <c r="K1453" s="1" t="s">
        <v>64</v>
      </c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3" t="s">
        <v>7241</v>
      </c>
      <c r="AE1453" s="1"/>
      <c r="AF1453" s="1" t="s">
        <v>7242</v>
      </c>
      <c r="AG1453" s="1"/>
      <c r="AH1453" s="1"/>
      <c r="AI1453" s="1"/>
      <c r="AJ1453" s="1"/>
    </row>
    <row r="1454">
      <c r="A1454" s="1" t="s">
        <v>217</v>
      </c>
      <c r="B1454" s="1" t="s">
        <v>6056</v>
      </c>
      <c r="C1454" s="1" t="s">
        <v>37</v>
      </c>
      <c r="D1454" s="1" t="s">
        <v>37</v>
      </c>
      <c r="E1454" s="2" t="str">
        <f t="shared" si="1"/>
        <v>475$ - 500$</v>
      </c>
      <c r="F1454" s="1" t="str">
        <f t="shared" si="2"/>
        <v>0$ - 50$</v>
      </c>
      <c r="G1454" s="1"/>
      <c r="H1454" s="1" t="s">
        <v>7243</v>
      </c>
      <c r="I1454" s="1"/>
      <c r="J1454" s="1"/>
      <c r="K1454" s="1" t="s">
        <v>3392</v>
      </c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 t="s">
        <v>7244</v>
      </c>
      <c r="AG1454" s="1"/>
      <c r="AH1454" s="1"/>
      <c r="AI1454" s="1"/>
      <c r="AJ1454" s="1"/>
    </row>
    <row r="1455">
      <c r="A1455" s="1" t="s">
        <v>217</v>
      </c>
      <c r="B1455" s="1" t="s">
        <v>5671</v>
      </c>
      <c r="C1455" s="1" t="s">
        <v>37</v>
      </c>
      <c r="D1455" s="1" t="s">
        <v>38</v>
      </c>
      <c r="E1455" s="2" t="str">
        <f t="shared" si="1"/>
        <v>475$ - 500$</v>
      </c>
      <c r="F1455" s="1" t="str">
        <f t="shared" si="2"/>
        <v>0$ - 50$</v>
      </c>
      <c r="G1455" s="1"/>
      <c r="H1455" s="1" t="s">
        <v>7245</v>
      </c>
      <c r="I1455" s="1"/>
      <c r="J1455" s="1" t="s">
        <v>398</v>
      </c>
      <c r="K1455" s="1" t="s">
        <v>2121</v>
      </c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3" t="s">
        <v>7246</v>
      </c>
      <c r="AE1455" s="1" t="s">
        <v>7247</v>
      </c>
      <c r="AF1455" s="1" t="s">
        <v>7248</v>
      </c>
      <c r="AG1455" s="1" t="s">
        <v>2290</v>
      </c>
      <c r="AH1455" s="3" t="s">
        <v>7249</v>
      </c>
      <c r="AI1455" s="1"/>
      <c r="AJ1455" s="1"/>
    </row>
    <row r="1456">
      <c r="A1456" s="1" t="s">
        <v>217</v>
      </c>
      <c r="B1456" s="1" t="s">
        <v>5639</v>
      </c>
      <c r="C1456" s="1" t="s">
        <v>37</v>
      </c>
      <c r="D1456" s="1" t="s">
        <v>37</v>
      </c>
      <c r="E1456" s="2" t="str">
        <f t="shared" si="1"/>
        <v>475$ - 500$</v>
      </c>
      <c r="F1456" s="1" t="str">
        <f t="shared" si="2"/>
        <v>0$ - 50$</v>
      </c>
      <c r="G1456" s="1"/>
      <c r="H1456" s="1" t="s">
        <v>7250</v>
      </c>
      <c r="I1456" s="1"/>
      <c r="J1456" s="1"/>
      <c r="K1456" s="1" t="s">
        <v>2138</v>
      </c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3" t="s">
        <v>7251</v>
      </c>
      <c r="AE1456" s="1"/>
      <c r="AF1456" s="1" t="s">
        <v>7252</v>
      </c>
      <c r="AG1456" s="1"/>
      <c r="AH1456" s="1"/>
      <c r="AI1456" s="1"/>
      <c r="AJ1456" s="1"/>
    </row>
    <row r="1457">
      <c r="A1457" s="1" t="s">
        <v>35</v>
      </c>
      <c r="B1457" s="1" t="s">
        <v>36</v>
      </c>
      <c r="C1457" s="1" t="s">
        <v>37</v>
      </c>
      <c r="D1457" s="1" t="s">
        <v>37</v>
      </c>
      <c r="E1457" s="2" t="str">
        <f t="shared" si="1"/>
        <v>475$ - 500$</v>
      </c>
      <c r="F1457" s="1" t="str">
        <f t="shared" si="2"/>
        <v>0$ - 50$</v>
      </c>
      <c r="G1457" s="1"/>
      <c r="H1457" s="1" t="s">
        <v>7253</v>
      </c>
      <c r="I1457" s="1"/>
      <c r="J1457" s="1" t="s">
        <v>398</v>
      </c>
      <c r="K1457" s="1" t="s">
        <v>76</v>
      </c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3" t="s">
        <v>3442</v>
      </c>
      <c r="AE1457" s="1"/>
      <c r="AF1457" s="1" t="s">
        <v>7254</v>
      </c>
      <c r="AG1457" s="1" t="s">
        <v>298</v>
      </c>
      <c r="AH1457" s="3" t="s">
        <v>383</v>
      </c>
      <c r="AI1457" s="3" t="s">
        <v>383</v>
      </c>
      <c r="AJ1457" s="1"/>
    </row>
    <row r="1458">
      <c r="A1458" s="1" t="s">
        <v>35</v>
      </c>
      <c r="B1458" s="1" t="s">
        <v>291</v>
      </c>
      <c r="C1458" s="1" t="s">
        <v>37</v>
      </c>
      <c r="D1458" s="1" t="s">
        <v>37</v>
      </c>
      <c r="E1458" s="2" t="str">
        <f t="shared" si="1"/>
        <v>475$ - 500$</v>
      </c>
      <c r="F1458" s="1" t="str">
        <f t="shared" si="2"/>
        <v>0$ - 50$</v>
      </c>
      <c r="G1458" s="1" t="s">
        <v>188</v>
      </c>
      <c r="H1458" s="1" t="s">
        <v>7255</v>
      </c>
      <c r="I1458" s="1"/>
      <c r="J1458" s="1" t="s">
        <v>106</v>
      </c>
      <c r="K1458" s="1" t="s">
        <v>248</v>
      </c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3" t="s">
        <v>7256</v>
      </c>
      <c r="AE1458" s="1"/>
      <c r="AF1458" s="1" t="s">
        <v>7257</v>
      </c>
      <c r="AG1458" s="1"/>
      <c r="AH1458" s="1"/>
      <c r="AI1458" s="1"/>
      <c r="AJ1458" s="1"/>
    </row>
    <row r="1459">
      <c r="A1459" s="1" t="s">
        <v>35</v>
      </c>
      <c r="B1459" s="1" t="s">
        <v>80</v>
      </c>
      <c r="C1459" s="1" t="s">
        <v>37</v>
      </c>
      <c r="D1459" s="1" t="s">
        <v>37</v>
      </c>
      <c r="E1459" s="2" t="str">
        <f t="shared" si="1"/>
        <v>475$ - 500$</v>
      </c>
      <c r="F1459" s="1" t="str">
        <f t="shared" si="2"/>
        <v>0$ - 50$</v>
      </c>
      <c r="G1459" s="1" t="s">
        <v>1809</v>
      </c>
      <c r="H1459" s="1" t="s">
        <v>7258</v>
      </c>
      <c r="I1459" s="1"/>
      <c r="J1459" s="1" t="s">
        <v>380</v>
      </c>
      <c r="K1459" s="1" t="s">
        <v>76</v>
      </c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 t="s">
        <v>7259</v>
      </c>
      <c r="AE1459" s="3" t="s">
        <v>7260</v>
      </c>
      <c r="AF1459" s="1" t="s">
        <v>7261</v>
      </c>
      <c r="AG1459" s="1" t="s">
        <v>7262</v>
      </c>
      <c r="AH1459" s="1" t="s">
        <v>7263</v>
      </c>
      <c r="AI1459" s="1"/>
      <c r="AJ1459" s="1"/>
    </row>
    <row r="1460">
      <c r="A1460" s="1" t="s">
        <v>35</v>
      </c>
      <c r="B1460" s="1" t="s">
        <v>252</v>
      </c>
      <c r="C1460" s="1" t="s">
        <v>37</v>
      </c>
      <c r="D1460" s="1" t="s">
        <v>37</v>
      </c>
      <c r="E1460" s="2" t="str">
        <f t="shared" si="1"/>
        <v>475$ - 500$</v>
      </c>
      <c r="F1460" s="1" t="str">
        <f t="shared" si="2"/>
        <v>0$ - 50$</v>
      </c>
      <c r="G1460" s="1" t="s">
        <v>1809</v>
      </c>
      <c r="H1460" s="1" t="s">
        <v>7264</v>
      </c>
      <c r="I1460" s="1"/>
      <c r="J1460" s="1" t="s">
        <v>186</v>
      </c>
      <c r="K1460" s="1" t="s">
        <v>76</v>
      </c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3" t="s">
        <v>7265</v>
      </c>
      <c r="AE1460" s="1"/>
      <c r="AF1460" s="1" t="s">
        <v>7266</v>
      </c>
      <c r="AG1460" s="1" t="s">
        <v>298</v>
      </c>
      <c r="AH1460" s="3" t="s">
        <v>383</v>
      </c>
      <c r="AI1460" s="3" t="s">
        <v>383</v>
      </c>
      <c r="AJ1460" s="1"/>
    </row>
    <row r="1461">
      <c r="A1461" s="1" t="s">
        <v>35</v>
      </c>
      <c r="B1461" s="1" t="s">
        <v>454</v>
      </c>
      <c r="C1461" s="1" t="s">
        <v>37</v>
      </c>
      <c r="D1461" s="1" t="s">
        <v>37</v>
      </c>
      <c r="E1461" s="2" t="str">
        <f t="shared" si="1"/>
        <v>475$ - 500$</v>
      </c>
      <c r="F1461" s="1" t="str">
        <f t="shared" si="2"/>
        <v>0$ - 50$</v>
      </c>
      <c r="G1461" s="1" t="s">
        <v>7267</v>
      </c>
      <c r="H1461" s="1" t="s">
        <v>7268</v>
      </c>
      <c r="I1461" s="1"/>
      <c r="J1461" s="1" t="s">
        <v>106</v>
      </c>
      <c r="K1461" s="1" t="s">
        <v>248</v>
      </c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3" t="s">
        <v>7269</v>
      </c>
      <c r="AE1461" s="1" t="s">
        <v>7270</v>
      </c>
      <c r="AF1461" s="1" t="s">
        <v>7271</v>
      </c>
      <c r="AG1461" s="1" t="s">
        <v>1581</v>
      </c>
      <c r="AH1461" s="1"/>
      <c r="AI1461" s="3" t="s">
        <v>7272</v>
      </c>
      <c r="AJ1461" s="1"/>
    </row>
    <row r="1462">
      <c r="A1462" s="1" t="s">
        <v>35</v>
      </c>
      <c r="B1462" s="1" t="s">
        <v>7273</v>
      </c>
      <c r="C1462" s="1" t="s">
        <v>37</v>
      </c>
      <c r="D1462" s="1" t="s">
        <v>37</v>
      </c>
      <c r="E1462" s="2" t="str">
        <f t="shared" si="1"/>
        <v>475$ - 500$</v>
      </c>
      <c r="F1462" s="1" t="str">
        <f t="shared" si="2"/>
        <v>0$ - 50$</v>
      </c>
      <c r="G1462" s="1" t="s">
        <v>7267</v>
      </c>
      <c r="H1462" s="1" t="s">
        <v>7274</v>
      </c>
      <c r="I1462" s="1"/>
      <c r="J1462" s="1" t="s">
        <v>7275</v>
      </c>
      <c r="K1462" s="1" t="s">
        <v>43</v>
      </c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3" t="s">
        <v>7276</v>
      </c>
      <c r="AE1462" s="3" t="s">
        <v>7277</v>
      </c>
      <c r="AF1462" s="1" t="s">
        <v>7278</v>
      </c>
      <c r="AG1462" s="1" t="s">
        <v>1581</v>
      </c>
      <c r="AH1462" s="1"/>
      <c r="AI1462" s="3" t="s">
        <v>7272</v>
      </c>
      <c r="AJ1462" s="1"/>
    </row>
    <row r="1463">
      <c r="A1463" s="1" t="s">
        <v>35</v>
      </c>
      <c r="B1463" s="1" t="s">
        <v>60</v>
      </c>
      <c r="C1463" s="1" t="s">
        <v>37</v>
      </c>
      <c r="D1463" s="1" t="s">
        <v>37</v>
      </c>
      <c r="E1463" s="2" t="str">
        <f t="shared" si="1"/>
        <v>475$ - 500$</v>
      </c>
      <c r="F1463" s="1" t="str">
        <f t="shared" si="2"/>
        <v>0$ - 50$</v>
      </c>
      <c r="G1463" s="1" t="s">
        <v>7279</v>
      </c>
      <c r="H1463" s="1" t="s">
        <v>7280</v>
      </c>
      <c r="I1463" s="1"/>
      <c r="J1463" s="1" t="s">
        <v>106</v>
      </c>
      <c r="K1463" s="1" t="s">
        <v>498</v>
      </c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3" t="s">
        <v>7281</v>
      </c>
      <c r="AE1463" s="3" t="s">
        <v>7282</v>
      </c>
      <c r="AF1463" s="1" t="s">
        <v>7283</v>
      </c>
      <c r="AG1463" s="1" t="s">
        <v>1581</v>
      </c>
      <c r="AH1463" s="1"/>
      <c r="AI1463" s="3" t="s">
        <v>7272</v>
      </c>
      <c r="AJ1463" s="1"/>
    </row>
    <row r="1464">
      <c r="A1464" s="1" t="s">
        <v>35</v>
      </c>
      <c r="B1464" s="1" t="s">
        <v>7284</v>
      </c>
      <c r="C1464" s="1" t="s">
        <v>37</v>
      </c>
      <c r="D1464" s="1" t="s">
        <v>37</v>
      </c>
      <c r="E1464" s="2" t="str">
        <f t="shared" si="1"/>
        <v>475$ - 500$</v>
      </c>
      <c r="F1464" s="1" t="str">
        <f t="shared" si="2"/>
        <v>0$ - 50$</v>
      </c>
      <c r="G1464" s="1" t="s">
        <v>7279</v>
      </c>
      <c r="H1464" s="1" t="s">
        <v>7285</v>
      </c>
      <c r="I1464" s="1"/>
      <c r="J1464" s="1" t="s">
        <v>106</v>
      </c>
      <c r="K1464" s="1" t="s">
        <v>1459</v>
      </c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3" t="s">
        <v>7286</v>
      </c>
      <c r="AE1464" s="1" t="s">
        <v>7287</v>
      </c>
      <c r="AF1464" s="1" t="s">
        <v>7288</v>
      </c>
      <c r="AG1464" s="1" t="s">
        <v>1581</v>
      </c>
      <c r="AH1464" s="1"/>
      <c r="AI1464" s="3" t="s">
        <v>7272</v>
      </c>
      <c r="AJ1464" s="1"/>
    </row>
    <row r="1465">
      <c r="A1465" s="1" t="s">
        <v>35</v>
      </c>
      <c r="B1465" s="1" t="s">
        <v>454</v>
      </c>
      <c r="C1465" s="1" t="s">
        <v>37</v>
      </c>
      <c r="D1465" s="1" t="s">
        <v>37</v>
      </c>
      <c r="E1465" s="2" t="str">
        <f t="shared" si="1"/>
        <v>475$ - 500$</v>
      </c>
      <c r="F1465" s="1" t="str">
        <f t="shared" si="2"/>
        <v>0$ - 50$</v>
      </c>
      <c r="G1465" s="1" t="s">
        <v>7279</v>
      </c>
      <c r="H1465" s="1" t="s">
        <v>7289</v>
      </c>
      <c r="I1465" s="1"/>
      <c r="J1465" s="1" t="s">
        <v>106</v>
      </c>
      <c r="K1465" s="1" t="s">
        <v>5238</v>
      </c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3" t="s">
        <v>7290</v>
      </c>
      <c r="AE1465" s="1" t="s">
        <v>7291</v>
      </c>
      <c r="AF1465" s="1" t="s">
        <v>7292</v>
      </c>
      <c r="AG1465" s="1" t="s">
        <v>1581</v>
      </c>
      <c r="AH1465" s="1"/>
      <c r="AI1465" s="3" t="s">
        <v>7272</v>
      </c>
      <c r="AJ1465" s="1"/>
    </row>
    <row r="1466">
      <c r="A1466" s="1" t="s">
        <v>35</v>
      </c>
      <c r="B1466" s="1" t="s">
        <v>7293</v>
      </c>
      <c r="C1466" s="1" t="s">
        <v>37</v>
      </c>
      <c r="D1466" s="1" t="s">
        <v>37</v>
      </c>
      <c r="E1466" s="2" t="str">
        <f t="shared" si="1"/>
        <v>475$ - 500$</v>
      </c>
      <c r="F1466" s="1" t="str">
        <f t="shared" si="2"/>
        <v>0$ - 50$</v>
      </c>
      <c r="G1466" s="1" t="s">
        <v>7279</v>
      </c>
      <c r="H1466" s="1" t="s">
        <v>7294</v>
      </c>
      <c r="I1466" s="1"/>
      <c r="J1466" s="1" t="s">
        <v>106</v>
      </c>
      <c r="K1466" s="1" t="s">
        <v>498</v>
      </c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3" t="s">
        <v>7295</v>
      </c>
      <c r="AE1466" s="1" t="s">
        <v>7296</v>
      </c>
      <c r="AF1466" s="1" t="s">
        <v>7297</v>
      </c>
      <c r="AG1466" s="1" t="s">
        <v>1581</v>
      </c>
      <c r="AH1466" s="1"/>
      <c r="AI1466" s="3" t="s">
        <v>7272</v>
      </c>
      <c r="AJ1466" s="1"/>
    </row>
    <row r="1467">
      <c r="A1467" s="1" t="s">
        <v>35</v>
      </c>
      <c r="B1467" s="1" t="s">
        <v>7298</v>
      </c>
      <c r="C1467" s="1" t="s">
        <v>37</v>
      </c>
      <c r="D1467" s="1" t="s">
        <v>37</v>
      </c>
      <c r="E1467" s="2" t="str">
        <f t="shared" si="1"/>
        <v>475$ - 500$</v>
      </c>
      <c r="F1467" s="1" t="str">
        <f t="shared" si="2"/>
        <v>0$ - 50$</v>
      </c>
      <c r="G1467" s="1" t="s">
        <v>7279</v>
      </c>
      <c r="H1467" s="1" t="s">
        <v>7299</v>
      </c>
      <c r="I1467" s="1"/>
      <c r="J1467" s="1" t="s">
        <v>106</v>
      </c>
      <c r="K1467" s="1" t="s">
        <v>498</v>
      </c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3" t="s">
        <v>7300</v>
      </c>
      <c r="AE1467" s="1" t="s">
        <v>7301</v>
      </c>
      <c r="AF1467" s="1" t="s">
        <v>7302</v>
      </c>
      <c r="AG1467" s="1" t="s">
        <v>1581</v>
      </c>
      <c r="AH1467" s="1"/>
      <c r="AI1467" s="3" t="s">
        <v>7272</v>
      </c>
      <c r="AJ1467" s="1"/>
    </row>
    <row r="1468">
      <c r="A1468" s="1" t="s">
        <v>35</v>
      </c>
      <c r="B1468" s="1" t="s">
        <v>7273</v>
      </c>
      <c r="C1468" s="1" t="s">
        <v>37</v>
      </c>
      <c r="D1468" s="1" t="s">
        <v>37</v>
      </c>
      <c r="E1468" s="2" t="str">
        <f t="shared" si="1"/>
        <v>475$ - 500$</v>
      </c>
      <c r="F1468" s="1" t="str">
        <f t="shared" si="2"/>
        <v>0$ - 50$</v>
      </c>
      <c r="G1468" s="1" t="s">
        <v>7279</v>
      </c>
      <c r="H1468" s="1" t="s">
        <v>7303</v>
      </c>
      <c r="I1468" s="1"/>
      <c r="J1468" s="1" t="s">
        <v>599</v>
      </c>
      <c r="K1468" s="1" t="s">
        <v>76</v>
      </c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3" t="s">
        <v>7304</v>
      </c>
      <c r="AE1468" s="1" t="s">
        <v>7305</v>
      </c>
      <c r="AF1468" s="1" t="s">
        <v>7306</v>
      </c>
      <c r="AG1468" s="1" t="s">
        <v>1581</v>
      </c>
      <c r="AH1468" s="1"/>
      <c r="AI1468" s="3" t="s">
        <v>7272</v>
      </c>
      <c r="AJ1468" s="1"/>
    </row>
    <row r="1469">
      <c r="A1469" s="1" t="s">
        <v>35</v>
      </c>
      <c r="B1469" s="1" t="s">
        <v>454</v>
      </c>
      <c r="C1469" s="1" t="s">
        <v>37</v>
      </c>
      <c r="D1469" s="1" t="s">
        <v>37</v>
      </c>
      <c r="E1469" s="2" t="str">
        <f t="shared" si="1"/>
        <v>475$ - 500$</v>
      </c>
      <c r="F1469" s="1" t="str">
        <f t="shared" si="2"/>
        <v>0$ - 50$</v>
      </c>
      <c r="G1469" s="1" t="s">
        <v>7279</v>
      </c>
      <c r="H1469" s="1" t="s">
        <v>7307</v>
      </c>
      <c r="I1469" s="1"/>
      <c r="J1469" s="1" t="s">
        <v>106</v>
      </c>
      <c r="K1469" s="1" t="s">
        <v>592</v>
      </c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3" t="s">
        <v>7308</v>
      </c>
      <c r="AE1469" s="1" t="s">
        <v>7309</v>
      </c>
      <c r="AF1469" s="1" t="s">
        <v>7310</v>
      </c>
      <c r="AG1469" s="1" t="s">
        <v>1581</v>
      </c>
      <c r="AH1469" s="1"/>
      <c r="AI1469" s="3" t="s">
        <v>7272</v>
      </c>
      <c r="AJ1469" s="1"/>
    </row>
    <row r="1470">
      <c r="A1470" s="1" t="s">
        <v>35</v>
      </c>
      <c r="B1470" s="1" t="s">
        <v>7311</v>
      </c>
      <c r="C1470" s="1" t="s">
        <v>37</v>
      </c>
      <c r="D1470" s="1" t="s">
        <v>37</v>
      </c>
      <c r="E1470" s="2" t="str">
        <f t="shared" si="1"/>
        <v>475$ - 500$</v>
      </c>
      <c r="F1470" s="1" t="str">
        <f t="shared" si="2"/>
        <v>0$ - 50$</v>
      </c>
      <c r="G1470" s="1" t="s">
        <v>49</v>
      </c>
      <c r="H1470" s="1" t="s">
        <v>7312</v>
      </c>
      <c r="I1470" s="1"/>
      <c r="J1470" s="1" t="s">
        <v>199</v>
      </c>
      <c r="K1470" s="1" t="s">
        <v>592</v>
      </c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3" t="s">
        <v>7313</v>
      </c>
      <c r="AE1470" s="3" t="s">
        <v>277</v>
      </c>
      <c r="AF1470" s="1" t="s">
        <v>7314</v>
      </c>
      <c r="AG1470" s="1" t="s">
        <v>57</v>
      </c>
      <c r="AH1470" s="3" t="s">
        <v>58</v>
      </c>
      <c r="AI1470" s="3" t="s">
        <v>59</v>
      </c>
      <c r="AJ1470" s="1"/>
    </row>
    <row r="1471">
      <c r="A1471" s="1" t="s">
        <v>35</v>
      </c>
      <c r="B1471" s="1" t="s">
        <v>36</v>
      </c>
      <c r="C1471" s="1" t="s">
        <v>37</v>
      </c>
      <c r="D1471" s="1" t="s">
        <v>37</v>
      </c>
      <c r="E1471" s="2" t="str">
        <f t="shared" si="1"/>
        <v>475$ - 500$</v>
      </c>
      <c r="F1471" s="1" t="str">
        <f t="shared" si="2"/>
        <v>0$ - 50$</v>
      </c>
      <c r="G1471" s="1"/>
      <c r="H1471" s="1" t="s">
        <v>7315</v>
      </c>
      <c r="I1471" s="1"/>
      <c r="J1471" s="1" t="s">
        <v>186</v>
      </c>
      <c r="K1471" s="1" t="s">
        <v>76</v>
      </c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3" t="s">
        <v>7316</v>
      </c>
      <c r="AE1471" s="1"/>
      <c r="AF1471" s="1" t="s">
        <v>7317</v>
      </c>
      <c r="AG1471" s="1" t="s">
        <v>968</v>
      </c>
      <c r="AH1471" s="3" t="s">
        <v>7318</v>
      </c>
      <c r="AI1471" s="3" t="s">
        <v>7319</v>
      </c>
      <c r="AJ1471" s="1"/>
    </row>
    <row r="1472">
      <c r="A1472" s="1" t="s">
        <v>35</v>
      </c>
      <c r="B1472" s="1" t="s">
        <v>36</v>
      </c>
      <c r="C1472" s="1" t="s">
        <v>37</v>
      </c>
      <c r="D1472" s="1" t="s">
        <v>37</v>
      </c>
      <c r="E1472" s="2" t="str">
        <f t="shared" si="1"/>
        <v>475$ - 500$</v>
      </c>
      <c r="F1472" s="1" t="str">
        <f t="shared" si="2"/>
        <v>0$ - 50$</v>
      </c>
      <c r="G1472" s="1"/>
      <c r="H1472" s="1" t="s">
        <v>7320</v>
      </c>
      <c r="I1472" s="1"/>
      <c r="J1472" s="1" t="s">
        <v>186</v>
      </c>
      <c r="K1472" s="1" t="s">
        <v>76</v>
      </c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3" t="s">
        <v>7321</v>
      </c>
      <c r="AE1472" s="1"/>
      <c r="AF1472" s="1" t="s">
        <v>7322</v>
      </c>
      <c r="AG1472" s="1" t="s">
        <v>7323</v>
      </c>
      <c r="AH1472" s="1" t="s">
        <v>7324</v>
      </c>
      <c r="AI1472" s="3" t="s">
        <v>7325</v>
      </c>
      <c r="AJ1472" s="1"/>
    </row>
    <row r="1473">
      <c r="A1473" s="1" t="s">
        <v>35</v>
      </c>
      <c r="B1473" s="1" t="s">
        <v>102</v>
      </c>
      <c r="C1473" s="1" t="s">
        <v>37</v>
      </c>
      <c r="D1473" s="1" t="s">
        <v>37</v>
      </c>
      <c r="E1473" s="2" t="str">
        <f t="shared" si="1"/>
        <v>475$ - 500$</v>
      </c>
      <c r="F1473" s="1" t="str">
        <f t="shared" si="2"/>
        <v>0$ - 50$</v>
      </c>
      <c r="G1473" s="1"/>
      <c r="H1473" s="1" t="s">
        <v>7326</v>
      </c>
      <c r="I1473" s="1"/>
      <c r="J1473" s="1" t="s">
        <v>106</v>
      </c>
      <c r="K1473" s="1" t="s">
        <v>654</v>
      </c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3" t="s">
        <v>7327</v>
      </c>
      <c r="AE1473" s="1"/>
      <c r="AF1473" s="1" t="s">
        <v>7328</v>
      </c>
      <c r="AG1473" s="1" t="s">
        <v>7323</v>
      </c>
      <c r="AH1473" s="1" t="s">
        <v>7324</v>
      </c>
      <c r="AI1473" s="1"/>
      <c r="AJ1473" s="1"/>
    </row>
    <row r="1474">
      <c r="A1474" s="1" t="s">
        <v>35</v>
      </c>
      <c r="B1474" s="1" t="s">
        <v>363</v>
      </c>
      <c r="C1474" s="1" t="s">
        <v>37</v>
      </c>
      <c r="D1474" s="1" t="s">
        <v>37</v>
      </c>
      <c r="E1474" s="2" t="str">
        <f t="shared" si="1"/>
        <v>475$ - 500$</v>
      </c>
      <c r="F1474" s="1" t="str">
        <f t="shared" si="2"/>
        <v>0$ - 50$</v>
      </c>
      <c r="G1474" s="1" t="s">
        <v>245</v>
      </c>
      <c r="H1474" s="1" t="s">
        <v>7329</v>
      </c>
      <c r="I1474" s="1"/>
      <c r="J1474" s="1" t="s">
        <v>52</v>
      </c>
      <c r="K1474" s="1" t="s">
        <v>654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3" t="s">
        <v>7330</v>
      </c>
      <c r="AE1474" s="1" t="s">
        <v>7331</v>
      </c>
      <c r="AF1474" s="1" t="s">
        <v>7332</v>
      </c>
      <c r="AG1474" s="1" t="s">
        <v>7333</v>
      </c>
      <c r="AH1474" s="3" t="s">
        <v>7334</v>
      </c>
      <c r="AI1474" s="3" t="s">
        <v>7335</v>
      </c>
      <c r="AJ1474" s="1"/>
    </row>
    <row r="1475">
      <c r="A1475" s="1" t="s">
        <v>35</v>
      </c>
      <c r="B1475" s="1" t="s">
        <v>36</v>
      </c>
      <c r="C1475" s="1" t="s">
        <v>37</v>
      </c>
      <c r="D1475" s="1" t="s">
        <v>37</v>
      </c>
      <c r="E1475" s="2" t="str">
        <f t="shared" si="1"/>
        <v>475$ - 500$</v>
      </c>
      <c r="F1475" s="1" t="str">
        <f t="shared" si="2"/>
        <v>0$ - 50$</v>
      </c>
      <c r="G1475" s="1"/>
      <c r="H1475" s="1" t="s">
        <v>7336</v>
      </c>
      <c r="I1475" s="1"/>
      <c r="J1475" s="1" t="s">
        <v>52</v>
      </c>
      <c r="K1475" s="1" t="s">
        <v>76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3" t="s">
        <v>7337</v>
      </c>
      <c r="AE1475" s="3" t="s">
        <v>7338</v>
      </c>
      <c r="AF1475" s="1" t="s">
        <v>1754</v>
      </c>
      <c r="AG1475" s="1" t="s">
        <v>7339</v>
      </c>
      <c r="AH1475" s="3" t="s">
        <v>1756</v>
      </c>
      <c r="AI1475" s="3" t="s">
        <v>1757</v>
      </c>
      <c r="AJ1475" s="1"/>
    </row>
    <row r="1476">
      <c r="A1476" s="1" t="s">
        <v>35</v>
      </c>
      <c r="B1476" s="1" t="s">
        <v>71</v>
      </c>
      <c r="C1476" s="1" t="s">
        <v>37</v>
      </c>
      <c r="D1476" s="1" t="s">
        <v>37</v>
      </c>
      <c r="E1476" s="2" t="str">
        <f t="shared" si="1"/>
        <v>475$ - 500$</v>
      </c>
      <c r="F1476" s="1" t="str">
        <f t="shared" si="2"/>
        <v>0$ - 50$</v>
      </c>
      <c r="G1476" s="1"/>
      <c r="H1476" s="1" t="s">
        <v>7340</v>
      </c>
      <c r="I1476" s="1"/>
      <c r="J1476" s="1" t="s">
        <v>52</v>
      </c>
      <c r="K1476" s="1" t="s">
        <v>53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 t="s">
        <v>7341</v>
      </c>
      <c r="AE1476" s="3" t="s">
        <v>7342</v>
      </c>
      <c r="AF1476" s="1" t="s">
        <v>7343</v>
      </c>
      <c r="AG1476" s="1" t="s">
        <v>968</v>
      </c>
      <c r="AH1476" s="3" t="s">
        <v>7344</v>
      </c>
      <c r="AI1476" s="3" t="s">
        <v>7345</v>
      </c>
      <c r="AJ1476" s="1"/>
    </row>
    <row r="1477">
      <c r="A1477" s="1" t="s">
        <v>35</v>
      </c>
      <c r="B1477" s="1" t="s">
        <v>71</v>
      </c>
      <c r="C1477" s="1" t="s">
        <v>37</v>
      </c>
      <c r="D1477" s="1" t="s">
        <v>37</v>
      </c>
      <c r="E1477" s="2" t="str">
        <f t="shared" si="1"/>
        <v>475$ - 500$</v>
      </c>
      <c r="F1477" s="1" t="str">
        <f t="shared" si="2"/>
        <v>0$ - 50$</v>
      </c>
      <c r="G1477" s="1"/>
      <c r="H1477" s="1" t="s">
        <v>7346</v>
      </c>
      <c r="I1477" s="1"/>
      <c r="J1477" s="1" t="s">
        <v>106</v>
      </c>
      <c r="K1477" s="1" t="s">
        <v>53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3" t="s">
        <v>7347</v>
      </c>
      <c r="AE1477" s="3" t="s">
        <v>7348</v>
      </c>
      <c r="AF1477" s="1" t="s">
        <v>7349</v>
      </c>
      <c r="AG1477" s="1" t="s">
        <v>1651</v>
      </c>
      <c r="AH1477" s="3" t="s">
        <v>7350</v>
      </c>
      <c r="AI1477" s="3" t="s">
        <v>7351</v>
      </c>
      <c r="AJ1477" s="1"/>
    </row>
    <row r="1478">
      <c r="A1478" s="1" t="s">
        <v>35</v>
      </c>
      <c r="B1478" s="1" t="s">
        <v>291</v>
      </c>
      <c r="C1478" s="1" t="s">
        <v>37</v>
      </c>
      <c r="D1478" s="1" t="s">
        <v>37</v>
      </c>
      <c r="E1478" s="2" t="str">
        <f t="shared" si="1"/>
        <v>475$ - 500$</v>
      </c>
      <c r="F1478" s="1" t="str">
        <f t="shared" si="2"/>
        <v>0$ - 50$</v>
      </c>
      <c r="G1478" s="1"/>
      <c r="H1478" s="1" t="s">
        <v>7352</v>
      </c>
      <c r="I1478" s="1"/>
      <c r="J1478" s="1" t="s">
        <v>106</v>
      </c>
      <c r="K1478" s="1" t="s">
        <v>3281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3" t="s">
        <v>7353</v>
      </c>
      <c r="AE1478" s="3" t="s">
        <v>7354</v>
      </c>
      <c r="AF1478" s="1" t="s">
        <v>7355</v>
      </c>
      <c r="AG1478" s="1" t="s">
        <v>3368</v>
      </c>
      <c r="AH1478" s="3" t="s">
        <v>7356</v>
      </c>
      <c r="AI1478" s="3" t="s">
        <v>7357</v>
      </c>
      <c r="AJ1478" s="1"/>
    </row>
    <row r="1479">
      <c r="A1479" s="1" t="s">
        <v>35</v>
      </c>
      <c r="B1479" s="1" t="s">
        <v>80</v>
      </c>
      <c r="C1479" s="1" t="s">
        <v>37</v>
      </c>
      <c r="D1479" s="1" t="s">
        <v>37</v>
      </c>
      <c r="E1479" s="2" t="str">
        <f t="shared" si="1"/>
        <v>475$ - 500$</v>
      </c>
      <c r="F1479" s="1" t="str">
        <f t="shared" si="2"/>
        <v>0$ - 50$</v>
      </c>
      <c r="G1479" s="1"/>
      <c r="H1479" s="1" t="s">
        <v>7358</v>
      </c>
      <c r="I1479" s="1"/>
      <c r="J1479" s="1" t="s">
        <v>199</v>
      </c>
      <c r="K1479" s="1" t="s">
        <v>76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3" t="s">
        <v>7359</v>
      </c>
      <c r="AE1479" s="1" t="s">
        <v>7360</v>
      </c>
      <c r="AF1479" s="1" t="s">
        <v>7361</v>
      </c>
      <c r="AG1479" s="1" t="s">
        <v>1581</v>
      </c>
      <c r="AH1479" s="1" t="s">
        <v>7362</v>
      </c>
      <c r="AI1479" s="3" t="s">
        <v>7363</v>
      </c>
      <c r="AJ1479" s="1"/>
    </row>
    <row r="1480">
      <c r="A1480" s="1" t="s">
        <v>35</v>
      </c>
      <c r="B1480" s="1" t="s">
        <v>252</v>
      </c>
      <c r="C1480" s="1" t="s">
        <v>37</v>
      </c>
      <c r="D1480" s="1" t="s">
        <v>37</v>
      </c>
      <c r="E1480" s="2" t="str">
        <f t="shared" si="1"/>
        <v>475$ - 500$</v>
      </c>
      <c r="F1480" s="1" t="str">
        <f t="shared" si="2"/>
        <v>0$ - 50$</v>
      </c>
      <c r="G1480" s="1"/>
      <c r="H1480" s="1" t="s">
        <v>7364</v>
      </c>
      <c r="I1480" s="1"/>
      <c r="J1480" s="1" t="s">
        <v>1530</v>
      </c>
      <c r="K1480" s="1" t="s">
        <v>43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3" t="s">
        <v>7365</v>
      </c>
      <c r="AE1480" s="1"/>
      <c r="AF1480" s="1" t="s">
        <v>7366</v>
      </c>
      <c r="AG1480" s="1" t="s">
        <v>1651</v>
      </c>
      <c r="AH1480" s="3" t="s">
        <v>7367</v>
      </c>
      <c r="AI1480" s="1"/>
      <c r="AJ1480" s="1"/>
    </row>
    <row r="1481">
      <c r="A1481" s="1" t="s">
        <v>35</v>
      </c>
      <c r="B1481" s="1" t="s">
        <v>71</v>
      </c>
      <c r="C1481" s="1" t="s">
        <v>37</v>
      </c>
      <c r="D1481" s="1" t="s">
        <v>37</v>
      </c>
      <c r="E1481" s="2" t="str">
        <f t="shared" si="1"/>
        <v>475$ - 500$</v>
      </c>
      <c r="F1481" s="1" t="str">
        <f t="shared" si="2"/>
        <v>0$ - 50$</v>
      </c>
      <c r="G1481" s="1" t="s">
        <v>49</v>
      </c>
      <c r="H1481" s="1" t="s">
        <v>7368</v>
      </c>
      <c r="I1481" s="1"/>
      <c r="J1481" s="1" t="s">
        <v>52</v>
      </c>
      <c r="K1481" s="1" t="s">
        <v>498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3" t="s">
        <v>7369</v>
      </c>
      <c r="AE1481" s="3" t="s">
        <v>277</v>
      </c>
      <c r="AF1481" s="1" t="s">
        <v>7370</v>
      </c>
      <c r="AG1481" s="1" t="s">
        <v>57</v>
      </c>
      <c r="AH1481" s="3" t="s">
        <v>58</v>
      </c>
      <c r="AI1481" s="3" t="s">
        <v>59</v>
      </c>
      <c r="AJ1481" s="1"/>
    </row>
    <row r="1482">
      <c r="A1482" s="1" t="s">
        <v>35</v>
      </c>
      <c r="B1482" s="1" t="s">
        <v>102</v>
      </c>
      <c r="C1482" s="1" t="s">
        <v>37</v>
      </c>
      <c r="D1482" s="1" t="s">
        <v>37</v>
      </c>
      <c r="E1482" s="2" t="str">
        <f t="shared" si="1"/>
        <v>475$ - 500$</v>
      </c>
      <c r="F1482" s="1" t="str">
        <f t="shared" si="2"/>
        <v>0$ - 50$</v>
      </c>
      <c r="G1482" s="1"/>
      <c r="H1482" s="1" t="s">
        <v>7371</v>
      </c>
      <c r="I1482" s="1"/>
      <c r="J1482" s="1" t="s">
        <v>106</v>
      </c>
      <c r="K1482" s="1" t="s">
        <v>76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3" t="s">
        <v>7372</v>
      </c>
      <c r="AE1482" s="3" t="s">
        <v>7373</v>
      </c>
      <c r="AF1482" s="1" t="s">
        <v>7374</v>
      </c>
      <c r="AG1482" s="1" t="s">
        <v>968</v>
      </c>
      <c r="AH1482" s="3" t="s">
        <v>7375</v>
      </c>
      <c r="AI1482" s="1"/>
      <c r="AJ1482" s="1"/>
    </row>
    <row r="1483">
      <c r="A1483" s="1" t="s">
        <v>35</v>
      </c>
      <c r="B1483" s="1" t="s">
        <v>71</v>
      </c>
      <c r="C1483" s="1" t="s">
        <v>37</v>
      </c>
      <c r="D1483" s="1" t="s">
        <v>37</v>
      </c>
      <c r="E1483" s="2" t="str">
        <f t="shared" si="1"/>
        <v>475$ - 500$</v>
      </c>
      <c r="F1483" s="1" t="str">
        <f t="shared" si="2"/>
        <v>0$ - 50$</v>
      </c>
      <c r="G1483" s="1"/>
      <c r="H1483" s="1" t="s">
        <v>7376</v>
      </c>
      <c r="I1483" s="1"/>
      <c r="J1483" s="1" t="s">
        <v>52</v>
      </c>
      <c r="K1483" s="1" t="s">
        <v>498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3" t="s">
        <v>7377</v>
      </c>
      <c r="AE1483" s="3" t="s">
        <v>7378</v>
      </c>
      <c r="AF1483" s="1" t="s">
        <v>7379</v>
      </c>
      <c r="AG1483" s="1" t="s">
        <v>968</v>
      </c>
      <c r="AH1483" s="3" t="s">
        <v>7380</v>
      </c>
      <c r="AI1483" s="1"/>
      <c r="AJ1483" s="1"/>
    </row>
    <row r="1484">
      <c r="A1484" s="1" t="s">
        <v>35</v>
      </c>
      <c r="B1484" s="1" t="s">
        <v>71</v>
      </c>
      <c r="C1484" s="1" t="s">
        <v>37</v>
      </c>
      <c r="D1484" s="1" t="s">
        <v>37</v>
      </c>
      <c r="E1484" s="2" t="str">
        <f t="shared" si="1"/>
        <v>475$ - 500$</v>
      </c>
      <c r="F1484" s="1" t="str">
        <f t="shared" si="2"/>
        <v>0$ - 50$</v>
      </c>
      <c r="G1484" s="1" t="s">
        <v>371</v>
      </c>
      <c r="H1484" s="1" t="s">
        <v>7381</v>
      </c>
      <c r="I1484" s="1"/>
      <c r="J1484" s="1" t="s">
        <v>75</v>
      </c>
      <c r="K1484" s="1" t="s">
        <v>498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3" t="s">
        <v>7382</v>
      </c>
      <c r="AE1484" s="1" t="s">
        <v>7383</v>
      </c>
      <c r="AF1484" s="1" t="s">
        <v>7384</v>
      </c>
      <c r="AG1484" s="1" t="s">
        <v>968</v>
      </c>
      <c r="AH1484" s="3" t="s">
        <v>7380</v>
      </c>
      <c r="AI1484" s="1"/>
      <c r="AJ1484" s="1"/>
    </row>
    <row r="1485">
      <c r="A1485" s="1" t="s">
        <v>35</v>
      </c>
      <c r="B1485" s="1" t="s">
        <v>102</v>
      </c>
      <c r="C1485" s="1" t="s">
        <v>37</v>
      </c>
      <c r="D1485" s="1" t="s">
        <v>37</v>
      </c>
      <c r="E1485" s="2" t="str">
        <f t="shared" si="1"/>
        <v>475$ - 500$</v>
      </c>
      <c r="F1485" s="1" t="str">
        <f t="shared" si="2"/>
        <v>0$ - 50$</v>
      </c>
      <c r="G1485" s="1" t="s">
        <v>49</v>
      </c>
      <c r="H1485" s="1" t="s">
        <v>7385</v>
      </c>
      <c r="I1485" s="1"/>
      <c r="J1485" s="1" t="s">
        <v>52</v>
      </c>
      <c r="K1485" s="1" t="s">
        <v>248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3" t="s">
        <v>7386</v>
      </c>
      <c r="AE1485" s="3" t="s">
        <v>277</v>
      </c>
      <c r="AF1485" s="1" t="s">
        <v>7387</v>
      </c>
      <c r="AG1485" s="1" t="s">
        <v>57</v>
      </c>
      <c r="AH1485" s="3" t="s">
        <v>58</v>
      </c>
      <c r="AI1485" s="3" t="s">
        <v>59</v>
      </c>
      <c r="AJ1485" s="1"/>
    </row>
  </sheetData>
  <hyperlinks>
    <hyperlink r:id="rId1" ref="AD2"/>
    <hyperlink r:id="rId2" ref="AH2"/>
    <hyperlink r:id="rId3" ref="AD3"/>
    <hyperlink r:id="rId4" ref="AE3"/>
    <hyperlink r:id="rId5" ref="AH3"/>
    <hyperlink r:id="rId6" ref="AI3"/>
    <hyperlink r:id="rId7" ref="AD4"/>
    <hyperlink r:id="rId8" ref="AH4"/>
    <hyperlink r:id="rId9" ref="AI4"/>
    <hyperlink r:id="rId10" ref="AD5"/>
    <hyperlink r:id="rId11" ref="AD6"/>
    <hyperlink r:id="rId12" ref="AE6"/>
    <hyperlink r:id="rId13" ref="AI6"/>
    <hyperlink r:id="rId14" ref="AD7"/>
    <hyperlink r:id="rId15" ref="AE7"/>
    <hyperlink r:id="rId16" location="inquire-now" ref="AH7"/>
    <hyperlink r:id="rId17" ref="AI7"/>
    <hyperlink r:id="rId18" ref="AD8"/>
    <hyperlink r:id="rId19" ref="AE8"/>
    <hyperlink r:id="rId20" location="inquire-now" ref="AH8"/>
    <hyperlink r:id="rId21" ref="AI8"/>
    <hyperlink r:id="rId22" ref="AD9"/>
    <hyperlink r:id="rId23" ref="AE9"/>
    <hyperlink r:id="rId24" ref="AH9"/>
    <hyperlink r:id="rId25" ref="AI9"/>
    <hyperlink r:id="rId26" ref="AD10"/>
    <hyperlink r:id="rId27" ref="AE10"/>
    <hyperlink r:id="rId28" ref="AH10"/>
    <hyperlink r:id="rId29" ref="AI10"/>
    <hyperlink r:id="rId30" ref="AD11"/>
    <hyperlink r:id="rId31" ref="AE11"/>
    <hyperlink r:id="rId32" ref="AH11"/>
    <hyperlink r:id="rId33" ref="AD12"/>
    <hyperlink r:id="rId34" ref="AE12"/>
    <hyperlink r:id="rId35" ref="AH12"/>
    <hyperlink r:id="rId36" ref="AD13"/>
    <hyperlink r:id="rId37" ref="AE13"/>
    <hyperlink r:id="rId38" ref="AH13"/>
    <hyperlink r:id="rId39" ref="AD14"/>
    <hyperlink r:id="rId40" ref="AE14"/>
    <hyperlink r:id="rId41" ref="AH14"/>
    <hyperlink r:id="rId42" ref="AD15"/>
    <hyperlink r:id="rId43" ref="AE15"/>
    <hyperlink r:id="rId44" ref="AH15"/>
    <hyperlink r:id="rId45" ref="AD16"/>
    <hyperlink r:id="rId46" ref="AE16"/>
    <hyperlink r:id="rId47" ref="AH16"/>
    <hyperlink r:id="rId48" ref="AD17"/>
    <hyperlink r:id="rId49" ref="AE17"/>
    <hyperlink r:id="rId50" ref="AH17"/>
    <hyperlink r:id="rId51" ref="AD18"/>
    <hyperlink r:id="rId52" ref="AE18"/>
    <hyperlink r:id="rId53" ref="AH18"/>
    <hyperlink r:id="rId54" ref="AD19"/>
    <hyperlink r:id="rId55" ref="AE19"/>
    <hyperlink r:id="rId56" ref="AH19"/>
    <hyperlink r:id="rId57" ref="AD20"/>
    <hyperlink r:id="rId58" ref="AH20"/>
    <hyperlink r:id="rId59" ref="AD21"/>
    <hyperlink r:id="rId60" ref="AE21"/>
    <hyperlink r:id="rId61" ref="AH21"/>
    <hyperlink r:id="rId62" ref="AD22"/>
    <hyperlink r:id="rId63" ref="AE22"/>
    <hyperlink r:id="rId64" ref="AH22"/>
    <hyperlink r:id="rId65" ref="AD23"/>
    <hyperlink r:id="rId66" ref="AE23"/>
    <hyperlink r:id="rId67" ref="AH23"/>
    <hyperlink r:id="rId68" ref="AD24"/>
    <hyperlink r:id="rId69" ref="AE24"/>
    <hyperlink r:id="rId70" ref="AH24"/>
    <hyperlink r:id="rId71" ref="AE25"/>
    <hyperlink r:id="rId72" ref="AE26"/>
    <hyperlink r:id="rId73" ref="AD27"/>
    <hyperlink r:id="rId74" ref="AE27"/>
    <hyperlink r:id="rId75" location="inquire-now" ref="AH27"/>
    <hyperlink r:id="rId76" ref="AD28"/>
    <hyperlink r:id="rId77" ref="AH28"/>
    <hyperlink r:id="rId78" ref="AI28"/>
    <hyperlink r:id="rId79" ref="AD29"/>
    <hyperlink r:id="rId80" ref="AH29"/>
    <hyperlink r:id="rId81" ref="AI29"/>
    <hyperlink r:id="rId82" ref="AD30"/>
    <hyperlink r:id="rId83" ref="AE30"/>
    <hyperlink r:id="rId84" ref="AH30"/>
    <hyperlink r:id="rId85" ref="AI30"/>
    <hyperlink r:id="rId86" ref="AD31"/>
    <hyperlink r:id="rId87" ref="AH31"/>
    <hyperlink r:id="rId88" ref="AI31"/>
    <hyperlink r:id="rId89" ref="AD32"/>
    <hyperlink r:id="rId90" ref="AE32"/>
    <hyperlink r:id="rId91" location="inquire-now" ref="AH32"/>
    <hyperlink r:id="rId92" ref="AD33"/>
    <hyperlink r:id="rId93" ref="AE33"/>
    <hyperlink r:id="rId94" location="inquire-now" ref="AH33"/>
    <hyperlink r:id="rId95" ref="AD34"/>
    <hyperlink r:id="rId96" ref="AE34"/>
    <hyperlink r:id="rId97" ref="AD35"/>
    <hyperlink r:id="rId98" ref="AE35"/>
    <hyperlink r:id="rId99" location="inquire-now" ref="AH35"/>
    <hyperlink r:id="rId100" ref="AD36"/>
    <hyperlink r:id="rId101" ref="AH36"/>
    <hyperlink r:id="rId102" ref="AD37"/>
    <hyperlink r:id="rId103" ref="AG37"/>
    <hyperlink r:id="rId104" ref="AD38"/>
    <hyperlink r:id="rId105" ref="AE38"/>
    <hyperlink r:id="rId106" ref="AH38"/>
    <hyperlink r:id="rId107" ref="AI38"/>
    <hyperlink r:id="rId108" ref="AD39"/>
    <hyperlink r:id="rId109" ref="AE39"/>
    <hyperlink r:id="rId110" location="inquire-now" ref="AH39"/>
    <hyperlink r:id="rId111" ref="AD40"/>
    <hyperlink r:id="rId112" ref="AH40"/>
    <hyperlink r:id="rId113" ref="AD41"/>
    <hyperlink r:id="rId114" ref="AE41"/>
    <hyperlink r:id="rId115" ref="AH41"/>
    <hyperlink r:id="rId116" ref="AI41"/>
    <hyperlink r:id="rId117" ref="AD42"/>
    <hyperlink r:id="rId118" ref="AH42"/>
    <hyperlink r:id="rId119" location=":~:text=Ages%3A%20School%20Age%20Program%20(JK%20to%2012%20years)&amp;text=Our%20largest%20program%20in%20Durham,with%20the%20children%20each%20day." ref="AD43"/>
    <hyperlink r:id="rId120" ref="AH43"/>
    <hyperlink r:id="rId121" ref="AD44"/>
    <hyperlink r:id="rId122" ref="AH44"/>
    <hyperlink r:id="rId123" location=":~:text=Ages%3A%20JK%20to%2012%20years&amp;text=We%20invite%20your%20family%20to,and%20after%20school%20each%20day." ref="AD45"/>
    <hyperlink r:id="rId124" ref="AH45"/>
    <hyperlink r:id="rId125" ref="AD46"/>
    <hyperlink r:id="rId126" ref="AH46"/>
    <hyperlink r:id="rId127" ref="AD47"/>
    <hyperlink r:id="rId128" ref="AE47"/>
    <hyperlink r:id="rId129" ref="AH47"/>
    <hyperlink r:id="rId130" ref="AD48"/>
    <hyperlink r:id="rId131" ref="AE48"/>
    <hyperlink r:id="rId132" ref="AH48"/>
    <hyperlink r:id="rId133" ref="AD49"/>
    <hyperlink r:id="rId134" ref="AE49"/>
    <hyperlink r:id="rId135" ref="AH49"/>
    <hyperlink r:id="rId136" ref="AD50"/>
    <hyperlink r:id="rId137" ref="AE50"/>
    <hyperlink r:id="rId138" location="inquire-now" ref="AH50"/>
    <hyperlink r:id="rId139" ref="AD51"/>
    <hyperlink r:id="rId140" ref="AE51"/>
    <hyperlink r:id="rId141" location="inquire-now" ref="AH51"/>
    <hyperlink r:id="rId142" ref="AD52"/>
    <hyperlink r:id="rId143" ref="AH52"/>
    <hyperlink r:id="rId144" ref="AD53"/>
    <hyperlink r:id="rId145" ref="AH53"/>
    <hyperlink r:id="rId146" ref="AD54"/>
    <hyperlink r:id="rId147" ref="AH54"/>
    <hyperlink r:id="rId148" ref="AD55"/>
    <hyperlink r:id="rId149" ref="AE55"/>
    <hyperlink r:id="rId150" location="inquire-now" ref="AH55"/>
    <hyperlink r:id="rId151" ref="AD56"/>
    <hyperlink r:id="rId152" ref="AE56"/>
    <hyperlink r:id="rId153" location="inquire-now" ref="AH56"/>
    <hyperlink r:id="rId154" ref="AD57"/>
    <hyperlink r:id="rId155" ref="AE57"/>
    <hyperlink r:id="rId156" location="inquire-now" ref="AH57"/>
    <hyperlink r:id="rId157" ref="AD58"/>
    <hyperlink r:id="rId158" ref="AE58"/>
    <hyperlink r:id="rId159" location="inquire-now" ref="AH58"/>
    <hyperlink r:id="rId160" ref="AD59"/>
    <hyperlink r:id="rId161" ref="AE59"/>
    <hyperlink r:id="rId162" location="inquire-now" ref="AH59"/>
    <hyperlink r:id="rId163" ref="AD60"/>
    <hyperlink r:id="rId164" ref="AH60"/>
    <hyperlink r:id="rId165" ref="AI60"/>
    <hyperlink r:id="rId166" ref="AD61"/>
    <hyperlink r:id="rId167" ref="AE61"/>
    <hyperlink r:id="rId168" location="inquire-now" ref="AH61"/>
    <hyperlink r:id="rId169" ref="AD62"/>
    <hyperlink r:id="rId170" ref="AE62"/>
    <hyperlink r:id="rId171" ref="AH62"/>
    <hyperlink r:id="rId172" ref="AI62"/>
    <hyperlink r:id="rId173" ref="AD63"/>
    <hyperlink r:id="rId174" ref="AH63"/>
    <hyperlink r:id="rId175" ref="AD64"/>
    <hyperlink r:id="rId176" ref="AE64"/>
    <hyperlink r:id="rId177" ref="AH64"/>
    <hyperlink r:id="rId178" ref="AD65"/>
    <hyperlink r:id="rId179" ref="AE65"/>
    <hyperlink r:id="rId180" ref="AH65"/>
    <hyperlink r:id="rId181" ref="AD66"/>
    <hyperlink r:id="rId182" ref="AE66"/>
    <hyperlink r:id="rId183" ref="AH66"/>
    <hyperlink r:id="rId184" ref="AD67"/>
    <hyperlink r:id="rId185" ref="AE67"/>
    <hyperlink r:id="rId186" ref="AH67"/>
    <hyperlink r:id="rId187" ref="AD68"/>
    <hyperlink r:id="rId188" ref="AE68"/>
    <hyperlink r:id="rId189" ref="AH68"/>
    <hyperlink r:id="rId190" ref="AD69"/>
    <hyperlink r:id="rId191" ref="AE69"/>
    <hyperlink r:id="rId192" ref="AH69"/>
    <hyperlink r:id="rId193" ref="AD70"/>
    <hyperlink r:id="rId194" ref="AE70"/>
    <hyperlink r:id="rId195" ref="AH70"/>
    <hyperlink r:id="rId196" ref="AD71"/>
    <hyperlink r:id="rId197" ref="AE71"/>
    <hyperlink r:id="rId198" location="inquire-now" ref="AH71"/>
    <hyperlink r:id="rId199" ref="AD72"/>
    <hyperlink r:id="rId200" ref="AE72"/>
    <hyperlink r:id="rId201" location="inquire-now" ref="AH72"/>
    <hyperlink r:id="rId202" ref="AD73"/>
    <hyperlink r:id="rId203" ref="AI73"/>
    <hyperlink r:id="rId204" ref="AH74"/>
    <hyperlink r:id="rId205" ref="AD75"/>
    <hyperlink r:id="rId206" ref="AE75"/>
    <hyperlink r:id="rId207" ref="AD76"/>
    <hyperlink r:id="rId208" ref="AE76"/>
    <hyperlink r:id="rId209" ref="AD77"/>
    <hyperlink r:id="rId210" ref="AE77"/>
    <hyperlink r:id="rId211" ref="AD78"/>
    <hyperlink r:id="rId212" ref="AE78"/>
    <hyperlink r:id="rId213" ref="AD79"/>
    <hyperlink r:id="rId214" ref="AE79"/>
    <hyperlink r:id="rId215" ref="AD80"/>
    <hyperlink r:id="rId216" ref="AE80"/>
    <hyperlink r:id="rId217" ref="AD81"/>
    <hyperlink r:id="rId218" ref="AD82"/>
    <hyperlink r:id="rId219" ref="AE82"/>
    <hyperlink r:id="rId220" ref="AD83"/>
    <hyperlink r:id="rId221" ref="AE83"/>
    <hyperlink r:id="rId222" location="inquire-now" ref="AH83"/>
    <hyperlink r:id="rId223" ref="AD84"/>
    <hyperlink r:id="rId224" ref="AE84"/>
    <hyperlink r:id="rId225" ref="AI84"/>
    <hyperlink r:id="rId226" ref="AD85"/>
    <hyperlink r:id="rId227" ref="AE85"/>
    <hyperlink r:id="rId228" location="inquire-now" ref="AH85"/>
    <hyperlink r:id="rId229" ref="AD86"/>
    <hyperlink r:id="rId230" ref="AH86"/>
    <hyperlink r:id="rId231" ref="AI86"/>
    <hyperlink r:id="rId232" ref="AD87"/>
    <hyperlink r:id="rId233" ref="AH87"/>
    <hyperlink r:id="rId234" ref="AI87"/>
    <hyperlink r:id="rId235" ref="AD88"/>
    <hyperlink r:id="rId236" ref="AE88"/>
    <hyperlink r:id="rId237" location="inquire-now" ref="AH88"/>
    <hyperlink r:id="rId238" ref="AD89"/>
    <hyperlink r:id="rId239" ref="AE89"/>
    <hyperlink r:id="rId240" location="inquire-now" ref="AH89"/>
    <hyperlink r:id="rId241" ref="AD90"/>
    <hyperlink r:id="rId242" ref="AE90"/>
    <hyperlink r:id="rId243" ref="AI90"/>
    <hyperlink r:id="rId244" ref="AD91"/>
    <hyperlink r:id="rId245" ref="AE91"/>
    <hyperlink r:id="rId246" location="inquire-now" ref="AH91"/>
    <hyperlink r:id="rId247" ref="AD92"/>
    <hyperlink r:id="rId248" ref="AE92"/>
    <hyperlink r:id="rId249" ref="AI92"/>
    <hyperlink r:id="rId250" ref="AD93"/>
    <hyperlink r:id="rId251" ref="AE93"/>
    <hyperlink r:id="rId252" ref="AI93"/>
    <hyperlink r:id="rId253" ref="AD94"/>
    <hyperlink r:id="rId254" ref="AE94"/>
    <hyperlink r:id="rId255" ref="AI94"/>
    <hyperlink r:id="rId256" ref="AD95"/>
    <hyperlink r:id="rId257" ref="AE95"/>
    <hyperlink r:id="rId258" ref="AI95"/>
    <hyperlink r:id="rId259" ref="AD96"/>
    <hyperlink r:id="rId260" ref="AE96"/>
    <hyperlink r:id="rId261" ref="AI96"/>
    <hyperlink r:id="rId262" ref="AD97"/>
    <hyperlink r:id="rId263" ref="AE97"/>
    <hyperlink r:id="rId264" ref="AI97"/>
    <hyperlink r:id="rId265" ref="AD98"/>
    <hyperlink r:id="rId266" ref="AE98"/>
    <hyperlink r:id="rId267" ref="AI98"/>
    <hyperlink r:id="rId268" ref="AD99"/>
    <hyperlink r:id="rId269" ref="AE99"/>
    <hyperlink r:id="rId270" ref="AI99"/>
    <hyperlink r:id="rId271" ref="AD100"/>
    <hyperlink r:id="rId272" ref="AE100"/>
    <hyperlink r:id="rId273" ref="AI100"/>
    <hyperlink r:id="rId274" ref="AD101"/>
    <hyperlink r:id="rId275" ref="AE101"/>
    <hyperlink r:id="rId276" ref="AH101"/>
    <hyperlink r:id="rId277" ref="AI101"/>
    <hyperlink r:id="rId278" ref="AD102"/>
    <hyperlink r:id="rId279" ref="AE102"/>
    <hyperlink r:id="rId280" location="inquire-now" ref="AH102"/>
    <hyperlink r:id="rId281" ref="AD103"/>
    <hyperlink r:id="rId282" ref="AE103"/>
    <hyperlink r:id="rId283" location="inquire-now" ref="AH103"/>
    <hyperlink r:id="rId284" ref="AD104"/>
    <hyperlink r:id="rId285" ref="AE104"/>
    <hyperlink r:id="rId286" location="inquire-now" ref="AH104"/>
    <hyperlink r:id="rId287" ref="AD105"/>
    <hyperlink r:id="rId288" ref="AE105"/>
    <hyperlink r:id="rId289" ref="AH105"/>
    <hyperlink r:id="rId290" ref="AD106"/>
    <hyperlink r:id="rId291" ref="AE106"/>
    <hyperlink r:id="rId292" ref="AD107"/>
    <hyperlink r:id="rId293" ref="AE107"/>
    <hyperlink r:id="rId294" ref="AD108"/>
    <hyperlink r:id="rId295" ref="AE108"/>
    <hyperlink r:id="rId296" ref="AD109"/>
    <hyperlink r:id="rId297" ref="AD110"/>
    <hyperlink r:id="rId298" ref="AE110"/>
    <hyperlink r:id="rId299" ref="AD111"/>
    <hyperlink r:id="rId300" ref="AE111"/>
    <hyperlink r:id="rId301" ref="AD112"/>
    <hyperlink r:id="rId302" ref="AE112"/>
    <hyperlink r:id="rId303" ref="AD113"/>
    <hyperlink r:id="rId304" ref="AE113"/>
    <hyperlink r:id="rId305" ref="AD114"/>
    <hyperlink r:id="rId306" ref="AE114"/>
    <hyperlink r:id="rId307" ref="AD115"/>
    <hyperlink r:id="rId308" ref="AE115"/>
    <hyperlink r:id="rId309" ref="AD116"/>
    <hyperlink r:id="rId310" ref="AE116"/>
    <hyperlink r:id="rId311" ref="AH116"/>
    <hyperlink r:id="rId312" ref="AD117"/>
    <hyperlink r:id="rId313" ref="AE117"/>
    <hyperlink r:id="rId314" ref="AH117"/>
    <hyperlink r:id="rId315" ref="AD118"/>
    <hyperlink r:id="rId316" ref="AE118"/>
    <hyperlink r:id="rId317" ref="AH118"/>
    <hyperlink r:id="rId318" ref="AI118"/>
    <hyperlink r:id="rId319" ref="AD119"/>
    <hyperlink r:id="rId320" ref="AE119"/>
    <hyperlink r:id="rId321" ref="AH119"/>
    <hyperlink r:id="rId322" ref="AI119"/>
    <hyperlink r:id="rId323" ref="AD120"/>
    <hyperlink r:id="rId324" ref="AE120"/>
    <hyperlink r:id="rId325" ref="AH120"/>
    <hyperlink r:id="rId326" ref="AD121"/>
    <hyperlink r:id="rId327" ref="AE121"/>
    <hyperlink r:id="rId328" ref="AH121"/>
    <hyperlink r:id="rId329" ref="AD122"/>
    <hyperlink r:id="rId330" ref="AE122"/>
    <hyperlink r:id="rId331" ref="AH122"/>
    <hyperlink r:id="rId332" ref="AI122"/>
    <hyperlink r:id="rId333" ref="AD123"/>
    <hyperlink r:id="rId334" ref="AE123"/>
    <hyperlink r:id="rId335" ref="AH123"/>
    <hyperlink r:id="rId336" ref="AI123"/>
    <hyperlink r:id="rId337" ref="AD124"/>
    <hyperlink r:id="rId338" ref="AE124"/>
    <hyperlink r:id="rId339" ref="AH124"/>
    <hyperlink r:id="rId340" ref="AI124"/>
    <hyperlink r:id="rId341" ref="AD125"/>
    <hyperlink r:id="rId342" ref="AE125"/>
    <hyperlink r:id="rId343" ref="AH125"/>
    <hyperlink r:id="rId344" ref="AI125"/>
    <hyperlink r:id="rId345" ref="AD126"/>
    <hyperlink r:id="rId346" ref="AE126"/>
    <hyperlink r:id="rId347" ref="AH126"/>
    <hyperlink r:id="rId348" ref="AI126"/>
    <hyperlink r:id="rId349" ref="AD127"/>
    <hyperlink r:id="rId350" ref="AE127"/>
    <hyperlink r:id="rId351" ref="AH127"/>
    <hyperlink r:id="rId352" ref="AI127"/>
    <hyperlink r:id="rId353" ref="AD128"/>
    <hyperlink r:id="rId354" ref="AE128"/>
    <hyperlink r:id="rId355" ref="AH128"/>
    <hyperlink r:id="rId356" ref="AI128"/>
    <hyperlink r:id="rId357" ref="AD129"/>
    <hyperlink r:id="rId358" ref="AE129"/>
    <hyperlink r:id="rId359" ref="AH129"/>
    <hyperlink r:id="rId360" ref="AD130"/>
    <hyperlink r:id="rId361" ref="AE130"/>
    <hyperlink r:id="rId362" location="inquire-now" ref="AH130"/>
    <hyperlink r:id="rId363" ref="AD131"/>
    <hyperlink r:id="rId364" ref="AE131"/>
    <hyperlink r:id="rId365" ref="AI131"/>
    <hyperlink r:id="rId366" ref="AD132"/>
    <hyperlink r:id="rId367" ref="AD133"/>
    <hyperlink r:id="rId368" ref="AE133"/>
    <hyperlink r:id="rId369" location="inquire-now" ref="AH133"/>
    <hyperlink r:id="rId370" ref="AD134"/>
    <hyperlink r:id="rId371" ref="AE134"/>
    <hyperlink r:id="rId372" ref="AH134"/>
    <hyperlink r:id="rId373" ref="AD135"/>
    <hyperlink r:id="rId374" ref="AE135"/>
    <hyperlink r:id="rId375" location="inquire-now" ref="AH135"/>
    <hyperlink r:id="rId376" ref="AD136"/>
    <hyperlink r:id="rId377" ref="AE136"/>
    <hyperlink r:id="rId378" location="inquire-now" ref="AH136"/>
    <hyperlink r:id="rId379" ref="AD137"/>
    <hyperlink r:id="rId380" ref="AE137"/>
    <hyperlink r:id="rId381" location="inquire-now" ref="AH137"/>
    <hyperlink r:id="rId382" ref="AD138"/>
    <hyperlink r:id="rId383" ref="AH138"/>
    <hyperlink r:id="rId384" ref="AI138"/>
    <hyperlink r:id="rId385" ref="AD139"/>
    <hyperlink r:id="rId386" ref="AE139"/>
    <hyperlink r:id="rId387" ref="AD140"/>
    <hyperlink r:id="rId388" ref="AE140"/>
    <hyperlink r:id="rId389" ref="AD141"/>
    <hyperlink r:id="rId390" ref="AE141"/>
    <hyperlink r:id="rId391" ref="AD142"/>
    <hyperlink r:id="rId392" ref="AE142"/>
    <hyperlink r:id="rId393" ref="AD143"/>
    <hyperlink r:id="rId394" ref="AE143"/>
    <hyperlink r:id="rId395" ref="AD144"/>
    <hyperlink r:id="rId396" ref="AE144"/>
    <hyperlink r:id="rId397" ref="AD145"/>
    <hyperlink r:id="rId398" ref="AE145"/>
    <hyperlink r:id="rId399" ref="AD146"/>
    <hyperlink r:id="rId400" ref="AE146"/>
    <hyperlink r:id="rId401" ref="AD147"/>
    <hyperlink r:id="rId402" ref="AE147"/>
    <hyperlink r:id="rId403" ref="AD148"/>
    <hyperlink r:id="rId404" ref="AE148"/>
    <hyperlink r:id="rId405" ref="AD149"/>
    <hyperlink r:id="rId406" ref="AE149"/>
    <hyperlink r:id="rId407" ref="AD150"/>
    <hyperlink r:id="rId408" ref="AE150"/>
    <hyperlink r:id="rId409" ref="AD151"/>
    <hyperlink r:id="rId410" ref="AE151"/>
    <hyperlink r:id="rId411" ref="AD152"/>
    <hyperlink r:id="rId412" ref="AE152"/>
    <hyperlink r:id="rId413" ref="AD153"/>
    <hyperlink r:id="rId414" ref="AE153"/>
    <hyperlink r:id="rId415" ref="AD154"/>
    <hyperlink r:id="rId416" ref="AE154"/>
    <hyperlink r:id="rId417" ref="AD155"/>
    <hyperlink r:id="rId418" ref="AE155"/>
    <hyperlink r:id="rId419" ref="AD156"/>
    <hyperlink r:id="rId420" ref="AE156"/>
    <hyperlink r:id="rId421" ref="AD157"/>
    <hyperlink r:id="rId422" ref="AE157"/>
    <hyperlink r:id="rId423" ref="AD158"/>
    <hyperlink r:id="rId424" ref="AE158"/>
    <hyperlink r:id="rId425" ref="AD159"/>
    <hyperlink r:id="rId426" ref="AE159"/>
    <hyperlink r:id="rId427" ref="AD160"/>
    <hyperlink r:id="rId428" ref="AE160"/>
    <hyperlink r:id="rId429" ref="AD161"/>
    <hyperlink r:id="rId430" ref="AE161"/>
    <hyperlink r:id="rId431" ref="AH161"/>
    <hyperlink r:id="rId432" ref="AI161"/>
    <hyperlink r:id="rId433" ref="AD162"/>
    <hyperlink r:id="rId434" ref="AE162"/>
    <hyperlink r:id="rId435" ref="AH162"/>
    <hyperlink r:id="rId436" ref="AD163"/>
    <hyperlink r:id="rId437" ref="AE163"/>
    <hyperlink r:id="rId438" ref="AH163"/>
    <hyperlink r:id="rId439" ref="AD164"/>
    <hyperlink r:id="rId440" ref="AE164"/>
    <hyperlink r:id="rId441" ref="AH164"/>
    <hyperlink r:id="rId442" ref="AD165"/>
    <hyperlink r:id="rId443" ref="AE165"/>
    <hyperlink r:id="rId444" ref="AH165"/>
    <hyperlink r:id="rId445" ref="AI165"/>
    <hyperlink r:id="rId446" ref="AD166"/>
    <hyperlink r:id="rId447" ref="AE166"/>
    <hyperlink r:id="rId448" location="inquire-now" ref="AH166"/>
    <hyperlink r:id="rId449" ref="AD167"/>
    <hyperlink r:id="rId450" ref="AE167"/>
    <hyperlink r:id="rId451" ref="AH167"/>
    <hyperlink r:id="rId452" ref="AI167"/>
    <hyperlink r:id="rId453" ref="AD168"/>
    <hyperlink r:id="rId454" ref="AE168"/>
    <hyperlink r:id="rId455" ref="AH168"/>
    <hyperlink r:id="rId456" ref="AI168"/>
    <hyperlink r:id="rId457" ref="AD169"/>
    <hyperlink r:id="rId458" ref="AE169"/>
    <hyperlink r:id="rId459" ref="AH169"/>
    <hyperlink r:id="rId460" ref="AI169"/>
    <hyperlink r:id="rId461" ref="AD170"/>
    <hyperlink r:id="rId462" ref="AH170"/>
    <hyperlink r:id="rId463" ref="AI170"/>
    <hyperlink r:id="rId464" ref="AD171"/>
    <hyperlink r:id="rId465" ref="AE171"/>
    <hyperlink r:id="rId466" location="inquire-now" ref="AH171"/>
    <hyperlink r:id="rId467" ref="AD172"/>
    <hyperlink r:id="rId468" ref="AH172"/>
    <hyperlink r:id="rId469" ref="AI172"/>
    <hyperlink r:id="rId470" ref="AD173"/>
    <hyperlink r:id="rId471" ref="AE173"/>
    <hyperlink r:id="rId472" location="inquire-now" ref="AH173"/>
    <hyperlink r:id="rId473" ref="AD174"/>
    <hyperlink r:id="rId474" ref="AH174"/>
    <hyperlink r:id="rId475" ref="AI174"/>
    <hyperlink r:id="rId476" ref="AD175"/>
    <hyperlink r:id="rId477" ref="AE175"/>
    <hyperlink r:id="rId478" location="inquire-now" ref="AH175"/>
    <hyperlink r:id="rId479" ref="AD176"/>
    <hyperlink r:id="rId480" ref="AH176"/>
    <hyperlink r:id="rId481" ref="AI176"/>
    <hyperlink r:id="rId482" ref="AD177"/>
    <hyperlink r:id="rId483" ref="AE177"/>
    <hyperlink r:id="rId484" ref="AI177"/>
    <hyperlink r:id="rId485" ref="AD178"/>
    <hyperlink r:id="rId486" ref="AE178"/>
    <hyperlink r:id="rId487" ref="AI178"/>
    <hyperlink r:id="rId488" ref="AD179"/>
    <hyperlink r:id="rId489" ref="AE179"/>
    <hyperlink r:id="rId490" ref="AI179"/>
    <hyperlink r:id="rId491" ref="AD180"/>
    <hyperlink r:id="rId492" ref="AE180"/>
    <hyperlink r:id="rId493" ref="AI180"/>
    <hyperlink r:id="rId494" ref="AD181"/>
    <hyperlink r:id="rId495" ref="AE181"/>
    <hyperlink r:id="rId496" ref="AI181"/>
    <hyperlink r:id="rId497" ref="AD182"/>
    <hyperlink r:id="rId498" ref="AE182"/>
    <hyperlink r:id="rId499" ref="AI182"/>
    <hyperlink r:id="rId500" ref="AD183"/>
    <hyperlink r:id="rId501" ref="AE183"/>
    <hyperlink r:id="rId502" ref="AI183"/>
    <hyperlink r:id="rId503" ref="AD184"/>
    <hyperlink r:id="rId504" ref="AE184"/>
    <hyperlink r:id="rId505" ref="AI184"/>
    <hyperlink r:id="rId506" ref="AD185"/>
    <hyperlink r:id="rId507" ref="AE185"/>
    <hyperlink r:id="rId508" ref="AI185"/>
    <hyperlink r:id="rId509" ref="AD186"/>
    <hyperlink r:id="rId510" ref="AE186"/>
    <hyperlink r:id="rId511" ref="AI186"/>
    <hyperlink r:id="rId512" ref="AD187"/>
    <hyperlink r:id="rId513" ref="AE187"/>
    <hyperlink r:id="rId514" ref="AI187"/>
    <hyperlink r:id="rId515" ref="AD188"/>
    <hyperlink r:id="rId516" ref="AE188"/>
    <hyperlink r:id="rId517" ref="AI188"/>
    <hyperlink r:id="rId518" ref="AD189"/>
    <hyperlink r:id="rId519" ref="AH189"/>
    <hyperlink r:id="rId520" ref="AI189"/>
    <hyperlink r:id="rId521" ref="AD190"/>
    <hyperlink r:id="rId522" ref="AE190"/>
    <hyperlink r:id="rId523" ref="AI190"/>
    <hyperlink r:id="rId524" ref="AD191"/>
    <hyperlink r:id="rId525" ref="AE191"/>
    <hyperlink r:id="rId526" ref="AI191"/>
    <hyperlink r:id="rId527" ref="AD192"/>
    <hyperlink r:id="rId528" ref="AE192"/>
    <hyperlink r:id="rId529" ref="AI192"/>
    <hyperlink r:id="rId530" ref="AD193"/>
    <hyperlink r:id="rId531" ref="AE193"/>
    <hyperlink r:id="rId532" ref="AI193"/>
    <hyperlink r:id="rId533" ref="AD194"/>
    <hyperlink r:id="rId534" ref="AI194"/>
    <hyperlink r:id="rId535" ref="AD195"/>
    <hyperlink r:id="rId536" ref="AI195"/>
    <hyperlink r:id="rId537" ref="AD196"/>
    <hyperlink r:id="rId538" ref="AE196"/>
    <hyperlink r:id="rId539" ref="AI196"/>
    <hyperlink r:id="rId540" ref="AD197"/>
    <hyperlink r:id="rId541" ref="AE197"/>
    <hyperlink r:id="rId542" ref="AI197"/>
    <hyperlink r:id="rId543" ref="AD198"/>
    <hyperlink r:id="rId544" ref="AE198"/>
    <hyperlink r:id="rId545" ref="AI198"/>
    <hyperlink r:id="rId546" ref="AD199"/>
    <hyperlink r:id="rId547" ref="AE199"/>
    <hyperlink r:id="rId548" ref="AI199"/>
    <hyperlink r:id="rId549" ref="AD200"/>
    <hyperlink r:id="rId550" ref="AH200"/>
    <hyperlink r:id="rId551" ref="AI200"/>
    <hyperlink r:id="rId552" ref="AD201"/>
    <hyperlink r:id="rId553" ref="AE201"/>
    <hyperlink r:id="rId554" ref="AI201"/>
    <hyperlink r:id="rId555" ref="AD202"/>
    <hyperlink r:id="rId556" ref="AE202"/>
    <hyperlink r:id="rId557" ref="AI202"/>
    <hyperlink r:id="rId558" ref="AD203"/>
    <hyperlink r:id="rId559" ref="AE203"/>
    <hyperlink r:id="rId560" ref="AI203"/>
    <hyperlink r:id="rId561" ref="AD204"/>
    <hyperlink r:id="rId562" ref="AE204"/>
    <hyperlink r:id="rId563" ref="AI204"/>
    <hyperlink r:id="rId564" ref="AD205"/>
    <hyperlink r:id="rId565" ref="AE205"/>
    <hyperlink r:id="rId566" location="inquire-now" ref="AH205"/>
    <hyperlink r:id="rId567" ref="AD206"/>
    <hyperlink r:id="rId568" ref="AI206"/>
    <hyperlink r:id="rId569" ref="AD207"/>
    <hyperlink r:id="rId570" ref="AI207"/>
    <hyperlink r:id="rId571" ref="AD208"/>
    <hyperlink r:id="rId572" ref="AI208"/>
    <hyperlink r:id="rId573" ref="AD209"/>
    <hyperlink r:id="rId574" ref="AI209"/>
    <hyperlink r:id="rId575" ref="AD210"/>
    <hyperlink r:id="rId576" ref="AI210"/>
    <hyperlink r:id="rId577" ref="AD211"/>
    <hyperlink r:id="rId578" ref="AI211"/>
    <hyperlink r:id="rId579" ref="AD212"/>
    <hyperlink r:id="rId580" ref="AI212"/>
    <hyperlink r:id="rId581" ref="AD213"/>
    <hyperlink r:id="rId582" ref="AI213"/>
    <hyperlink r:id="rId583" ref="AD214"/>
    <hyperlink r:id="rId584" ref="AI214"/>
    <hyperlink r:id="rId585" ref="AD215"/>
    <hyperlink r:id="rId586" ref="AI215"/>
    <hyperlink r:id="rId587" ref="AD216"/>
    <hyperlink r:id="rId588" ref="AI216"/>
    <hyperlink r:id="rId589" ref="AD217"/>
    <hyperlink r:id="rId590" ref="AI217"/>
    <hyperlink r:id="rId591" ref="AD218"/>
    <hyperlink r:id="rId592" ref="AI218"/>
    <hyperlink r:id="rId593" ref="AD219"/>
    <hyperlink r:id="rId594" ref="AI219"/>
    <hyperlink r:id="rId595" ref="AD220"/>
    <hyperlink r:id="rId596" ref="AH220"/>
    <hyperlink r:id="rId597" ref="AI220"/>
    <hyperlink r:id="rId598" ref="AD221"/>
    <hyperlink r:id="rId599" ref="AI221"/>
    <hyperlink r:id="rId600" ref="AD222"/>
    <hyperlink r:id="rId601" ref="AH222"/>
    <hyperlink r:id="rId602" ref="AI222"/>
    <hyperlink r:id="rId603" ref="AD223"/>
    <hyperlink r:id="rId604" ref="AD224"/>
    <hyperlink r:id="rId605" ref="AE224"/>
    <hyperlink r:id="rId606" location="inquire-now" ref="AH224"/>
    <hyperlink r:id="rId607" ref="AD225"/>
    <hyperlink r:id="rId608" ref="AE225"/>
    <hyperlink r:id="rId609" location="inquire-now" ref="AH225"/>
    <hyperlink r:id="rId610" ref="AD226"/>
    <hyperlink r:id="rId611" ref="AE226"/>
    <hyperlink r:id="rId612" location="inquire-now" ref="AH226"/>
    <hyperlink r:id="rId613" ref="AD227"/>
    <hyperlink r:id="rId614" ref="AE227"/>
    <hyperlink r:id="rId615" location="inquire-now" ref="AH227"/>
    <hyperlink r:id="rId616" ref="AD228"/>
    <hyperlink r:id="rId617" ref="AE228"/>
    <hyperlink r:id="rId618" location="inquire-now" ref="AH228"/>
    <hyperlink r:id="rId619" ref="AD229"/>
    <hyperlink r:id="rId620" ref="AE229"/>
    <hyperlink r:id="rId621" location="inquire-now" ref="AH229"/>
    <hyperlink r:id="rId622" ref="AD230"/>
    <hyperlink r:id="rId623" ref="AE230"/>
    <hyperlink r:id="rId624" location="inquire-now" ref="AH230"/>
    <hyperlink r:id="rId625" ref="AD231"/>
    <hyperlink r:id="rId626" ref="AE231"/>
    <hyperlink r:id="rId627" location="inquire-now" ref="AH231"/>
    <hyperlink r:id="rId628" ref="AD232"/>
    <hyperlink r:id="rId629" ref="AE232"/>
    <hyperlink r:id="rId630" location="inquire-now" ref="AH232"/>
    <hyperlink r:id="rId631" ref="AD233"/>
    <hyperlink r:id="rId632" ref="AE233"/>
    <hyperlink r:id="rId633" location="inquire-now" ref="AH233"/>
    <hyperlink r:id="rId634" ref="AD234"/>
    <hyperlink r:id="rId635" ref="AE234"/>
    <hyperlink r:id="rId636" location="inquire-now" ref="AH234"/>
    <hyperlink r:id="rId637" ref="AD235"/>
    <hyperlink r:id="rId638" ref="AE235"/>
    <hyperlink r:id="rId639" location="inquire-now" ref="AH235"/>
    <hyperlink r:id="rId640" ref="AD236"/>
    <hyperlink r:id="rId641" ref="AE236"/>
    <hyperlink r:id="rId642" location="inquire-now" ref="AH236"/>
    <hyperlink r:id="rId643" ref="AD237"/>
    <hyperlink r:id="rId644" ref="AE237"/>
    <hyperlink r:id="rId645" location="inquire-now" ref="AH237"/>
    <hyperlink r:id="rId646" ref="AD238"/>
    <hyperlink r:id="rId647" ref="AE238"/>
    <hyperlink r:id="rId648" location="inquire-now" ref="AH238"/>
    <hyperlink r:id="rId649" ref="AD239"/>
    <hyperlink r:id="rId650" ref="AE239"/>
    <hyperlink r:id="rId651" location="inquire-now" ref="AH239"/>
    <hyperlink r:id="rId652" ref="AD240"/>
    <hyperlink r:id="rId653" ref="AE240"/>
    <hyperlink r:id="rId654" location="inquire-now" ref="AH240"/>
    <hyperlink r:id="rId655" ref="AD241"/>
    <hyperlink r:id="rId656" ref="AE241"/>
    <hyperlink r:id="rId657" location="inquire-now" ref="AH241"/>
    <hyperlink r:id="rId658" ref="AD242"/>
    <hyperlink r:id="rId659" location="inquire-now" ref="AH242"/>
    <hyperlink r:id="rId660" ref="AD243"/>
    <hyperlink r:id="rId661" ref="AH243"/>
    <hyperlink r:id="rId662" ref="AI243"/>
    <hyperlink r:id="rId663" ref="AD244"/>
    <hyperlink r:id="rId664" ref="AE244"/>
    <hyperlink r:id="rId665" location="inquire-now" ref="AH244"/>
    <hyperlink r:id="rId666" ref="AD245"/>
    <hyperlink r:id="rId667" ref="AE245"/>
    <hyperlink r:id="rId668" location="inquire-now" ref="AH245"/>
    <hyperlink r:id="rId669" ref="AD246"/>
    <hyperlink r:id="rId670" ref="AH246"/>
    <hyperlink r:id="rId671" ref="AI246"/>
    <hyperlink r:id="rId672" ref="AD247"/>
    <hyperlink r:id="rId673" ref="AH247"/>
    <hyperlink r:id="rId674" ref="AI247"/>
    <hyperlink r:id="rId675" ref="AD248"/>
    <hyperlink r:id="rId676" ref="AH248"/>
    <hyperlink r:id="rId677" ref="AI248"/>
    <hyperlink r:id="rId678" ref="AD249"/>
    <hyperlink r:id="rId679" ref="AH249"/>
    <hyperlink r:id="rId680" ref="AI249"/>
    <hyperlink r:id="rId681" ref="AD250"/>
    <hyperlink r:id="rId682" ref="AE250"/>
    <hyperlink r:id="rId683" location="inquire-now" ref="AH250"/>
    <hyperlink r:id="rId684" ref="AD251"/>
    <hyperlink r:id="rId685" ref="AE251"/>
    <hyperlink r:id="rId686" ref="AH251"/>
    <hyperlink r:id="rId687" ref="AI251"/>
    <hyperlink r:id="rId688" ref="AD252"/>
    <hyperlink r:id="rId689" ref="AE252"/>
    <hyperlink r:id="rId690" ref="AH252"/>
    <hyperlink r:id="rId691" ref="AI252"/>
    <hyperlink r:id="rId692" ref="AD253"/>
    <hyperlink r:id="rId693" ref="AE253"/>
    <hyperlink r:id="rId694" ref="AH253"/>
    <hyperlink r:id="rId695" ref="AI253"/>
    <hyperlink r:id="rId696" ref="AD254"/>
    <hyperlink r:id="rId697" ref="AE254"/>
    <hyperlink r:id="rId698" location="inquire-now" ref="AH254"/>
    <hyperlink r:id="rId699" ref="AD255"/>
    <hyperlink r:id="rId700" location="lhcc-inquiry-form" ref="AH255"/>
    <hyperlink r:id="rId701" ref="AD256"/>
    <hyperlink r:id="rId702" ref="AE256"/>
    <hyperlink r:id="rId703" ref="AH256"/>
    <hyperlink r:id="rId704" ref="AD257"/>
    <hyperlink r:id="rId705" ref="AD258"/>
    <hyperlink r:id="rId706" ref="AH258"/>
    <hyperlink r:id="rId707" ref="AD259"/>
    <hyperlink r:id="rId708" ref="AH259"/>
    <hyperlink r:id="rId709" ref="AJ259"/>
    <hyperlink r:id="rId710" ref="AD260"/>
    <hyperlink r:id="rId711" ref="AE260"/>
    <hyperlink r:id="rId712" ref="AH260"/>
    <hyperlink r:id="rId713" ref="AI260"/>
    <hyperlink r:id="rId714" ref="AD261"/>
    <hyperlink r:id="rId715" ref="AE261"/>
    <hyperlink r:id="rId716" ref="AH261"/>
    <hyperlink r:id="rId717" location="contact" ref="AI261"/>
    <hyperlink r:id="rId718" ref="AD262"/>
    <hyperlink r:id="rId719" ref="AE262"/>
    <hyperlink r:id="rId720" ref="AH262"/>
    <hyperlink r:id="rId721" ref="AI262"/>
    <hyperlink r:id="rId722" ref="AD263"/>
    <hyperlink r:id="rId723" ref="AE263"/>
    <hyperlink r:id="rId724" ref="AH263"/>
    <hyperlink r:id="rId725" ref="AI263"/>
    <hyperlink r:id="rId726" ref="AD264"/>
    <hyperlink r:id="rId727" ref="AE264"/>
    <hyperlink r:id="rId728" ref="AH264"/>
    <hyperlink r:id="rId729" ref="AI264"/>
    <hyperlink r:id="rId730" ref="AD265"/>
    <hyperlink r:id="rId731" ref="AE265"/>
    <hyperlink r:id="rId732" ref="AH265"/>
    <hyperlink r:id="rId733" ref="AI265"/>
    <hyperlink r:id="rId734" ref="AD266"/>
    <hyperlink r:id="rId735" ref="AE266"/>
    <hyperlink r:id="rId736" ref="AH266"/>
    <hyperlink r:id="rId737" ref="AI266"/>
    <hyperlink r:id="rId738" ref="AD267"/>
    <hyperlink r:id="rId739" ref="AE267"/>
    <hyperlink r:id="rId740" ref="AH267"/>
    <hyperlink r:id="rId741" ref="AI267"/>
    <hyperlink r:id="rId742" ref="AD268"/>
    <hyperlink r:id="rId743" ref="AH268"/>
    <hyperlink r:id="rId744" ref="AI268"/>
    <hyperlink r:id="rId745" ref="AD269"/>
    <hyperlink r:id="rId746" ref="AE269"/>
    <hyperlink r:id="rId747" ref="AH269"/>
    <hyperlink r:id="rId748" ref="AI269"/>
    <hyperlink r:id="rId749" ref="AD270"/>
    <hyperlink r:id="rId750" ref="AE270"/>
    <hyperlink r:id="rId751" ref="AH270"/>
    <hyperlink r:id="rId752" ref="AD271"/>
    <hyperlink r:id="rId753" ref="AI271"/>
    <hyperlink r:id="rId754" ref="AD272"/>
    <hyperlink r:id="rId755" ref="AE272"/>
    <hyperlink r:id="rId756" ref="AH272"/>
    <hyperlink r:id="rId757" ref="AJ272"/>
    <hyperlink r:id="rId758" ref="AD273"/>
    <hyperlink r:id="rId759" ref="AE273"/>
    <hyperlink r:id="rId760" ref="AH273"/>
    <hyperlink r:id="rId761" ref="AI273"/>
    <hyperlink r:id="rId762" ref="AD274"/>
    <hyperlink r:id="rId763" ref="AE274"/>
    <hyperlink r:id="rId764" ref="AI274"/>
    <hyperlink r:id="rId765" ref="AD275"/>
    <hyperlink r:id="rId766" ref="AH275"/>
    <hyperlink r:id="rId767" ref="AI275"/>
    <hyperlink r:id="rId768" ref="AD276"/>
    <hyperlink r:id="rId769" ref="AE276"/>
    <hyperlink r:id="rId770" ref="AH276"/>
    <hyperlink r:id="rId771" ref="AI276"/>
    <hyperlink r:id="rId772" ref="AD277"/>
    <hyperlink r:id="rId773" ref="AD278"/>
    <hyperlink r:id="rId774" ref="AE278"/>
    <hyperlink r:id="rId775" ref="AI278"/>
    <hyperlink r:id="rId776" ref="AD279"/>
    <hyperlink r:id="rId777" ref="AE279"/>
    <hyperlink r:id="rId778" ref="AH279"/>
    <hyperlink r:id="rId779" ref="AD280"/>
    <hyperlink r:id="rId780" ref="AE280"/>
    <hyperlink r:id="rId781" ref="AH280"/>
    <hyperlink r:id="rId782" ref="AD281"/>
    <hyperlink r:id="rId783" ref="AE281"/>
    <hyperlink r:id="rId784" ref="AD282"/>
    <hyperlink r:id="rId785" ref="AD283"/>
    <hyperlink r:id="rId786" ref="AD284"/>
    <hyperlink r:id="rId787" ref="AH284"/>
    <hyperlink r:id="rId788" ref="AI284"/>
    <hyperlink r:id="rId789" ref="AD285"/>
    <hyperlink r:id="rId790" ref="AE285"/>
    <hyperlink r:id="rId791" ref="AI285"/>
    <hyperlink r:id="rId792" ref="AD286"/>
    <hyperlink r:id="rId793" ref="AH286"/>
    <hyperlink r:id="rId794" ref="AI286"/>
    <hyperlink r:id="rId795" ref="AD287"/>
    <hyperlink r:id="rId796" ref="AH287"/>
    <hyperlink r:id="rId797" ref="AD288"/>
    <hyperlink r:id="rId798" ref="AE288"/>
    <hyperlink r:id="rId799" ref="AH288"/>
    <hyperlink r:id="rId800" ref="AI288"/>
    <hyperlink r:id="rId801" ref="AD289"/>
    <hyperlink r:id="rId802" ref="AE289"/>
    <hyperlink r:id="rId803" ref="AH289"/>
    <hyperlink r:id="rId804" ref="AI289"/>
    <hyperlink r:id="rId805" ref="AD290"/>
    <hyperlink r:id="rId806" ref="AE290"/>
    <hyperlink r:id="rId807" ref="AH290"/>
    <hyperlink r:id="rId808" ref="AI290"/>
    <hyperlink r:id="rId809" ref="AD291"/>
    <hyperlink r:id="rId810" ref="AE291"/>
    <hyperlink r:id="rId811" ref="AH291"/>
    <hyperlink r:id="rId812" ref="AI291"/>
    <hyperlink r:id="rId813" ref="AD292"/>
    <hyperlink r:id="rId814" ref="AH292"/>
    <hyperlink r:id="rId815" ref="AI292"/>
    <hyperlink r:id="rId816" ref="AD293"/>
    <hyperlink r:id="rId817" ref="AE293"/>
    <hyperlink r:id="rId818" ref="AH293"/>
    <hyperlink r:id="rId819" ref="AI293"/>
    <hyperlink r:id="rId820" ref="AD294"/>
    <hyperlink r:id="rId821" ref="AH294"/>
    <hyperlink r:id="rId822" ref="AI294"/>
    <hyperlink r:id="rId823" ref="AD295"/>
    <hyperlink r:id="rId824" ref="AE295"/>
    <hyperlink r:id="rId825" ref="AJ295"/>
    <hyperlink r:id="rId826" ref="AD296"/>
    <hyperlink r:id="rId827" ref="AE296"/>
    <hyperlink r:id="rId828" ref="AD297"/>
    <hyperlink r:id="rId829" ref="AH297"/>
    <hyperlink r:id="rId830" ref="AI297"/>
    <hyperlink r:id="rId831" ref="AD298"/>
    <hyperlink r:id="rId832" ref="AH298"/>
    <hyperlink r:id="rId833" ref="AI298"/>
    <hyperlink r:id="rId834" ref="AD299"/>
    <hyperlink r:id="rId835" ref="AH299"/>
    <hyperlink r:id="rId836" ref="AI299"/>
    <hyperlink r:id="rId837" ref="AD300"/>
    <hyperlink r:id="rId838" ref="AI300"/>
    <hyperlink r:id="rId839" ref="AD301"/>
    <hyperlink r:id="rId840" ref="AE301"/>
    <hyperlink r:id="rId841" ref="AH301"/>
    <hyperlink r:id="rId842" ref="AI301"/>
    <hyperlink r:id="rId843" ref="AD302"/>
    <hyperlink r:id="rId844" ref="AE302"/>
    <hyperlink r:id="rId845" ref="AH302"/>
    <hyperlink r:id="rId846" ref="AI302"/>
    <hyperlink r:id="rId847" ref="AD303"/>
    <hyperlink r:id="rId848" ref="AE303"/>
    <hyperlink r:id="rId849" ref="AI303"/>
    <hyperlink r:id="rId850" ref="AD304"/>
    <hyperlink r:id="rId851" ref="AH304"/>
    <hyperlink r:id="rId852" location="contacts" ref="AI304"/>
    <hyperlink r:id="rId853" ref="AD305"/>
    <hyperlink r:id="rId854" ref="AE305"/>
    <hyperlink r:id="rId855" ref="AH305"/>
    <hyperlink r:id="rId856" ref="AI305"/>
    <hyperlink r:id="rId857" ref="AD306"/>
    <hyperlink r:id="rId858" ref="AE306"/>
    <hyperlink r:id="rId859" ref="AH306"/>
    <hyperlink r:id="rId860" ref="AI306"/>
    <hyperlink r:id="rId861" ref="AD307"/>
    <hyperlink r:id="rId862" ref="AE307"/>
    <hyperlink r:id="rId863" ref="AI307"/>
    <hyperlink r:id="rId864" ref="AD308"/>
    <hyperlink r:id="rId865" ref="AD309"/>
    <hyperlink r:id="rId866" ref="AE309"/>
    <hyperlink r:id="rId867" ref="AD310"/>
    <hyperlink r:id="rId868" ref="AI310"/>
    <hyperlink r:id="rId869" ref="AD311"/>
    <hyperlink r:id="rId870" ref="AD312"/>
    <hyperlink r:id="rId871" ref="AE312"/>
    <hyperlink r:id="rId872" ref="AI312"/>
    <hyperlink r:id="rId873" ref="AD313"/>
    <hyperlink r:id="rId874" ref="AE313"/>
    <hyperlink r:id="rId875" ref="AI313"/>
    <hyperlink r:id="rId876" ref="AD314"/>
    <hyperlink r:id="rId877" ref="AE314"/>
    <hyperlink r:id="rId878" ref="AI314"/>
    <hyperlink r:id="rId879" ref="AD315"/>
    <hyperlink r:id="rId880" ref="AD316"/>
    <hyperlink r:id="rId881" ref="AD317"/>
    <hyperlink r:id="rId882" ref="AE317"/>
    <hyperlink r:id="rId883" ref="AH317"/>
    <hyperlink r:id="rId884" ref="AI317"/>
    <hyperlink r:id="rId885" ref="AD318"/>
    <hyperlink r:id="rId886" ref="AH318"/>
    <hyperlink r:id="rId887" ref="AI318"/>
    <hyperlink r:id="rId888" ref="AD319"/>
    <hyperlink r:id="rId889" ref="AE319"/>
    <hyperlink r:id="rId890" ref="AI319"/>
    <hyperlink r:id="rId891" ref="AD320"/>
    <hyperlink r:id="rId892" ref="AE320"/>
    <hyperlink r:id="rId893" ref="AI320"/>
    <hyperlink r:id="rId894" ref="AD321"/>
    <hyperlink r:id="rId895" ref="AI321"/>
    <hyperlink r:id="rId896" ref="AD323"/>
    <hyperlink r:id="rId897" ref="AH323"/>
    <hyperlink r:id="rId898" ref="AI323"/>
    <hyperlink r:id="rId899" ref="AD324"/>
    <hyperlink r:id="rId900" ref="AE324"/>
    <hyperlink r:id="rId901" ref="AD325"/>
    <hyperlink r:id="rId902" ref="AI325"/>
    <hyperlink r:id="rId903" ref="AD326"/>
    <hyperlink r:id="rId904" ref="AD327"/>
    <hyperlink r:id="rId905" ref="AE327"/>
    <hyperlink r:id="rId906" ref="AI327"/>
    <hyperlink r:id="rId907" ref="AD328"/>
    <hyperlink r:id="rId908" ref="AE328"/>
    <hyperlink r:id="rId909" ref="AI328"/>
    <hyperlink r:id="rId910" ref="AD329"/>
    <hyperlink r:id="rId911" ref="AE329"/>
    <hyperlink r:id="rId912" ref="AH329"/>
    <hyperlink r:id="rId913" ref="AI329"/>
    <hyperlink r:id="rId914" ref="AD330"/>
    <hyperlink r:id="rId915" ref="AE330"/>
    <hyperlink r:id="rId916" ref="AD331"/>
    <hyperlink r:id="rId917" ref="AE331"/>
    <hyperlink r:id="rId918" ref="AI331"/>
    <hyperlink r:id="rId919" ref="AD332"/>
    <hyperlink r:id="rId920" ref="AE332"/>
    <hyperlink r:id="rId921" ref="AI332"/>
    <hyperlink r:id="rId922" ref="AD336"/>
    <hyperlink r:id="rId923" ref="AE336"/>
    <hyperlink r:id="rId924" ref="AG336"/>
    <hyperlink r:id="rId925" ref="AH336"/>
    <hyperlink r:id="rId926" ref="AI336"/>
    <hyperlink r:id="rId927" ref="AD337"/>
    <hyperlink r:id="rId928" ref="AD338"/>
    <hyperlink r:id="rId929" location="apply-now" ref="AH338"/>
    <hyperlink r:id="rId930" ref="AD339"/>
    <hyperlink r:id="rId931" ref="AE339"/>
    <hyperlink r:id="rId932" ref="AH339"/>
    <hyperlink r:id="rId933" ref="AI339"/>
    <hyperlink r:id="rId934" ref="AD340"/>
    <hyperlink r:id="rId935" ref="AE340"/>
    <hyperlink r:id="rId936" ref="AH340"/>
    <hyperlink r:id="rId937" ref="AI340"/>
    <hyperlink r:id="rId938" ref="AD341"/>
    <hyperlink r:id="rId939" ref="AE341"/>
    <hyperlink r:id="rId940" ref="AI341"/>
    <hyperlink r:id="rId941" ref="AD343"/>
    <hyperlink r:id="rId942" ref="AE343"/>
    <hyperlink r:id="rId943" ref="AH343"/>
    <hyperlink r:id="rId944" ref="AI343"/>
    <hyperlink r:id="rId945" ref="AD344"/>
    <hyperlink r:id="rId946" ref="AE344"/>
    <hyperlink r:id="rId947" ref="AI344"/>
    <hyperlink r:id="rId948" ref="AD345"/>
    <hyperlink r:id="rId949" ref="AE345"/>
    <hyperlink r:id="rId950" ref="AH345"/>
    <hyperlink r:id="rId951" ref="AD346"/>
    <hyperlink r:id="rId952" ref="AE346"/>
    <hyperlink r:id="rId953" ref="AH346"/>
    <hyperlink r:id="rId954" ref="AI346"/>
    <hyperlink r:id="rId955" ref="AD347"/>
    <hyperlink r:id="rId956" ref="AE347"/>
    <hyperlink r:id="rId957" ref="AH347"/>
    <hyperlink r:id="rId958" ref="AI347"/>
    <hyperlink r:id="rId959" ref="AD348"/>
    <hyperlink r:id="rId960" ref="AH348"/>
    <hyperlink r:id="rId961" ref="AI348"/>
    <hyperlink r:id="rId962" ref="AD349"/>
    <hyperlink r:id="rId963" ref="AE349"/>
    <hyperlink r:id="rId964" ref="AH349"/>
    <hyperlink r:id="rId965" ref="AI349"/>
    <hyperlink r:id="rId966" ref="AD350"/>
    <hyperlink r:id="rId967" ref="AI350"/>
    <hyperlink r:id="rId968" ref="AD351"/>
    <hyperlink r:id="rId969" ref="AD352"/>
    <hyperlink r:id="rId970" ref="AE352"/>
    <hyperlink r:id="rId971" ref="AI352"/>
    <hyperlink r:id="rId972" ref="AD354"/>
    <hyperlink r:id="rId973" ref="AE354"/>
    <hyperlink r:id="rId974" ref="AH354"/>
    <hyperlink r:id="rId975" ref="AI354"/>
    <hyperlink r:id="rId976" ref="AD355"/>
    <hyperlink r:id="rId977" ref="AH355"/>
    <hyperlink r:id="rId978" ref="AI355"/>
    <hyperlink r:id="rId979" ref="AD357"/>
    <hyperlink r:id="rId980" ref="AE357"/>
    <hyperlink r:id="rId981" ref="AH357"/>
    <hyperlink r:id="rId982" ref="AI357"/>
    <hyperlink r:id="rId983" ref="AD358"/>
    <hyperlink r:id="rId984" ref="AD359"/>
    <hyperlink r:id="rId985" ref="AE359"/>
    <hyperlink r:id="rId986" ref="AD360"/>
    <hyperlink r:id="rId987" ref="AE360"/>
    <hyperlink r:id="rId988" ref="AH360"/>
    <hyperlink r:id="rId989" ref="AI360"/>
    <hyperlink r:id="rId990" ref="AD361"/>
    <hyperlink r:id="rId991" ref="AH361"/>
    <hyperlink r:id="rId992" ref="AI361"/>
    <hyperlink r:id="rId993" ref="AD362"/>
    <hyperlink r:id="rId994" ref="AD363"/>
    <hyperlink r:id="rId995" ref="AH363"/>
    <hyperlink r:id="rId996" ref="AD364"/>
    <hyperlink r:id="rId997" ref="AE364"/>
    <hyperlink r:id="rId998" ref="AH364"/>
    <hyperlink r:id="rId999" ref="AI364"/>
    <hyperlink r:id="rId1000" ref="AD365"/>
    <hyperlink r:id="rId1001" ref="AE365"/>
    <hyperlink r:id="rId1002" ref="AH365"/>
    <hyperlink r:id="rId1003" ref="AI365"/>
    <hyperlink r:id="rId1004" ref="AD366"/>
    <hyperlink r:id="rId1005" ref="AD367"/>
    <hyperlink r:id="rId1006" ref="AH367"/>
    <hyperlink r:id="rId1007" ref="AI367"/>
    <hyperlink r:id="rId1008" ref="AD368"/>
    <hyperlink r:id="rId1009" ref="AH368"/>
    <hyperlink r:id="rId1010" ref="AI368"/>
    <hyperlink r:id="rId1011" ref="AD369"/>
    <hyperlink r:id="rId1012" ref="AI369"/>
    <hyperlink r:id="rId1013" ref="AD370"/>
    <hyperlink r:id="rId1014" ref="AI370"/>
    <hyperlink r:id="rId1015" ref="AD371"/>
    <hyperlink r:id="rId1016" ref="AH371"/>
    <hyperlink r:id="rId1017" ref="AD372"/>
    <hyperlink r:id="rId1018" ref="AI372"/>
    <hyperlink r:id="rId1019" ref="AD373"/>
    <hyperlink r:id="rId1020" ref="AI373"/>
    <hyperlink r:id="rId1021" ref="AD374"/>
    <hyperlink r:id="rId1022" ref="AE374"/>
    <hyperlink r:id="rId1023" ref="AD375"/>
    <hyperlink r:id="rId1024" ref="AE375"/>
    <hyperlink r:id="rId1025" ref="AH375"/>
    <hyperlink r:id="rId1026" ref="AI375"/>
    <hyperlink r:id="rId1027" ref="AD376"/>
    <hyperlink r:id="rId1028" ref="AE376"/>
    <hyperlink r:id="rId1029" ref="AI376"/>
    <hyperlink r:id="rId1030" ref="AD377"/>
    <hyperlink r:id="rId1031" ref="AD378"/>
    <hyperlink r:id="rId1032" location="inquire-now" ref="AH378"/>
    <hyperlink r:id="rId1033" ref="AI378"/>
    <hyperlink r:id="rId1034" ref="AD379"/>
    <hyperlink r:id="rId1035" ref="AH379"/>
    <hyperlink r:id="rId1036" ref="AI379"/>
    <hyperlink r:id="rId1037" ref="AD380"/>
    <hyperlink r:id="rId1038" ref="AE380"/>
    <hyperlink r:id="rId1039" location="inquire-now" ref="AH380"/>
    <hyperlink r:id="rId1040" ref="AI380"/>
    <hyperlink r:id="rId1041" ref="AD381"/>
    <hyperlink r:id="rId1042" ref="AE381"/>
    <hyperlink r:id="rId1043" ref="AD382"/>
    <hyperlink r:id="rId1044" ref="AH382"/>
    <hyperlink r:id="rId1045" location="contact" ref="AI382"/>
    <hyperlink r:id="rId1046" ref="AD383"/>
    <hyperlink r:id="rId1047" ref="AH383"/>
    <hyperlink r:id="rId1048" ref="AI383"/>
    <hyperlink r:id="rId1049" ref="AD384"/>
    <hyperlink r:id="rId1050" ref="AH384"/>
    <hyperlink r:id="rId1051" ref="AI384"/>
    <hyperlink r:id="rId1052" ref="AD385"/>
    <hyperlink r:id="rId1053" ref="AE385"/>
    <hyperlink r:id="rId1054" ref="AH385"/>
    <hyperlink r:id="rId1055" ref="AD386"/>
    <hyperlink r:id="rId1056" ref="AI386"/>
    <hyperlink r:id="rId1057" ref="AD387"/>
    <hyperlink r:id="rId1058" ref="AE387"/>
    <hyperlink r:id="rId1059" ref="AH387"/>
    <hyperlink r:id="rId1060" ref="AD388"/>
    <hyperlink r:id="rId1061" ref="AH388"/>
    <hyperlink r:id="rId1062" ref="AD389"/>
    <hyperlink r:id="rId1063" ref="AH389"/>
    <hyperlink r:id="rId1064" ref="AI389"/>
    <hyperlink r:id="rId1065" ref="AD390"/>
    <hyperlink r:id="rId1066" ref="AH390"/>
    <hyperlink r:id="rId1067" ref="AI390"/>
    <hyperlink r:id="rId1068" ref="AD391"/>
    <hyperlink r:id="rId1069" ref="AE391"/>
    <hyperlink r:id="rId1070" location="inquire-now" ref="AH391"/>
    <hyperlink r:id="rId1071" ref="AI391"/>
    <hyperlink r:id="rId1072" ref="AD393"/>
    <hyperlink r:id="rId1073" ref="AI393"/>
    <hyperlink r:id="rId1074" ref="AD394"/>
    <hyperlink r:id="rId1075" ref="AH394"/>
    <hyperlink r:id="rId1076" ref="AD395"/>
    <hyperlink r:id="rId1077" ref="AI395"/>
    <hyperlink r:id="rId1078" ref="AD396"/>
    <hyperlink r:id="rId1079" ref="AI396"/>
    <hyperlink r:id="rId1080" ref="AD397"/>
    <hyperlink r:id="rId1081" ref="AH397"/>
    <hyperlink r:id="rId1082" ref="AI397"/>
    <hyperlink r:id="rId1083" ref="AD398"/>
    <hyperlink r:id="rId1084" ref="AE398"/>
    <hyperlink r:id="rId1085" ref="AI398"/>
    <hyperlink r:id="rId1086" ref="AD399"/>
    <hyperlink r:id="rId1087" ref="AE399"/>
    <hyperlink r:id="rId1088" ref="AH399"/>
    <hyperlink r:id="rId1089" ref="AD401"/>
    <hyperlink r:id="rId1090" ref="AH401"/>
    <hyperlink r:id="rId1091" ref="AI401"/>
    <hyperlink r:id="rId1092" ref="AD403"/>
    <hyperlink r:id="rId1093" ref="AE403"/>
    <hyperlink r:id="rId1094" ref="AH403"/>
    <hyperlink r:id="rId1095" ref="AI403"/>
    <hyperlink r:id="rId1096" ref="AD404"/>
    <hyperlink r:id="rId1097" ref="AI404"/>
    <hyperlink r:id="rId1098" ref="AD405"/>
    <hyperlink r:id="rId1099" ref="AD406"/>
    <hyperlink r:id="rId1100" ref="AE406"/>
    <hyperlink r:id="rId1101" ref="AI406"/>
    <hyperlink r:id="rId1102" ref="AD407"/>
    <hyperlink r:id="rId1103" ref="AI407"/>
    <hyperlink r:id="rId1104" ref="AD408"/>
    <hyperlink r:id="rId1105" ref="AE408"/>
    <hyperlink r:id="rId1106" ref="AH408"/>
    <hyperlink r:id="rId1107" ref="AI408"/>
    <hyperlink r:id="rId1108" ref="AD409"/>
    <hyperlink r:id="rId1109" ref="AE409"/>
    <hyperlink r:id="rId1110" ref="AH409"/>
    <hyperlink r:id="rId1111" ref="AI409"/>
    <hyperlink r:id="rId1112" ref="AD410"/>
    <hyperlink r:id="rId1113" ref="AH410"/>
    <hyperlink r:id="rId1114" ref="AI410"/>
    <hyperlink r:id="rId1115" ref="AD411"/>
    <hyperlink r:id="rId1116" ref="AH411"/>
    <hyperlink r:id="rId1117" ref="AI411"/>
    <hyperlink r:id="rId1118" ref="AD412"/>
    <hyperlink r:id="rId1119" ref="AH412"/>
    <hyperlink r:id="rId1120" ref="AI412"/>
    <hyperlink r:id="rId1121" ref="AD413"/>
    <hyperlink r:id="rId1122" ref="AE413"/>
    <hyperlink r:id="rId1123" ref="AH413"/>
    <hyperlink r:id="rId1124" ref="AD414"/>
    <hyperlink r:id="rId1125" ref="AE414"/>
    <hyperlink r:id="rId1126" ref="AH414"/>
    <hyperlink r:id="rId1127" ref="AD415"/>
    <hyperlink r:id="rId1128" ref="AH415"/>
    <hyperlink r:id="rId1129" ref="AD416"/>
    <hyperlink r:id="rId1130" ref="AH416"/>
    <hyperlink r:id="rId1131" ref="AI416"/>
    <hyperlink r:id="rId1132" ref="AD417"/>
    <hyperlink r:id="rId1133" ref="AD418"/>
    <hyperlink r:id="rId1134" ref="AH418"/>
    <hyperlink r:id="rId1135" ref="AI418"/>
    <hyperlink r:id="rId1136" ref="AD419"/>
    <hyperlink r:id="rId1137" ref="AE419"/>
    <hyperlink r:id="rId1138" ref="AH419"/>
    <hyperlink r:id="rId1139" ref="AI419"/>
    <hyperlink r:id="rId1140" ref="AD420"/>
    <hyperlink r:id="rId1141" ref="AH420"/>
    <hyperlink r:id="rId1142" ref="AI420"/>
    <hyperlink r:id="rId1143" ref="AD421"/>
    <hyperlink r:id="rId1144" ref="AH421"/>
    <hyperlink r:id="rId1145" ref="AI421"/>
    <hyperlink r:id="rId1146" ref="AD422"/>
    <hyperlink r:id="rId1147" ref="AI422"/>
    <hyperlink r:id="rId1148" ref="AD423"/>
    <hyperlink r:id="rId1149" ref="AE423"/>
    <hyperlink r:id="rId1150" ref="AD424"/>
    <hyperlink r:id="rId1151" ref="AD425"/>
    <hyperlink r:id="rId1152" ref="AH425"/>
    <hyperlink r:id="rId1153" ref="AI425"/>
    <hyperlink r:id="rId1154" ref="AD426"/>
    <hyperlink r:id="rId1155" ref="AE426"/>
    <hyperlink r:id="rId1156" ref="AH426"/>
    <hyperlink r:id="rId1157" ref="AI426"/>
    <hyperlink r:id="rId1158" ref="AD427"/>
    <hyperlink r:id="rId1159" ref="AH427"/>
    <hyperlink r:id="rId1160" ref="AI427"/>
    <hyperlink r:id="rId1161" ref="AD428"/>
    <hyperlink r:id="rId1162" ref="AH428"/>
    <hyperlink r:id="rId1163" ref="AI428"/>
    <hyperlink r:id="rId1164" ref="AD429"/>
    <hyperlink r:id="rId1165" ref="AH429"/>
    <hyperlink r:id="rId1166" ref="AI429"/>
    <hyperlink r:id="rId1167" ref="AD430"/>
    <hyperlink r:id="rId1168" ref="AH430"/>
    <hyperlink r:id="rId1169" ref="AI430"/>
    <hyperlink r:id="rId1170" ref="AD431"/>
    <hyperlink r:id="rId1171" ref="AI431"/>
    <hyperlink r:id="rId1172" ref="AD432"/>
    <hyperlink r:id="rId1173" ref="AH432"/>
    <hyperlink r:id="rId1174" ref="AI432"/>
    <hyperlink r:id="rId1175" ref="AD434"/>
    <hyperlink r:id="rId1176" ref="AE434"/>
    <hyperlink r:id="rId1177" ref="AD435"/>
    <hyperlink r:id="rId1178" ref="AH435"/>
    <hyperlink r:id="rId1179" ref="AI435"/>
    <hyperlink r:id="rId1180" ref="AD436"/>
    <hyperlink r:id="rId1181" ref="AD437"/>
    <hyperlink r:id="rId1182" ref="AD438"/>
    <hyperlink r:id="rId1183" ref="AH438"/>
    <hyperlink r:id="rId1184" ref="AD439"/>
    <hyperlink r:id="rId1185" ref="AH439"/>
    <hyperlink r:id="rId1186" ref="AD440"/>
    <hyperlink r:id="rId1187" ref="AE440"/>
    <hyperlink r:id="rId1188" location="inquire-now" ref="AH440"/>
    <hyperlink r:id="rId1189" ref="AI440"/>
    <hyperlink r:id="rId1190" ref="AD442"/>
    <hyperlink r:id="rId1191" ref="AE442"/>
    <hyperlink r:id="rId1192" ref="AH442"/>
    <hyperlink r:id="rId1193" ref="AD443"/>
    <hyperlink r:id="rId1194" ref="AD444"/>
    <hyperlink r:id="rId1195" ref="AH444"/>
    <hyperlink r:id="rId1196" ref="AI444"/>
    <hyperlink r:id="rId1197" ref="AD445"/>
    <hyperlink r:id="rId1198" ref="AH445"/>
    <hyperlink r:id="rId1199" ref="AI445"/>
    <hyperlink r:id="rId1200" ref="AD446"/>
    <hyperlink r:id="rId1201" ref="AH446"/>
    <hyperlink r:id="rId1202" ref="AI446"/>
    <hyperlink r:id="rId1203" ref="AD449"/>
    <hyperlink r:id="rId1204" ref="AD450"/>
    <hyperlink r:id="rId1205" ref="AD451"/>
    <hyperlink r:id="rId1206" ref="AE451"/>
    <hyperlink r:id="rId1207" ref="AH451"/>
    <hyperlink r:id="rId1208" ref="AI451"/>
    <hyperlink r:id="rId1209" ref="AD452"/>
    <hyperlink r:id="rId1210" ref="AH452"/>
    <hyperlink r:id="rId1211" ref="AD453"/>
    <hyperlink r:id="rId1212" ref="AI453"/>
    <hyperlink r:id="rId1213" ref="AD454"/>
    <hyperlink r:id="rId1214" ref="AH454"/>
    <hyperlink r:id="rId1215" ref="AI454"/>
    <hyperlink r:id="rId1216" ref="AD455"/>
    <hyperlink r:id="rId1217" ref="AH455"/>
    <hyperlink r:id="rId1218" ref="AD456"/>
    <hyperlink r:id="rId1219" ref="AI456"/>
    <hyperlink r:id="rId1220" ref="AD457"/>
    <hyperlink r:id="rId1221" ref="AE457"/>
    <hyperlink r:id="rId1222" ref="AH457"/>
    <hyperlink r:id="rId1223" ref="AI457"/>
    <hyperlink r:id="rId1224" ref="AD458"/>
    <hyperlink r:id="rId1225" ref="AH458"/>
    <hyperlink r:id="rId1226" ref="AI458"/>
    <hyperlink r:id="rId1227" ref="AD459"/>
    <hyperlink r:id="rId1228" ref="AH459"/>
    <hyperlink r:id="rId1229" ref="AD460"/>
    <hyperlink r:id="rId1230" ref="AH460"/>
    <hyperlink r:id="rId1231" ref="AD461"/>
    <hyperlink r:id="rId1232" ref="AE461"/>
    <hyperlink r:id="rId1233" ref="AH461"/>
    <hyperlink r:id="rId1234" ref="AI461"/>
    <hyperlink r:id="rId1235" ref="AD462"/>
    <hyperlink r:id="rId1236" ref="AE462"/>
    <hyperlink r:id="rId1237" ref="AH462"/>
    <hyperlink r:id="rId1238" ref="AI462"/>
    <hyperlink r:id="rId1239" ref="AD463"/>
    <hyperlink r:id="rId1240" ref="AI463"/>
    <hyperlink r:id="rId1241" ref="AD464"/>
    <hyperlink r:id="rId1242" ref="AH464"/>
    <hyperlink r:id="rId1243" ref="AI464"/>
    <hyperlink r:id="rId1244" ref="AD465"/>
    <hyperlink r:id="rId1245" ref="AH465"/>
    <hyperlink r:id="rId1246" ref="AI465"/>
    <hyperlink r:id="rId1247" ref="AD466"/>
    <hyperlink r:id="rId1248" ref="AH466"/>
    <hyperlink r:id="rId1249" ref="AI466"/>
    <hyperlink r:id="rId1250" ref="AD467"/>
    <hyperlink r:id="rId1251" ref="AH467"/>
    <hyperlink r:id="rId1252" ref="AI467"/>
    <hyperlink r:id="rId1253" ref="AD468"/>
    <hyperlink r:id="rId1254" ref="AH468"/>
    <hyperlink r:id="rId1255" ref="AI468"/>
    <hyperlink r:id="rId1256" ref="AD470"/>
    <hyperlink r:id="rId1257" ref="AH470"/>
    <hyperlink r:id="rId1258" ref="AI470"/>
    <hyperlink r:id="rId1259" ref="AD472"/>
    <hyperlink r:id="rId1260" ref="AD474"/>
    <hyperlink r:id="rId1261" ref="AI474"/>
    <hyperlink r:id="rId1262" ref="AD475"/>
    <hyperlink r:id="rId1263" ref="AE475"/>
    <hyperlink r:id="rId1264" location="inquire-now" ref="AH475"/>
    <hyperlink r:id="rId1265" ref="AI475"/>
    <hyperlink r:id="rId1266" ref="AH476"/>
    <hyperlink r:id="rId1267" ref="AD477"/>
    <hyperlink r:id="rId1268" ref="AH477"/>
    <hyperlink r:id="rId1269" ref="AI477"/>
    <hyperlink r:id="rId1270" ref="AD478"/>
    <hyperlink r:id="rId1271" ref="AE478"/>
    <hyperlink r:id="rId1272" location="inquire-now" ref="AH478"/>
    <hyperlink r:id="rId1273" ref="AI478"/>
    <hyperlink r:id="rId1274" ref="AD480"/>
    <hyperlink r:id="rId1275" ref="AH480"/>
    <hyperlink r:id="rId1276" ref="AI480"/>
    <hyperlink r:id="rId1277" ref="AD481"/>
    <hyperlink r:id="rId1278" ref="AH481"/>
    <hyperlink r:id="rId1279" ref="AI481"/>
    <hyperlink r:id="rId1280" ref="AD482"/>
    <hyperlink r:id="rId1281" ref="AH482"/>
    <hyperlink r:id="rId1282" ref="AI482"/>
    <hyperlink r:id="rId1283" ref="AD483"/>
    <hyperlink r:id="rId1284" ref="AH483"/>
    <hyperlink r:id="rId1285" ref="AI483"/>
    <hyperlink r:id="rId1286" ref="AD484"/>
    <hyperlink r:id="rId1287" ref="AH484"/>
    <hyperlink r:id="rId1288" ref="AI484"/>
    <hyperlink r:id="rId1289" ref="AD485"/>
    <hyperlink r:id="rId1290" ref="AH485"/>
    <hyperlink r:id="rId1291" ref="AI485"/>
    <hyperlink r:id="rId1292" ref="AD486"/>
    <hyperlink r:id="rId1293" ref="AH486"/>
    <hyperlink r:id="rId1294" ref="AI486"/>
    <hyperlink r:id="rId1295" ref="AD487"/>
    <hyperlink r:id="rId1296" ref="AH487"/>
    <hyperlink r:id="rId1297" ref="AI487"/>
    <hyperlink r:id="rId1298" ref="AD488"/>
    <hyperlink r:id="rId1299" ref="AE488"/>
    <hyperlink r:id="rId1300" location="inquire-now" ref="AH488"/>
    <hyperlink r:id="rId1301" ref="AI488"/>
    <hyperlink r:id="rId1302" ref="AD489"/>
    <hyperlink r:id="rId1303" ref="AD490"/>
    <hyperlink r:id="rId1304" ref="AE490"/>
    <hyperlink r:id="rId1305" location="inquire-now" ref="AH490"/>
    <hyperlink r:id="rId1306" ref="AI490"/>
    <hyperlink r:id="rId1307" ref="AD491"/>
    <hyperlink r:id="rId1308" ref="AI491"/>
    <hyperlink r:id="rId1309" ref="AD492"/>
    <hyperlink r:id="rId1310" ref="AH492"/>
    <hyperlink r:id="rId1311" ref="AI492"/>
    <hyperlink r:id="rId1312" ref="AD493"/>
    <hyperlink r:id="rId1313" ref="AH493"/>
    <hyperlink r:id="rId1314" ref="AI493"/>
    <hyperlink r:id="rId1315" ref="AD494"/>
    <hyperlink r:id="rId1316" ref="AD495"/>
    <hyperlink r:id="rId1317" ref="AD496"/>
    <hyperlink r:id="rId1318" ref="AH496"/>
    <hyperlink r:id="rId1319" ref="AI496"/>
    <hyperlink r:id="rId1320" ref="AD497"/>
    <hyperlink r:id="rId1321" ref="AH497"/>
    <hyperlink r:id="rId1322" ref="AD498"/>
    <hyperlink r:id="rId1323" ref="AI498"/>
    <hyperlink r:id="rId1324" ref="AD499"/>
    <hyperlink r:id="rId1325" ref="AH499"/>
    <hyperlink r:id="rId1326" ref="AD500"/>
    <hyperlink r:id="rId1327" ref="AH500"/>
    <hyperlink r:id="rId1328" ref="AD503"/>
    <hyperlink r:id="rId1329" ref="AH503"/>
    <hyperlink r:id="rId1330" ref="AI503"/>
    <hyperlink r:id="rId1331" ref="AD505"/>
    <hyperlink r:id="rId1332" location="inquire-now" ref="AH505"/>
    <hyperlink r:id="rId1333" ref="AI505"/>
    <hyperlink r:id="rId1334" ref="AD506"/>
    <hyperlink r:id="rId1335" ref="AH506"/>
    <hyperlink r:id="rId1336" ref="AI506"/>
    <hyperlink r:id="rId1337" ref="AD507"/>
    <hyperlink r:id="rId1338" ref="AD508"/>
    <hyperlink r:id="rId1339" ref="AH508"/>
    <hyperlink r:id="rId1340" ref="AI508"/>
    <hyperlink r:id="rId1341" ref="AD509"/>
    <hyperlink r:id="rId1342" ref="AE509"/>
    <hyperlink r:id="rId1343" ref="AH509"/>
    <hyperlink r:id="rId1344" ref="AD510"/>
    <hyperlink r:id="rId1345" ref="AD511"/>
    <hyperlink r:id="rId1346" location="hours-id" ref="AH511"/>
    <hyperlink r:id="rId1347" ref="AD512"/>
    <hyperlink r:id="rId1348" ref="AE512"/>
    <hyperlink r:id="rId1349" ref="AD513"/>
    <hyperlink r:id="rId1350" ref="AH513"/>
    <hyperlink r:id="rId1351" ref="AI513"/>
    <hyperlink r:id="rId1352" ref="AD514"/>
    <hyperlink r:id="rId1353" ref="AE514"/>
    <hyperlink r:id="rId1354" ref="AH514"/>
    <hyperlink r:id="rId1355" ref="AI514"/>
    <hyperlink r:id="rId1356" ref="AD516"/>
    <hyperlink r:id="rId1357" ref="AD518"/>
    <hyperlink r:id="rId1358" ref="AE518"/>
    <hyperlink r:id="rId1359" ref="AI518"/>
    <hyperlink r:id="rId1360" ref="AD519"/>
    <hyperlink r:id="rId1361" ref="AI519"/>
    <hyperlink r:id="rId1362" ref="AD520"/>
    <hyperlink r:id="rId1363" ref="AE520"/>
    <hyperlink r:id="rId1364" location="inquire-now" ref="AH520"/>
    <hyperlink r:id="rId1365" ref="AI520"/>
    <hyperlink r:id="rId1366" ref="AD521"/>
    <hyperlink r:id="rId1367" ref="AI521"/>
    <hyperlink r:id="rId1368" ref="AD522"/>
    <hyperlink r:id="rId1369" ref="AD526"/>
    <hyperlink r:id="rId1370" ref="AH526"/>
    <hyperlink r:id="rId1371" ref="AI526"/>
    <hyperlink r:id="rId1372" ref="AD527"/>
    <hyperlink r:id="rId1373" ref="AD528"/>
    <hyperlink r:id="rId1374" ref="AE528"/>
    <hyperlink r:id="rId1375" ref="AD529"/>
    <hyperlink r:id="rId1376" ref="AH529"/>
    <hyperlink r:id="rId1377" ref="AD530"/>
    <hyperlink r:id="rId1378" ref="AE530"/>
    <hyperlink r:id="rId1379" ref="AD531"/>
    <hyperlink r:id="rId1380" ref="AE531"/>
    <hyperlink r:id="rId1381" ref="AI531"/>
    <hyperlink r:id="rId1382" ref="AD532"/>
    <hyperlink r:id="rId1383" ref="AI532"/>
    <hyperlink r:id="rId1384" ref="AD533"/>
    <hyperlink r:id="rId1385" ref="AH533"/>
    <hyperlink r:id="rId1386" ref="AI533"/>
    <hyperlink r:id="rId1387" ref="AD534"/>
    <hyperlink r:id="rId1388" ref="AH534"/>
    <hyperlink r:id="rId1389" ref="AI534"/>
    <hyperlink r:id="rId1390" ref="AD535"/>
    <hyperlink r:id="rId1391" ref="AH535"/>
    <hyperlink r:id="rId1392" ref="AI535"/>
    <hyperlink r:id="rId1393" ref="AD536"/>
    <hyperlink r:id="rId1394" ref="AH536"/>
    <hyperlink r:id="rId1395" ref="AI536"/>
    <hyperlink r:id="rId1396" ref="AD537"/>
    <hyperlink r:id="rId1397" ref="AH537"/>
    <hyperlink r:id="rId1398" ref="AD538"/>
    <hyperlink r:id="rId1399" ref="AH538"/>
    <hyperlink r:id="rId1400" ref="AI538"/>
    <hyperlink r:id="rId1401" ref="AD539"/>
    <hyperlink r:id="rId1402" ref="AH539"/>
    <hyperlink r:id="rId1403" ref="AI539"/>
    <hyperlink r:id="rId1404" ref="AD540"/>
    <hyperlink r:id="rId1405" ref="AE540"/>
    <hyperlink r:id="rId1406" ref="AH540"/>
    <hyperlink r:id="rId1407" ref="AI540"/>
    <hyperlink r:id="rId1408" ref="AD541"/>
    <hyperlink r:id="rId1409" ref="AE541"/>
    <hyperlink r:id="rId1410" ref="AH541"/>
    <hyperlink r:id="rId1411" ref="AI541"/>
    <hyperlink r:id="rId1412" ref="AD542"/>
    <hyperlink r:id="rId1413" ref="AE542"/>
    <hyperlink r:id="rId1414" ref="AH542"/>
    <hyperlink r:id="rId1415" ref="AI542"/>
    <hyperlink r:id="rId1416" ref="AD543"/>
    <hyperlink r:id="rId1417" ref="AH543"/>
    <hyperlink r:id="rId1418" ref="AI543"/>
    <hyperlink r:id="rId1419" ref="AD544"/>
    <hyperlink r:id="rId1420" ref="AI544"/>
    <hyperlink r:id="rId1421" ref="AD545"/>
    <hyperlink r:id="rId1422" ref="AI545"/>
    <hyperlink r:id="rId1423" ref="AD547"/>
    <hyperlink r:id="rId1424" ref="AI547"/>
    <hyperlink r:id="rId1425" ref="AD548"/>
    <hyperlink r:id="rId1426" ref="AE548"/>
    <hyperlink r:id="rId1427" location="inquire-now" ref="AH548"/>
    <hyperlink r:id="rId1428" ref="AI548"/>
    <hyperlink r:id="rId1429" ref="AD549"/>
    <hyperlink r:id="rId1430" ref="AD550"/>
    <hyperlink r:id="rId1431" ref="AH550"/>
    <hyperlink r:id="rId1432" ref="AI550"/>
    <hyperlink r:id="rId1433" ref="AD551"/>
    <hyperlink r:id="rId1434" ref="AE551"/>
    <hyperlink r:id="rId1435" ref="AH551"/>
    <hyperlink r:id="rId1436" ref="AI551"/>
    <hyperlink r:id="rId1437" ref="AD552"/>
    <hyperlink r:id="rId1438" ref="AH552"/>
    <hyperlink r:id="rId1439" ref="AI552"/>
    <hyperlink r:id="rId1440" ref="AD555"/>
    <hyperlink r:id="rId1441" ref="AE555"/>
    <hyperlink r:id="rId1442" ref="AH555"/>
    <hyperlink r:id="rId1443" ref="AI555"/>
    <hyperlink r:id="rId1444" ref="AD556"/>
    <hyperlink r:id="rId1445" ref="AD558"/>
    <hyperlink r:id="rId1446" ref="AI558"/>
    <hyperlink r:id="rId1447" ref="AD559"/>
    <hyperlink r:id="rId1448" ref="AI559"/>
    <hyperlink r:id="rId1449" ref="AD560"/>
    <hyperlink r:id="rId1450" ref="AH560"/>
    <hyperlink r:id="rId1451" ref="AI560"/>
    <hyperlink r:id="rId1452" ref="AD561"/>
    <hyperlink r:id="rId1453" ref="AD562"/>
    <hyperlink r:id="rId1454" ref="AH562"/>
    <hyperlink r:id="rId1455" ref="AD563"/>
    <hyperlink r:id="rId1456" ref="AH563"/>
    <hyperlink r:id="rId1457" ref="AD564"/>
    <hyperlink r:id="rId1458" ref="AH564"/>
    <hyperlink r:id="rId1459" ref="AI564"/>
    <hyperlink r:id="rId1460" ref="AD565"/>
    <hyperlink r:id="rId1461" ref="AH565"/>
    <hyperlink r:id="rId1462" ref="AI565"/>
    <hyperlink r:id="rId1463" ref="AD566"/>
    <hyperlink r:id="rId1464" ref="AE566"/>
    <hyperlink r:id="rId1465" ref="AD567"/>
    <hyperlink r:id="rId1466" ref="AI567"/>
    <hyperlink r:id="rId1467" ref="AD568"/>
    <hyperlink r:id="rId1468" ref="AE568"/>
    <hyperlink r:id="rId1469" ref="AH568"/>
    <hyperlink r:id="rId1470" ref="AI568"/>
    <hyperlink r:id="rId1471" ref="AD569"/>
    <hyperlink r:id="rId1472" ref="AD570"/>
    <hyperlink r:id="rId1473" ref="AE570"/>
    <hyperlink r:id="rId1474" ref="AH570"/>
    <hyperlink r:id="rId1475" ref="AI570"/>
    <hyperlink r:id="rId1476" ref="AD571"/>
    <hyperlink r:id="rId1477" ref="AE571"/>
    <hyperlink r:id="rId1478" ref="AH571"/>
    <hyperlink r:id="rId1479" ref="AI571"/>
    <hyperlink r:id="rId1480" ref="AD572"/>
    <hyperlink r:id="rId1481" ref="AI572"/>
    <hyperlink r:id="rId1482" ref="AD573"/>
    <hyperlink r:id="rId1483" ref="AH573"/>
    <hyperlink r:id="rId1484" ref="AD574"/>
    <hyperlink r:id="rId1485" ref="AD575"/>
    <hyperlink r:id="rId1486" ref="AH575"/>
    <hyperlink r:id="rId1487" ref="AD576"/>
    <hyperlink r:id="rId1488" ref="AH576"/>
    <hyperlink r:id="rId1489" ref="AD577"/>
    <hyperlink r:id="rId1490" ref="AH577"/>
    <hyperlink r:id="rId1491" ref="AD578"/>
    <hyperlink r:id="rId1492" ref="AH578"/>
    <hyperlink r:id="rId1493" ref="AD579"/>
    <hyperlink r:id="rId1494" ref="AH579"/>
    <hyperlink r:id="rId1495" ref="AD580"/>
    <hyperlink r:id="rId1496" ref="AH580"/>
    <hyperlink r:id="rId1497" ref="AI580"/>
    <hyperlink r:id="rId1498" ref="AD581"/>
    <hyperlink r:id="rId1499" ref="AE581"/>
    <hyperlink r:id="rId1500" ref="AH581"/>
    <hyperlink r:id="rId1501" ref="AD582"/>
    <hyperlink r:id="rId1502" ref="AH582"/>
    <hyperlink r:id="rId1503" ref="AD583"/>
    <hyperlink r:id="rId1504" ref="AH583"/>
    <hyperlink r:id="rId1505" ref="AI583"/>
    <hyperlink r:id="rId1506" ref="AD585"/>
    <hyperlink r:id="rId1507" ref="AI585"/>
    <hyperlink r:id="rId1508" ref="AD586"/>
    <hyperlink r:id="rId1509" ref="AI586"/>
    <hyperlink r:id="rId1510" ref="AD587"/>
    <hyperlink r:id="rId1511" ref="AD588"/>
    <hyperlink r:id="rId1512" ref="AI588"/>
    <hyperlink r:id="rId1513" ref="AD589"/>
    <hyperlink r:id="rId1514" location="inquire-now" ref="AH589"/>
    <hyperlink r:id="rId1515" ref="AI589"/>
    <hyperlink r:id="rId1516" ref="AD590"/>
    <hyperlink r:id="rId1517" ref="AH590"/>
    <hyperlink r:id="rId1518" ref="AD591"/>
    <hyperlink r:id="rId1519" ref="AH591"/>
    <hyperlink r:id="rId1520" ref="AD592"/>
    <hyperlink r:id="rId1521" ref="AH592"/>
    <hyperlink r:id="rId1522" ref="AI592"/>
    <hyperlink r:id="rId1523" ref="AD594"/>
    <hyperlink r:id="rId1524" ref="AI594"/>
    <hyperlink r:id="rId1525" ref="AD595"/>
    <hyperlink r:id="rId1526" ref="AD597"/>
    <hyperlink r:id="rId1527" ref="AD598"/>
    <hyperlink r:id="rId1528" location="inquire-now" ref="AH598"/>
    <hyperlink r:id="rId1529" ref="AI598"/>
    <hyperlink r:id="rId1530" ref="AD599"/>
    <hyperlink r:id="rId1531" ref="AH599"/>
    <hyperlink r:id="rId1532" ref="AI599"/>
    <hyperlink r:id="rId1533" ref="AD600"/>
    <hyperlink r:id="rId1534" ref="AH600"/>
    <hyperlink r:id="rId1535" ref="AI600"/>
    <hyperlink r:id="rId1536" ref="AD601"/>
    <hyperlink r:id="rId1537" ref="AH601"/>
    <hyperlink r:id="rId1538" ref="AD602"/>
    <hyperlink r:id="rId1539" ref="AE602"/>
    <hyperlink r:id="rId1540" ref="AH602"/>
    <hyperlink r:id="rId1541" ref="AI602"/>
    <hyperlink r:id="rId1542" ref="AD603"/>
    <hyperlink r:id="rId1543" ref="AH603"/>
    <hyperlink r:id="rId1544" ref="AI603"/>
    <hyperlink r:id="rId1545" ref="AD604"/>
    <hyperlink r:id="rId1546" ref="AH604"/>
    <hyperlink r:id="rId1547" ref="AI604"/>
    <hyperlink r:id="rId1548" ref="AD605"/>
    <hyperlink r:id="rId1549" ref="AH605"/>
    <hyperlink r:id="rId1550" ref="AD606"/>
    <hyperlink r:id="rId1551" ref="AE606"/>
    <hyperlink r:id="rId1552" location="inquire-now" ref="AH606"/>
    <hyperlink r:id="rId1553" ref="AI606"/>
    <hyperlink r:id="rId1554" ref="AD607"/>
    <hyperlink r:id="rId1555" location="inquire-now" ref="AH607"/>
    <hyperlink r:id="rId1556" ref="AI607"/>
    <hyperlink r:id="rId1557" ref="AI609"/>
    <hyperlink r:id="rId1558" ref="AD610"/>
    <hyperlink r:id="rId1559" ref="AH610"/>
    <hyperlink r:id="rId1560" ref="AI610"/>
    <hyperlink r:id="rId1561" ref="AD611"/>
    <hyperlink r:id="rId1562" ref="AH611"/>
    <hyperlink r:id="rId1563" ref="AD612"/>
    <hyperlink r:id="rId1564" ref="AE612"/>
    <hyperlink r:id="rId1565" ref="AH612"/>
    <hyperlink r:id="rId1566" ref="AI612"/>
    <hyperlink r:id="rId1567" ref="AD613"/>
    <hyperlink r:id="rId1568" ref="AD614"/>
    <hyperlink r:id="rId1569" ref="AH614"/>
    <hyperlink r:id="rId1570" ref="AD615"/>
    <hyperlink r:id="rId1571" ref="AH615"/>
    <hyperlink r:id="rId1572" ref="AI615"/>
    <hyperlink r:id="rId1573" ref="AF616"/>
    <hyperlink r:id="rId1574" ref="AD617"/>
    <hyperlink r:id="rId1575" ref="AH617"/>
    <hyperlink r:id="rId1576" ref="AD618"/>
    <hyperlink r:id="rId1577" ref="AH618"/>
    <hyperlink r:id="rId1578" ref="AI618"/>
    <hyperlink r:id="rId1579" ref="AD619"/>
    <hyperlink r:id="rId1580" ref="AH619"/>
    <hyperlink r:id="rId1581" ref="AI619"/>
    <hyperlink r:id="rId1582" ref="AD620"/>
    <hyperlink r:id="rId1583" ref="AH620"/>
    <hyperlink r:id="rId1584" ref="AI620"/>
    <hyperlink r:id="rId1585" ref="AD621"/>
    <hyperlink r:id="rId1586" ref="AH621"/>
    <hyperlink r:id="rId1587" ref="AI621"/>
    <hyperlink r:id="rId1588" ref="AD622"/>
    <hyperlink r:id="rId1589" ref="AH622"/>
    <hyperlink r:id="rId1590" ref="AD623"/>
    <hyperlink r:id="rId1591" ref="AH623"/>
    <hyperlink r:id="rId1592" ref="AI623"/>
    <hyperlink r:id="rId1593" ref="AD624"/>
    <hyperlink r:id="rId1594" ref="AD625"/>
    <hyperlink r:id="rId1595" ref="AE625"/>
    <hyperlink r:id="rId1596" ref="AD626"/>
    <hyperlink r:id="rId1597" ref="AD628"/>
    <hyperlink r:id="rId1598" ref="AE628"/>
    <hyperlink r:id="rId1599" ref="AI628"/>
    <hyperlink r:id="rId1600" ref="AD629"/>
    <hyperlink r:id="rId1601" ref="AH629"/>
    <hyperlink r:id="rId1602" ref="AI629"/>
    <hyperlink r:id="rId1603" ref="AD630"/>
    <hyperlink r:id="rId1604" ref="AI630"/>
    <hyperlink r:id="rId1605" ref="AD631"/>
    <hyperlink r:id="rId1606" ref="AH631"/>
    <hyperlink r:id="rId1607" ref="AI631"/>
    <hyperlink r:id="rId1608" ref="AD632"/>
    <hyperlink r:id="rId1609" ref="AH632"/>
    <hyperlink r:id="rId1610" ref="AD633"/>
    <hyperlink r:id="rId1611" ref="AH633"/>
    <hyperlink r:id="rId1612" ref="AD634"/>
    <hyperlink r:id="rId1613" ref="AH634"/>
    <hyperlink r:id="rId1614" ref="AD635"/>
    <hyperlink r:id="rId1615" ref="AH635"/>
    <hyperlink r:id="rId1616" ref="AI635"/>
    <hyperlink r:id="rId1617" ref="AD636"/>
    <hyperlink r:id="rId1618" ref="AI636"/>
    <hyperlink r:id="rId1619" ref="AD637"/>
    <hyperlink r:id="rId1620" ref="AH637"/>
    <hyperlink r:id="rId1621" ref="AD639"/>
    <hyperlink r:id="rId1622" ref="AD640"/>
    <hyperlink r:id="rId1623" ref="AE640"/>
    <hyperlink r:id="rId1624" ref="AI640"/>
    <hyperlink r:id="rId1625" ref="AD641"/>
    <hyperlink r:id="rId1626" ref="AH641"/>
    <hyperlink r:id="rId1627" ref="AI641"/>
    <hyperlink r:id="rId1628" ref="AD642"/>
    <hyperlink r:id="rId1629" ref="AH642"/>
    <hyperlink r:id="rId1630" ref="AD643"/>
    <hyperlink r:id="rId1631" location="inquire-now" ref="AH643"/>
    <hyperlink r:id="rId1632" ref="AI643"/>
    <hyperlink r:id="rId1633" ref="AD644"/>
    <hyperlink r:id="rId1634" ref="AH644"/>
    <hyperlink r:id="rId1635" ref="AI644"/>
    <hyperlink r:id="rId1636" ref="AD645"/>
    <hyperlink r:id="rId1637" ref="AD646"/>
    <hyperlink r:id="rId1638" ref="AH646"/>
    <hyperlink r:id="rId1639" ref="AI646"/>
    <hyperlink r:id="rId1640" ref="AD648"/>
    <hyperlink r:id="rId1641" ref="AH648"/>
    <hyperlink r:id="rId1642" ref="AI648"/>
    <hyperlink r:id="rId1643" ref="AD650"/>
    <hyperlink r:id="rId1644" location="inquire-now" ref="AH650"/>
    <hyperlink r:id="rId1645" ref="AI650"/>
    <hyperlink r:id="rId1646" ref="AD651"/>
    <hyperlink r:id="rId1647" ref="AE651"/>
    <hyperlink r:id="rId1648" ref="AI651"/>
    <hyperlink r:id="rId1649" ref="AD653"/>
    <hyperlink r:id="rId1650" ref="AE653"/>
    <hyperlink r:id="rId1651" ref="AD654"/>
    <hyperlink r:id="rId1652" ref="AE654"/>
    <hyperlink r:id="rId1653" ref="AH654"/>
    <hyperlink r:id="rId1654" ref="AI654"/>
    <hyperlink r:id="rId1655" ref="AD655"/>
    <hyperlink r:id="rId1656" ref="AH655"/>
    <hyperlink r:id="rId1657" ref="AD656"/>
    <hyperlink r:id="rId1658" ref="AD657"/>
    <hyperlink r:id="rId1659" ref="AD658"/>
    <hyperlink r:id="rId1660" ref="AD659"/>
    <hyperlink r:id="rId1661" ref="AD660"/>
    <hyperlink r:id="rId1662" ref="AE660"/>
    <hyperlink r:id="rId1663" ref="AH660"/>
    <hyperlink r:id="rId1664" ref="AD662"/>
    <hyperlink r:id="rId1665" ref="AH662"/>
    <hyperlink r:id="rId1666" ref="AD663"/>
    <hyperlink r:id="rId1667" ref="AD664"/>
    <hyperlink r:id="rId1668" ref="AH664"/>
    <hyperlink r:id="rId1669" ref="AD665"/>
    <hyperlink r:id="rId1670" ref="AH665"/>
    <hyperlink r:id="rId1671" ref="AD666"/>
    <hyperlink r:id="rId1672" ref="AH666"/>
    <hyperlink r:id="rId1673" ref="AD667"/>
    <hyperlink r:id="rId1674" ref="AH667"/>
    <hyperlink r:id="rId1675" ref="AD668"/>
    <hyperlink r:id="rId1676" ref="AH668"/>
    <hyperlink r:id="rId1677" ref="AD669"/>
    <hyperlink r:id="rId1678" ref="AH669"/>
    <hyperlink r:id="rId1679" ref="AD670"/>
    <hyperlink r:id="rId1680" ref="AH670"/>
    <hyperlink r:id="rId1681" ref="AD671"/>
    <hyperlink r:id="rId1682" ref="AH671"/>
    <hyperlink r:id="rId1683" ref="AI671"/>
    <hyperlink r:id="rId1684" ref="AD672"/>
    <hyperlink r:id="rId1685" ref="AH672"/>
    <hyperlink r:id="rId1686" ref="AI672"/>
    <hyperlink r:id="rId1687" ref="AD673"/>
    <hyperlink r:id="rId1688" ref="AE673"/>
    <hyperlink r:id="rId1689" ref="AH673"/>
    <hyperlink r:id="rId1690" ref="AI673"/>
    <hyperlink r:id="rId1691" ref="AD674"/>
    <hyperlink r:id="rId1692" ref="AH674"/>
    <hyperlink r:id="rId1693" ref="AI674"/>
    <hyperlink r:id="rId1694" ref="AD677"/>
    <hyperlink r:id="rId1695" ref="AD678"/>
    <hyperlink r:id="rId1696" ref="AD679"/>
    <hyperlink r:id="rId1697" ref="AI679"/>
    <hyperlink r:id="rId1698" ref="AD680"/>
    <hyperlink r:id="rId1699" ref="AI680"/>
    <hyperlink r:id="rId1700" ref="AD681"/>
    <hyperlink r:id="rId1701" ref="AI681"/>
    <hyperlink r:id="rId1702" ref="AD682"/>
    <hyperlink r:id="rId1703" ref="AI682"/>
    <hyperlink r:id="rId1704" ref="AD683"/>
    <hyperlink r:id="rId1705" ref="AD684"/>
    <hyperlink r:id="rId1706" location="inquire-now" ref="AH684"/>
    <hyperlink r:id="rId1707" ref="AI684"/>
    <hyperlink r:id="rId1708" ref="AD685"/>
    <hyperlink r:id="rId1709" ref="AI685"/>
    <hyperlink r:id="rId1710" ref="AD686"/>
    <hyperlink r:id="rId1711" ref="AE686"/>
    <hyperlink r:id="rId1712" location="inquire-now" ref="AH686"/>
    <hyperlink r:id="rId1713" ref="AI686"/>
    <hyperlink r:id="rId1714" ref="AD687"/>
    <hyperlink r:id="rId1715" ref="AH687"/>
    <hyperlink r:id="rId1716" ref="AI687"/>
    <hyperlink r:id="rId1717" ref="AD688"/>
    <hyperlink r:id="rId1718" ref="AE688"/>
    <hyperlink r:id="rId1719" ref="AI688"/>
    <hyperlink r:id="rId1720" ref="AD689"/>
    <hyperlink r:id="rId1721" ref="AE689"/>
    <hyperlink r:id="rId1722" ref="AD690"/>
    <hyperlink r:id="rId1723" ref="AE690"/>
    <hyperlink r:id="rId1724" ref="AI690"/>
    <hyperlink r:id="rId1725" ref="AD691"/>
    <hyperlink r:id="rId1726" ref="AI691"/>
    <hyperlink r:id="rId1727" ref="AD692"/>
    <hyperlink r:id="rId1728" ref="AI692"/>
    <hyperlink r:id="rId1729" ref="AD693"/>
    <hyperlink r:id="rId1730" ref="AD695"/>
    <hyperlink r:id="rId1731" ref="AH695"/>
    <hyperlink r:id="rId1732" ref="AD696"/>
    <hyperlink r:id="rId1733" ref="AH696"/>
    <hyperlink r:id="rId1734" ref="AD698"/>
    <hyperlink r:id="rId1735" ref="AE698"/>
    <hyperlink r:id="rId1736" ref="AH698"/>
    <hyperlink r:id="rId1737" ref="AI698"/>
    <hyperlink r:id="rId1738" ref="AD699"/>
    <hyperlink r:id="rId1739" ref="AI699"/>
    <hyperlink r:id="rId1740" ref="AD700"/>
    <hyperlink r:id="rId1741" ref="AH700"/>
    <hyperlink r:id="rId1742" ref="AD701"/>
    <hyperlink r:id="rId1743" ref="AD703"/>
    <hyperlink r:id="rId1744" ref="AH703"/>
    <hyperlink r:id="rId1745" ref="AI703"/>
    <hyperlink r:id="rId1746" ref="AD704"/>
    <hyperlink r:id="rId1747" ref="AH704"/>
    <hyperlink r:id="rId1748" ref="AD705"/>
    <hyperlink r:id="rId1749" ref="AH705"/>
    <hyperlink r:id="rId1750" ref="AD706"/>
    <hyperlink r:id="rId1751" ref="AH706"/>
    <hyperlink r:id="rId1752" ref="AD707"/>
    <hyperlink r:id="rId1753" ref="AH707"/>
    <hyperlink r:id="rId1754" ref="AD708"/>
    <hyperlink r:id="rId1755" ref="AH708"/>
    <hyperlink r:id="rId1756" ref="AI708"/>
    <hyperlink r:id="rId1757" ref="AD709"/>
    <hyperlink r:id="rId1758" ref="AH709"/>
    <hyperlink r:id="rId1759" ref="AI709"/>
    <hyperlink r:id="rId1760" ref="AD710"/>
    <hyperlink r:id="rId1761" ref="AH710"/>
    <hyperlink r:id="rId1762" ref="AD712"/>
    <hyperlink r:id="rId1763" ref="AE712"/>
    <hyperlink r:id="rId1764" ref="AH712"/>
    <hyperlink r:id="rId1765" ref="AD713"/>
    <hyperlink r:id="rId1766" ref="AE713"/>
    <hyperlink r:id="rId1767" ref="AH713"/>
    <hyperlink r:id="rId1768" ref="AD714"/>
    <hyperlink r:id="rId1769" ref="AE714"/>
    <hyperlink r:id="rId1770" ref="AH714"/>
    <hyperlink r:id="rId1771" ref="AD715"/>
    <hyperlink r:id="rId1772" ref="AE715"/>
    <hyperlink r:id="rId1773" ref="AH715"/>
    <hyperlink r:id="rId1774" ref="AD716"/>
    <hyperlink r:id="rId1775" ref="AE716"/>
    <hyperlink r:id="rId1776" ref="AH716"/>
    <hyperlink r:id="rId1777" ref="AD717"/>
    <hyperlink r:id="rId1778" ref="AH717"/>
    <hyperlink r:id="rId1779" ref="AD718"/>
    <hyperlink r:id="rId1780" ref="AE718"/>
    <hyperlink r:id="rId1781" ref="AH718"/>
    <hyperlink r:id="rId1782" ref="AD719"/>
    <hyperlink r:id="rId1783" ref="AE719"/>
    <hyperlink r:id="rId1784" ref="AH719"/>
    <hyperlink r:id="rId1785" ref="AD720"/>
    <hyperlink r:id="rId1786" ref="AE720"/>
    <hyperlink r:id="rId1787" ref="AH720"/>
    <hyperlink r:id="rId1788" ref="AD721"/>
    <hyperlink r:id="rId1789" ref="AE721"/>
    <hyperlink r:id="rId1790" ref="AH721"/>
    <hyperlink r:id="rId1791" ref="AD722"/>
    <hyperlink r:id="rId1792" location="inquire-now" ref="AH722"/>
    <hyperlink r:id="rId1793" ref="AI722"/>
    <hyperlink r:id="rId1794" ref="AD723"/>
    <hyperlink r:id="rId1795" ref="AH723"/>
    <hyperlink r:id="rId1796" location="hours-id" ref="AI723"/>
    <hyperlink r:id="rId1797" ref="AD724"/>
    <hyperlink r:id="rId1798" ref="AI724"/>
    <hyperlink r:id="rId1799" ref="AD725"/>
    <hyperlink r:id="rId1800" ref="AD726"/>
    <hyperlink r:id="rId1801" ref="AD727"/>
    <hyperlink r:id="rId1802" ref="AD728"/>
    <hyperlink r:id="rId1803" location="inquire-now" ref="AH728"/>
    <hyperlink r:id="rId1804" ref="AI728"/>
    <hyperlink r:id="rId1805" ref="AD729"/>
    <hyperlink r:id="rId1806" ref="AH729"/>
    <hyperlink r:id="rId1807" ref="AI729"/>
    <hyperlink r:id="rId1808" ref="AD730"/>
    <hyperlink r:id="rId1809" ref="AH730"/>
    <hyperlink r:id="rId1810" ref="AI730"/>
    <hyperlink r:id="rId1811" ref="AD731"/>
    <hyperlink r:id="rId1812" ref="AH731"/>
    <hyperlink r:id="rId1813" ref="AI731"/>
    <hyperlink r:id="rId1814" ref="AD732"/>
    <hyperlink r:id="rId1815" ref="AH732"/>
    <hyperlink r:id="rId1816" ref="AD733"/>
    <hyperlink r:id="rId1817" ref="AE733"/>
    <hyperlink r:id="rId1818" ref="AI733"/>
    <hyperlink r:id="rId1819" ref="AD734"/>
    <hyperlink r:id="rId1820" ref="AE734"/>
    <hyperlink r:id="rId1821" ref="AH734"/>
    <hyperlink r:id="rId1822" ref="AI734"/>
    <hyperlink r:id="rId1823" ref="AD735"/>
    <hyperlink r:id="rId1824" ref="AE735"/>
    <hyperlink r:id="rId1825" ref="AH735"/>
    <hyperlink r:id="rId1826" ref="AI735"/>
    <hyperlink r:id="rId1827" ref="AD736"/>
    <hyperlink r:id="rId1828" ref="AE736"/>
    <hyperlink r:id="rId1829" ref="AH736"/>
    <hyperlink r:id="rId1830" ref="AI736"/>
    <hyperlink r:id="rId1831" ref="AD737"/>
    <hyperlink r:id="rId1832" ref="AE737"/>
    <hyperlink r:id="rId1833" ref="AH737"/>
    <hyperlink r:id="rId1834" ref="AI737"/>
    <hyperlink r:id="rId1835" ref="AD738"/>
    <hyperlink r:id="rId1836" ref="AE738"/>
    <hyperlink r:id="rId1837" ref="AH738"/>
    <hyperlink r:id="rId1838" ref="AI738"/>
    <hyperlink r:id="rId1839" ref="AD739"/>
    <hyperlink r:id="rId1840" ref="AE739"/>
    <hyperlink r:id="rId1841" ref="AH739"/>
    <hyperlink r:id="rId1842" ref="AI739"/>
    <hyperlink r:id="rId1843" ref="AD740"/>
    <hyperlink r:id="rId1844" ref="AE740"/>
    <hyperlink r:id="rId1845" ref="AH740"/>
    <hyperlink r:id="rId1846" ref="AI740"/>
    <hyperlink r:id="rId1847" ref="AD741"/>
    <hyperlink r:id="rId1848" ref="AH741"/>
    <hyperlink r:id="rId1849" ref="AI741"/>
    <hyperlink r:id="rId1850" ref="AD742"/>
    <hyperlink r:id="rId1851" ref="AE742"/>
    <hyperlink r:id="rId1852" ref="AI742"/>
    <hyperlink r:id="rId1853" ref="AD743"/>
    <hyperlink r:id="rId1854" ref="AH743"/>
    <hyperlink r:id="rId1855" ref="AI743"/>
    <hyperlink r:id="rId1856" ref="AD744"/>
    <hyperlink r:id="rId1857" ref="AE744"/>
    <hyperlink r:id="rId1858" ref="AH744"/>
    <hyperlink r:id="rId1859" ref="AI744"/>
    <hyperlink r:id="rId1860" ref="AD745"/>
    <hyperlink r:id="rId1861" ref="AH745"/>
    <hyperlink r:id="rId1862" ref="AI745"/>
    <hyperlink r:id="rId1863" ref="AD746"/>
    <hyperlink r:id="rId1864" ref="AE746"/>
    <hyperlink r:id="rId1865" ref="AH746"/>
    <hyperlink r:id="rId1866" ref="AI746"/>
    <hyperlink r:id="rId1867" ref="AD747"/>
    <hyperlink r:id="rId1868" ref="AH747"/>
    <hyperlink r:id="rId1869" ref="AI747"/>
    <hyperlink r:id="rId1870" ref="AD750"/>
    <hyperlink r:id="rId1871" ref="AE750"/>
    <hyperlink r:id="rId1872" ref="AI750"/>
    <hyperlink r:id="rId1873" ref="AD751"/>
    <hyperlink r:id="rId1874" ref="AE751"/>
    <hyperlink r:id="rId1875" ref="AI751"/>
    <hyperlink r:id="rId1876" ref="AD752"/>
    <hyperlink r:id="rId1877" ref="AH752"/>
    <hyperlink r:id="rId1878" ref="AI752"/>
    <hyperlink r:id="rId1879" ref="AD753"/>
    <hyperlink r:id="rId1880" ref="AE753"/>
    <hyperlink r:id="rId1881" ref="AH753"/>
    <hyperlink r:id="rId1882" ref="AI753"/>
    <hyperlink r:id="rId1883" ref="AD754"/>
    <hyperlink r:id="rId1884" ref="AI754"/>
    <hyperlink r:id="rId1885" ref="AD755"/>
    <hyperlink r:id="rId1886" ref="AE755"/>
    <hyperlink r:id="rId1887" ref="AH755"/>
    <hyperlink r:id="rId1888" ref="AI755"/>
    <hyperlink r:id="rId1889" ref="AD756"/>
    <hyperlink r:id="rId1890" ref="AH756"/>
    <hyperlink r:id="rId1891" ref="AI756"/>
    <hyperlink r:id="rId1892" ref="AD757"/>
    <hyperlink r:id="rId1893" ref="AH757"/>
    <hyperlink r:id="rId1894" ref="AI757"/>
    <hyperlink r:id="rId1895" ref="AD758"/>
    <hyperlink r:id="rId1896" ref="AH758"/>
    <hyperlink r:id="rId1897" ref="AI758"/>
    <hyperlink r:id="rId1898" ref="AD759"/>
    <hyperlink r:id="rId1899" ref="AH759"/>
    <hyperlink r:id="rId1900" ref="AI759"/>
    <hyperlink r:id="rId1901" ref="AD760"/>
    <hyperlink r:id="rId1902" ref="AH760"/>
    <hyperlink r:id="rId1903" ref="AI760"/>
    <hyperlink r:id="rId1904" ref="AD761"/>
    <hyperlink r:id="rId1905" ref="AH761"/>
    <hyperlink r:id="rId1906" ref="AI761"/>
    <hyperlink r:id="rId1907" ref="AD762"/>
    <hyperlink r:id="rId1908" ref="AH762"/>
    <hyperlink r:id="rId1909" ref="AI762"/>
    <hyperlink r:id="rId1910" ref="AD763"/>
    <hyperlink r:id="rId1911" ref="AH763"/>
    <hyperlink r:id="rId1912" ref="AI763"/>
    <hyperlink r:id="rId1913" location="contact" ref="AD764"/>
    <hyperlink r:id="rId1914" location="contact" ref="AH764"/>
    <hyperlink r:id="rId1915" location="contact" ref="AI764"/>
    <hyperlink r:id="rId1916" ref="AD765"/>
    <hyperlink r:id="rId1917" location="Bookaninfosession" ref="AH765"/>
    <hyperlink r:id="rId1918" ref="AD766"/>
    <hyperlink r:id="rId1919" location="inquire-now" ref="AH766"/>
    <hyperlink r:id="rId1920" ref="AI766"/>
    <hyperlink r:id="rId1921" ref="AD767"/>
    <hyperlink r:id="rId1922" ref="AH767"/>
    <hyperlink r:id="rId1923" ref="AI767"/>
    <hyperlink r:id="rId1924" ref="AD768"/>
    <hyperlink r:id="rId1925" ref="AH768"/>
    <hyperlink r:id="rId1926" ref="AI768"/>
    <hyperlink r:id="rId1927" ref="AD769"/>
    <hyperlink r:id="rId1928" ref="AH769"/>
    <hyperlink r:id="rId1929" ref="AI769"/>
    <hyperlink r:id="rId1930" ref="AD770"/>
    <hyperlink r:id="rId1931" location="contact" ref="AH770"/>
    <hyperlink r:id="rId1932" location="contact" ref="AI770"/>
    <hyperlink r:id="rId1933" ref="AD771"/>
    <hyperlink r:id="rId1934" location="our-programs" ref="AH771"/>
    <hyperlink r:id="rId1935" ref="AI771"/>
    <hyperlink r:id="rId1936" ref="AD772"/>
    <hyperlink r:id="rId1937" ref="AH772"/>
    <hyperlink r:id="rId1938" ref="AI772"/>
    <hyperlink r:id="rId1939" ref="AD773"/>
    <hyperlink r:id="rId1940" ref="AD774"/>
    <hyperlink r:id="rId1941" ref="AD777"/>
    <hyperlink r:id="rId1942" location="inquire-now" ref="AH777"/>
    <hyperlink r:id="rId1943" ref="AI777"/>
    <hyperlink r:id="rId1944" ref="AD778"/>
    <hyperlink r:id="rId1945" location="inquire-now" ref="AH778"/>
    <hyperlink r:id="rId1946" ref="AI778"/>
    <hyperlink r:id="rId1947" ref="AD779"/>
    <hyperlink r:id="rId1948" ref="AH779"/>
    <hyperlink r:id="rId1949" ref="AD780"/>
    <hyperlink r:id="rId1950" ref="AH780"/>
    <hyperlink r:id="rId1951" ref="AI780"/>
    <hyperlink r:id="rId1952" ref="AD781"/>
    <hyperlink r:id="rId1953" ref="AH781"/>
    <hyperlink r:id="rId1954" ref="AD782"/>
    <hyperlink r:id="rId1955" ref="AD783"/>
    <hyperlink r:id="rId1956" ref="AE783"/>
    <hyperlink r:id="rId1957" location="inquire-now" ref="AH783"/>
    <hyperlink r:id="rId1958" ref="AI783"/>
    <hyperlink r:id="rId1959" ref="AD784"/>
    <hyperlink r:id="rId1960" ref="AI784"/>
    <hyperlink r:id="rId1961" ref="AD785"/>
    <hyperlink r:id="rId1962" ref="AH785"/>
    <hyperlink r:id="rId1963" ref="AI785"/>
    <hyperlink r:id="rId1964" ref="AD786"/>
    <hyperlink r:id="rId1965" ref="AE786"/>
    <hyperlink r:id="rId1966" ref="AH786"/>
    <hyperlink r:id="rId1967" ref="AI786"/>
    <hyperlink r:id="rId1968" ref="AD787"/>
    <hyperlink r:id="rId1969" location="inquire-now" ref="AH787"/>
    <hyperlink r:id="rId1970" ref="AI787"/>
    <hyperlink r:id="rId1971" ref="AD788"/>
    <hyperlink r:id="rId1972" ref="AH788"/>
    <hyperlink r:id="rId1973" ref="AD789"/>
    <hyperlink r:id="rId1974" ref="AI789"/>
    <hyperlink r:id="rId1975" ref="AD790"/>
    <hyperlink r:id="rId1976" ref="AE790"/>
    <hyperlink r:id="rId1977" ref="AH790"/>
    <hyperlink r:id="rId1978" ref="AI790"/>
    <hyperlink r:id="rId1979" ref="AD791"/>
    <hyperlink r:id="rId1980" ref="AE791"/>
    <hyperlink r:id="rId1981" ref="AH791"/>
    <hyperlink r:id="rId1982" ref="AI791"/>
    <hyperlink r:id="rId1983" ref="AD792"/>
    <hyperlink r:id="rId1984" ref="AH792"/>
    <hyperlink r:id="rId1985" ref="AD793"/>
    <hyperlink r:id="rId1986" ref="AE793"/>
    <hyperlink r:id="rId1987" ref="AH793"/>
    <hyperlink r:id="rId1988" ref="AI793"/>
    <hyperlink r:id="rId1989" ref="AD794"/>
    <hyperlink r:id="rId1990" ref="AE794"/>
    <hyperlink r:id="rId1991" ref="AH794"/>
    <hyperlink r:id="rId1992" ref="AI794"/>
    <hyperlink r:id="rId1993" ref="AD795"/>
    <hyperlink r:id="rId1994" ref="AH795"/>
    <hyperlink r:id="rId1995" ref="AI795"/>
    <hyperlink r:id="rId1996" ref="AD796"/>
    <hyperlink r:id="rId1997" ref="AH796"/>
    <hyperlink r:id="rId1998" ref="AI796"/>
    <hyperlink r:id="rId1999" ref="AD797"/>
    <hyperlink r:id="rId2000" ref="AE797"/>
    <hyperlink r:id="rId2001" location="inquire-now" ref="AH797"/>
    <hyperlink r:id="rId2002" ref="AI797"/>
    <hyperlink r:id="rId2003" ref="AD798"/>
    <hyperlink r:id="rId2004" ref="AE798"/>
    <hyperlink r:id="rId2005" ref="AD799"/>
    <hyperlink r:id="rId2006" ref="AH799"/>
    <hyperlink r:id="rId2007" ref="AI799"/>
    <hyperlink r:id="rId2008" ref="AD800"/>
    <hyperlink r:id="rId2009" ref="AI800"/>
    <hyperlink r:id="rId2010" ref="AD801"/>
    <hyperlink r:id="rId2011" ref="AE801"/>
    <hyperlink r:id="rId2012" ref="AH801"/>
    <hyperlink r:id="rId2013" ref="AI801"/>
    <hyperlink r:id="rId2014" ref="AD802"/>
    <hyperlink r:id="rId2015" ref="AE802"/>
    <hyperlink r:id="rId2016" ref="AH802"/>
    <hyperlink r:id="rId2017" ref="AI802"/>
    <hyperlink r:id="rId2018" ref="AD803"/>
    <hyperlink r:id="rId2019" ref="AH803"/>
    <hyperlink r:id="rId2020" ref="AD805"/>
    <hyperlink r:id="rId2021" ref="AD806"/>
    <hyperlink r:id="rId2022" ref="AH806"/>
    <hyperlink r:id="rId2023" ref="AI806"/>
    <hyperlink r:id="rId2024" ref="AD807"/>
    <hyperlink r:id="rId2025" ref="AE807"/>
    <hyperlink r:id="rId2026" ref="AH807"/>
    <hyperlink r:id="rId2027" ref="AI807"/>
    <hyperlink r:id="rId2028" ref="AD808"/>
    <hyperlink r:id="rId2029" location="programs" ref="AH808"/>
    <hyperlink r:id="rId2030" ref="AI808"/>
    <hyperlink r:id="rId2031" ref="AD809"/>
    <hyperlink r:id="rId2032" location="programs" ref="AH809"/>
    <hyperlink r:id="rId2033" ref="AI809"/>
    <hyperlink r:id="rId2034" ref="AD810"/>
    <hyperlink r:id="rId2035" location="programs" ref="AH810"/>
    <hyperlink r:id="rId2036" ref="AI810"/>
    <hyperlink r:id="rId2037" ref="AD812"/>
    <hyperlink r:id="rId2038" location="inquire-now" ref="AH812"/>
    <hyperlink r:id="rId2039" ref="AI812"/>
    <hyperlink r:id="rId2040" ref="AD813"/>
    <hyperlink r:id="rId2041" ref="AH813"/>
    <hyperlink r:id="rId2042" ref="AI813"/>
    <hyperlink r:id="rId2043" ref="AD814"/>
    <hyperlink r:id="rId2044" ref="AH814"/>
    <hyperlink r:id="rId2045" ref="AI814"/>
    <hyperlink r:id="rId2046" ref="AD815"/>
    <hyperlink r:id="rId2047" ref="AH815"/>
    <hyperlink r:id="rId2048" ref="AI815"/>
    <hyperlink r:id="rId2049" ref="AD816"/>
    <hyperlink r:id="rId2050" ref="AI816"/>
    <hyperlink r:id="rId2051" ref="AD817"/>
    <hyperlink r:id="rId2052" ref="AI817"/>
    <hyperlink r:id="rId2053" ref="AD818"/>
    <hyperlink r:id="rId2054" ref="AH818"/>
    <hyperlink r:id="rId2055" ref="AI818"/>
    <hyperlink r:id="rId2056" ref="AD820"/>
    <hyperlink r:id="rId2057" ref="AH820"/>
    <hyperlink r:id="rId2058" ref="AI820"/>
    <hyperlink r:id="rId2059" ref="AD822"/>
    <hyperlink r:id="rId2060" ref="AI822"/>
    <hyperlink r:id="rId2061" ref="AD823"/>
    <hyperlink r:id="rId2062" ref="AD824"/>
    <hyperlink r:id="rId2063" ref="AH824"/>
    <hyperlink r:id="rId2064" ref="AI824"/>
    <hyperlink r:id="rId2065" ref="AD825"/>
    <hyperlink r:id="rId2066" ref="AH825"/>
    <hyperlink r:id="rId2067" ref="AI825"/>
    <hyperlink r:id="rId2068" ref="AD826"/>
    <hyperlink r:id="rId2069" ref="AE826"/>
    <hyperlink r:id="rId2070" ref="AI826"/>
    <hyperlink r:id="rId2071" ref="AD827"/>
    <hyperlink r:id="rId2072" ref="AI827"/>
    <hyperlink r:id="rId2073" ref="AD829"/>
    <hyperlink r:id="rId2074" ref="AE829"/>
    <hyperlink r:id="rId2075" ref="AH829"/>
    <hyperlink r:id="rId2076" ref="AD830"/>
    <hyperlink r:id="rId2077" ref="AH830"/>
    <hyperlink r:id="rId2078" ref="AD831"/>
    <hyperlink r:id="rId2079" ref="AE831"/>
    <hyperlink r:id="rId2080" ref="AH831"/>
    <hyperlink r:id="rId2081" ref="AD832"/>
    <hyperlink r:id="rId2082" ref="AE832"/>
    <hyperlink r:id="rId2083" ref="AH832"/>
    <hyperlink r:id="rId2084" ref="AD833"/>
    <hyperlink r:id="rId2085" ref="AE833"/>
    <hyperlink r:id="rId2086" ref="AH833"/>
    <hyperlink r:id="rId2087" ref="AD834"/>
    <hyperlink r:id="rId2088" ref="AE834"/>
    <hyperlink r:id="rId2089" ref="AH834"/>
    <hyperlink r:id="rId2090" ref="AD835"/>
    <hyperlink r:id="rId2091" ref="AE835"/>
    <hyperlink r:id="rId2092" ref="AH835"/>
    <hyperlink r:id="rId2093" ref="AD836"/>
    <hyperlink r:id="rId2094" ref="AE836"/>
    <hyperlink r:id="rId2095" ref="AH836"/>
    <hyperlink r:id="rId2096" ref="AD837"/>
    <hyperlink r:id="rId2097" ref="AE837"/>
    <hyperlink r:id="rId2098" ref="AH837"/>
    <hyperlink r:id="rId2099" ref="AD838"/>
    <hyperlink r:id="rId2100" ref="AE838"/>
    <hyperlink r:id="rId2101" ref="AH838"/>
    <hyperlink r:id="rId2102" ref="AD839"/>
    <hyperlink r:id="rId2103" ref="AE839"/>
    <hyperlink r:id="rId2104" ref="AH839"/>
    <hyperlink r:id="rId2105" ref="AD840"/>
    <hyperlink r:id="rId2106" ref="AH840"/>
    <hyperlink r:id="rId2107" ref="AD841"/>
    <hyperlink r:id="rId2108" ref="AH841"/>
    <hyperlink r:id="rId2109" ref="AD842"/>
    <hyperlink r:id="rId2110" ref="AE842"/>
    <hyperlink r:id="rId2111" ref="AH842"/>
    <hyperlink r:id="rId2112" ref="AD843"/>
    <hyperlink r:id="rId2113" ref="AE843"/>
    <hyperlink r:id="rId2114" ref="AH843"/>
    <hyperlink r:id="rId2115" ref="AI843"/>
    <hyperlink r:id="rId2116" ref="AD844"/>
    <hyperlink r:id="rId2117" ref="AI844"/>
    <hyperlink r:id="rId2118" ref="AD846"/>
    <hyperlink r:id="rId2119" ref="AH846"/>
    <hyperlink r:id="rId2120" ref="AD847"/>
    <hyperlink r:id="rId2121" ref="AI847"/>
    <hyperlink r:id="rId2122" ref="AD848"/>
    <hyperlink r:id="rId2123" ref="AI848"/>
    <hyperlink r:id="rId2124" ref="AD849"/>
    <hyperlink r:id="rId2125" location="Book-A-Tour" ref="AH849"/>
    <hyperlink r:id="rId2126" ref="AD850"/>
    <hyperlink r:id="rId2127" ref="AD851"/>
    <hyperlink r:id="rId2128" ref="AH851"/>
    <hyperlink r:id="rId2129" ref="AI851"/>
    <hyperlink r:id="rId2130" ref="AD852"/>
    <hyperlink r:id="rId2131" ref="AH852"/>
    <hyperlink r:id="rId2132" ref="AI852"/>
    <hyperlink r:id="rId2133" ref="AD853"/>
    <hyperlink r:id="rId2134" ref="AH853"/>
    <hyperlink r:id="rId2135" ref="AD854"/>
    <hyperlink r:id="rId2136" ref="AH854"/>
    <hyperlink r:id="rId2137" ref="AI854"/>
    <hyperlink r:id="rId2138" ref="AD855"/>
    <hyperlink r:id="rId2139" ref="AH855"/>
    <hyperlink r:id="rId2140" ref="AI855"/>
    <hyperlink r:id="rId2141" ref="AD856"/>
    <hyperlink r:id="rId2142" ref="AE856"/>
    <hyperlink r:id="rId2143" ref="AH856"/>
    <hyperlink r:id="rId2144" ref="AI856"/>
    <hyperlink r:id="rId2145" ref="AD857"/>
    <hyperlink r:id="rId2146" ref="AE857"/>
    <hyperlink r:id="rId2147" ref="AH857"/>
    <hyperlink r:id="rId2148" ref="AI857"/>
    <hyperlink r:id="rId2149" ref="AD858"/>
    <hyperlink r:id="rId2150" ref="AD860"/>
    <hyperlink r:id="rId2151" ref="AE860"/>
    <hyperlink r:id="rId2152" ref="AH860"/>
    <hyperlink r:id="rId2153" ref="AI860"/>
    <hyperlink r:id="rId2154" ref="AD861"/>
    <hyperlink r:id="rId2155" ref="AD862"/>
    <hyperlink r:id="rId2156" ref="AH862"/>
    <hyperlink r:id="rId2157" ref="AI862"/>
    <hyperlink r:id="rId2158" ref="AD863"/>
    <hyperlink r:id="rId2159" location="inquire-now" ref="AH863"/>
    <hyperlink r:id="rId2160" ref="AI863"/>
    <hyperlink r:id="rId2161" ref="AD864"/>
    <hyperlink r:id="rId2162" ref="AE864"/>
    <hyperlink r:id="rId2163" ref="AI864"/>
    <hyperlink r:id="rId2164" ref="AD867"/>
    <hyperlink r:id="rId2165" ref="AH867"/>
    <hyperlink r:id="rId2166" ref="AD868"/>
    <hyperlink r:id="rId2167" ref="AI868"/>
    <hyperlink r:id="rId2168" ref="AD869"/>
    <hyperlink r:id="rId2169" ref="AH869"/>
    <hyperlink r:id="rId2170" ref="AI869"/>
    <hyperlink r:id="rId2171" ref="AD870"/>
    <hyperlink r:id="rId2172" ref="AH870"/>
    <hyperlink r:id="rId2173" ref="AI870"/>
    <hyperlink r:id="rId2174" ref="AD871"/>
    <hyperlink r:id="rId2175" ref="AH871"/>
    <hyperlink r:id="rId2176" ref="AI871"/>
    <hyperlink r:id="rId2177" ref="AD872"/>
    <hyperlink r:id="rId2178" ref="AH872"/>
    <hyperlink r:id="rId2179" ref="AI872"/>
    <hyperlink r:id="rId2180" ref="AD873"/>
    <hyperlink r:id="rId2181" ref="AI873"/>
    <hyperlink r:id="rId2182" ref="AD874"/>
    <hyperlink r:id="rId2183" location="inquire-now" ref="AH874"/>
    <hyperlink r:id="rId2184" ref="AI874"/>
    <hyperlink r:id="rId2185" ref="AD875"/>
    <hyperlink r:id="rId2186" ref="AH875"/>
    <hyperlink r:id="rId2187" ref="AI875"/>
    <hyperlink r:id="rId2188" ref="AD876"/>
    <hyperlink r:id="rId2189" ref="AH876"/>
    <hyperlink r:id="rId2190" ref="AD879"/>
    <hyperlink r:id="rId2191" ref="AH879"/>
    <hyperlink r:id="rId2192" ref="AI879"/>
    <hyperlink r:id="rId2193" ref="AD880"/>
    <hyperlink r:id="rId2194" ref="AE880"/>
    <hyperlink r:id="rId2195" ref="AH880"/>
    <hyperlink r:id="rId2196" ref="AI880"/>
    <hyperlink r:id="rId2197" ref="AD881"/>
    <hyperlink r:id="rId2198" ref="AH881"/>
    <hyperlink r:id="rId2199" ref="AD882"/>
    <hyperlink r:id="rId2200" ref="AE882"/>
    <hyperlink r:id="rId2201" ref="AD883"/>
    <hyperlink r:id="rId2202" ref="AI883"/>
    <hyperlink r:id="rId2203" ref="AD884"/>
    <hyperlink r:id="rId2204" ref="AH884"/>
    <hyperlink r:id="rId2205" ref="AI884"/>
    <hyperlink r:id="rId2206" ref="AD885"/>
    <hyperlink r:id="rId2207" ref="AH885"/>
    <hyperlink r:id="rId2208" ref="AI885"/>
    <hyperlink r:id="rId2209" ref="AD886"/>
    <hyperlink r:id="rId2210" ref="AH886"/>
    <hyperlink r:id="rId2211" ref="AI886"/>
    <hyperlink r:id="rId2212" ref="AD887"/>
    <hyperlink r:id="rId2213" ref="AD888"/>
    <hyperlink r:id="rId2214" ref="AH888"/>
    <hyperlink r:id="rId2215" ref="AI888"/>
    <hyperlink r:id="rId2216" ref="AD889"/>
    <hyperlink r:id="rId2217" ref="AH889"/>
    <hyperlink r:id="rId2218" ref="AI889"/>
    <hyperlink r:id="rId2219" ref="AD890"/>
    <hyperlink r:id="rId2220" ref="AE890"/>
    <hyperlink r:id="rId2221" ref="AH890"/>
    <hyperlink r:id="rId2222" ref="AI890"/>
    <hyperlink r:id="rId2223" ref="AD891"/>
    <hyperlink r:id="rId2224" ref="AH891"/>
    <hyperlink r:id="rId2225" ref="AI891"/>
    <hyperlink r:id="rId2226" ref="AD892"/>
    <hyperlink r:id="rId2227" ref="AE892"/>
    <hyperlink r:id="rId2228" ref="AH892"/>
    <hyperlink r:id="rId2229" ref="AI892"/>
    <hyperlink r:id="rId2230" ref="AD893"/>
    <hyperlink r:id="rId2231" ref="AH893"/>
    <hyperlink r:id="rId2232" ref="AI893"/>
    <hyperlink r:id="rId2233" ref="AD894"/>
    <hyperlink r:id="rId2234" ref="AE894"/>
    <hyperlink r:id="rId2235" ref="AH894"/>
    <hyperlink r:id="rId2236" ref="AI894"/>
    <hyperlink r:id="rId2237" ref="AD895"/>
    <hyperlink r:id="rId2238" ref="AH895"/>
    <hyperlink r:id="rId2239" ref="AI895"/>
    <hyperlink r:id="rId2240" ref="AD896"/>
    <hyperlink r:id="rId2241" ref="AE896"/>
    <hyperlink r:id="rId2242" ref="AH896"/>
    <hyperlink r:id="rId2243" ref="AI896"/>
    <hyperlink r:id="rId2244" ref="AD897"/>
    <hyperlink r:id="rId2245" ref="AE897"/>
    <hyperlink r:id="rId2246" ref="AH897"/>
    <hyperlink r:id="rId2247" ref="AI897"/>
    <hyperlink r:id="rId2248" ref="AD898"/>
    <hyperlink r:id="rId2249" ref="AH898"/>
    <hyperlink r:id="rId2250" ref="AI898"/>
    <hyperlink r:id="rId2251" ref="AD899"/>
    <hyperlink r:id="rId2252" ref="AH899"/>
    <hyperlink r:id="rId2253" ref="AI899"/>
    <hyperlink r:id="rId2254" ref="AD900"/>
    <hyperlink r:id="rId2255" ref="AH900"/>
    <hyperlink r:id="rId2256" ref="AI900"/>
    <hyperlink r:id="rId2257" ref="AD901"/>
    <hyperlink r:id="rId2258" ref="AI901"/>
    <hyperlink r:id="rId2259" ref="AD902"/>
    <hyperlink r:id="rId2260" ref="AH902"/>
    <hyperlink r:id="rId2261" ref="AI902"/>
    <hyperlink r:id="rId2262" ref="AD903"/>
    <hyperlink r:id="rId2263" ref="AH903"/>
    <hyperlink r:id="rId2264" ref="AI903"/>
    <hyperlink r:id="rId2265" ref="AD904"/>
    <hyperlink r:id="rId2266" ref="AH904"/>
    <hyperlink r:id="rId2267" ref="AI904"/>
    <hyperlink r:id="rId2268" ref="AD905"/>
    <hyperlink r:id="rId2269" ref="AE905"/>
    <hyperlink r:id="rId2270" ref="AH905"/>
    <hyperlink r:id="rId2271" ref="AI905"/>
    <hyperlink r:id="rId2272" ref="AD906"/>
    <hyperlink r:id="rId2273" ref="AH906"/>
    <hyperlink r:id="rId2274" ref="AI906"/>
    <hyperlink r:id="rId2275" ref="AD907"/>
    <hyperlink r:id="rId2276" ref="AH907"/>
    <hyperlink r:id="rId2277" ref="AI907"/>
    <hyperlink r:id="rId2278" ref="AD908"/>
    <hyperlink r:id="rId2279" ref="AH908"/>
    <hyperlink r:id="rId2280" ref="AI908"/>
    <hyperlink r:id="rId2281" ref="AD910"/>
    <hyperlink r:id="rId2282" ref="AE910"/>
    <hyperlink r:id="rId2283" ref="AH910"/>
    <hyperlink r:id="rId2284" ref="AI910"/>
    <hyperlink r:id="rId2285" ref="AD911"/>
    <hyperlink r:id="rId2286" ref="AI911"/>
    <hyperlink r:id="rId2287" ref="AD912"/>
    <hyperlink r:id="rId2288" ref="AI912"/>
    <hyperlink r:id="rId2289" ref="AD914"/>
    <hyperlink r:id="rId2290" ref="AI914"/>
    <hyperlink r:id="rId2291" ref="AD915"/>
    <hyperlink r:id="rId2292" ref="AI915"/>
    <hyperlink r:id="rId2293" ref="AD917"/>
    <hyperlink r:id="rId2294" ref="AH917"/>
    <hyperlink r:id="rId2295" ref="AI917"/>
    <hyperlink r:id="rId2296" ref="AD918"/>
    <hyperlink r:id="rId2297" ref="AH918"/>
    <hyperlink r:id="rId2298" ref="AI918"/>
    <hyperlink r:id="rId2299" ref="AD919"/>
    <hyperlink r:id="rId2300" ref="AI919"/>
    <hyperlink r:id="rId2301" ref="AD921"/>
    <hyperlink r:id="rId2302" ref="AH921"/>
    <hyperlink r:id="rId2303" ref="AI921"/>
    <hyperlink r:id="rId2304" ref="AD922"/>
    <hyperlink r:id="rId2305" location="inquire-now" ref="AH922"/>
    <hyperlink r:id="rId2306" ref="AI922"/>
    <hyperlink r:id="rId2307" ref="AD923"/>
    <hyperlink r:id="rId2308" ref="AI923"/>
    <hyperlink r:id="rId2309" ref="AD924"/>
    <hyperlink r:id="rId2310" ref="AI924"/>
    <hyperlink r:id="rId2311" ref="AD925"/>
    <hyperlink r:id="rId2312" ref="AI925"/>
    <hyperlink r:id="rId2313" ref="AD926"/>
    <hyperlink r:id="rId2314" ref="AI926"/>
    <hyperlink r:id="rId2315" ref="AD927"/>
    <hyperlink r:id="rId2316" ref="AI927"/>
    <hyperlink r:id="rId2317" ref="AD928"/>
    <hyperlink r:id="rId2318" location="inquire-now" ref="AH928"/>
    <hyperlink r:id="rId2319" ref="AI928"/>
    <hyperlink r:id="rId2320" ref="AD929"/>
    <hyperlink r:id="rId2321" ref="AH929"/>
    <hyperlink r:id="rId2322" ref="AI929"/>
    <hyperlink r:id="rId2323" ref="AD930"/>
    <hyperlink r:id="rId2324" ref="AH930"/>
    <hyperlink r:id="rId2325" ref="AI930"/>
    <hyperlink r:id="rId2326" ref="AD931"/>
    <hyperlink r:id="rId2327" ref="AH931"/>
    <hyperlink r:id="rId2328" ref="AI931"/>
    <hyperlink r:id="rId2329" ref="AD932"/>
    <hyperlink r:id="rId2330" ref="AH932"/>
    <hyperlink r:id="rId2331" ref="AI932"/>
    <hyperlink r:id="rId2332" ref="AD933"/>
    <hyperlink r:id="rId2333" ref="AH933"/>
    <hyperlink r:id="rId2334" ref="AI933"/>
    <hyperlink r:id="rId2335" ref="AD934"/>
    <hyperlink r:id="rId2336" ref="AH934"/>
    <hyperlink r:id="rId2337" ref="AI934"/>
    <hyperlink r:id="rId2338" ref="AD935"/>
    <hyperlink r:id="rId2339" ref="AH935"/>
    <hyperlink r:id="rId2340" ref="AI935"/>
    <hyperlink r:id="rId2341" ref="AD936"/>
    <hyperlink r:id="rId2342" ref="AH936"/>
    <hyperlink r:id="rId2343" ref="AI936"/>
    <hyperlink r:id="rId2344" ref="AD937"/>
    <hyperlink r:id="rId2345" ref="AH937"/>
    <hyperlink r:id="rId2346" ref="AI937"/>
    <hyperlink r:id="rId2347" ref="AD938"/>
    <hyperlink r:id="rId2348" ref="AH938"/>
    <hyperlink r:id="rId2349" ref="AI938"/>
    <hyperlink r:id="rId2350" ref="AD939"/>
    <hyperlink r:id="rId2351" ref="AH939"/>
    <hyperlink r:id="rId2352" ref="AI939"/>
    <hyperlink r:id="rId2353" ref="AD940"/>
    <hyperlink r:id="rId2354" ref="AH940"/>
    <hyperlink r:id="rId2355" ref="AI940"/>
    <hyperlink r:id="rId2356" ref="AD941"/>
    <hyperlink r:id="rId2357" ref="AH941"/>
    <hyperlink r:id="rId2358" ref="AI941"/>
    <hyperlink r:id="rId2359" ref="AD942"/>
    <hyperlink r:id="rId2360" ref="AH942"/>
    <hyperlink r:id="rId2361" ref="AI942"/>
    <hyperlink r:id="rId2362" ref="AD943"/>
    <hyperlink r:id="rId2363" ref="AH943"/>
    <hyperlink r:id="rId2364" ref="AI943"/>
    <hyperlink r:id="rId2365" ref="AD944"/>
    <hyperlink r:id="rId2366" ref="AH944"/>
    <hyperlink r:id="rId2367" ref="AI944"/>
    <hyperlink r:id="rId2368" ref="AD945"/>
    <hyperlink r:id="rId2369" ref="AH945"/>
    <hyperlink r:id="rId2370" ref="AI945"/>
    <hyperlink r:id="rId2371" ref="AD946"/>
    <hyperlink r:id="rId2372" ref="AH946"/>
    <hyperlink r:id="rId2373" ref="AI946"/>
    <hyperlink r:id="rId2374" ref="AD947"/>
    <hyperlink r:id="rId2375" ref="AH947"/>
    <hyperlink r:id="rId2376" ref="AI947"/>
    <hyperlink r:id="rId2377" ref="AD948"/>
    <hyperlink r:id="rId2378" ref="AH948"/>
    <hyperlink r:id="rId2379" ref="AI948"/>
    <hyperlink r:id="rId2380" ref="AD949"/>
    <hyperlink r:id="rId2381" ref="AH949"/>
    <hyperlink r:id="rId2382" ref="AI949"/>
    <hyperlink r:id="rId2383" ref="AD950"/>
    <hyperlink r:id="rId2384" ref="AH950"/>
    <hyperlink r:id="rId2385" ref="AI950"/>
    <hyperlink r:id="rId2386" ref="AD951"/>
    <hyperlink r:id="rId2387" ref="AH951"/>
    <hyperlink r:id="rId2388" ref="AI951"/>
    <hyperlink r:id="rId2389" ref="AD952"/>
    <hyperlink r:id="rId2390" ref="AH952"/>
    <hyperlink r:id="rId2391" ref="AI952"/>
    <hyperlink r:id="rId2392" ref="AD953"/>
    <hyperlink r:id="rId2393" ref="AD954"/>
    <hyperlink r:id="rId2394" ref="AD955"/>
    <hyperlink r:id="rId2395" ref="AH955"/>
    <hyperlink r:id="rId2396" ref="AI955"/>
    <hyperlink r:id="rId2397" ref="AD956"/>
    <hyperlink r:id="rId2398" ref="AD957"/>
    <hyperlink r:id="rId2399" ref="AH957"/>
    <hyperlink r:id="rId2400" ref="AD958"/>
    <hyperlink r:id="rId2401" ref="AH958"/>
    <hyperlink r:id="rId2402" ref="AI958"/>
    <hyperlink r:id="rId2403" ref="AD959"/>
    <hyperlink r:id="rId2404" ref="AH959"/>
    <hyperlink r:id="rId2405" ref="AI959"/>
    <hyperlink r:id="rId2406" ref="AD960"/>
    <hyperlink r:id="rId2407" ref="AH960"/>
    <hyperlink r:id="rId2408" ref="AI960"/>
    <hyperlink r:id="rId2409" ref="AD962"/>
    <hyperlink r:id="rId2410" ref="AE962"/>
    <hyperlink r:id="rId2411" ref="AH962"/>
    <hyperlink r:id="rId2412" ref="AI962"/>
    <hyperlink r:id="rId2413" ref="AD963"/>
    <hyperlink r:id="rId2414" ref="AD964"/>
    <hyperlink r:id="rId2415" ref="AI964"/>
    <hyperlink r:id="rId2416" ref="AD965"/>
    <hyperlink r:id="rId2417" ref="AH965"/>
    <hyperlink r:id="rId2418" ref="AI965"/>
    <hyperlink r:id="rId2419" ref="AD967"/>
    <hyperlink r:id="rId2420" ref="AE967"/>
    <hyperlink r:id="rId2421" ref="AH967"/>
    <hyperlink r:id="rId2422" ref="AI967"/>
    <hyperlink r:id="rId2423" ref="AD968"/>
    <hyperlink r:id="rId2424" ref="AE968"/>
    <hyperlink r:id="rId2425" ref="AH968"/>
    <hyperlink r:id="rId2426" ref="AI968"/>
    <hyperlink r:id="rId2427" ref="AD969"/>
    <hyperlink r:id="rId2428" location="inquire-now" ref="AH969"/>
    <hyperlink r:id="rId2429" ref="AI969"/>
    <hyperlink r:id="rId2430" ref="AD970"/>
    <hyperlink r:id="rId2431" ref="AH970"/>
    <hyperlink r:id="rId2432" ref="AI970"/>
    <hyperlink r:id="rId2433" ref="AD971"/>
    <hyperlink r:id="rId2434" ref="AE971"/>
    <hyperlink r:id="rId2435" ref="AI971"/>
    <hyperlink r:id="rId2436" ref="AD972"/>
    <hyperlink r:id="rId2437" ref="AH972"/>
    <hyperlink r:id="rId2438" ref="AI972"/>
    <hyperlink r:id="rId2439" ref="AD973"/>
    <hyperlink r:id="rId2440" ref="AE973"/>
    <hyperlink r:id="rId2441" location="inquire-now" ref="AH973"/>
    <hyperlink r:id="rId2442" ref="AI973"/>
    <hyperlink r:id="rId2443" ref="AD974"/>
    <hyperlink r:id="rId2444" ref="AH974"/>
    <hyperlink r:id="rId2445" ref="AI974"/>
    <hyperlink r:id="rId2446" ref="AD975"/>
    <hyperlink r:id="rId2447" ref="AH975"/>
    <hyperlink r:id="rId2448" ref="AI975"/>
    <hyperlink r:id="rId2449" ref="AD976"/>
    <hyperlink r:id="rId2450" ref="AH976"/>
    <hyperlink r:id="rId2451" ref="AI976"/>
    <hyperlink r:id="rId2452" ref="AD977"/>
    <hyperlink r:id="rId2453" ref="AH977"/>
    <hyperlink r:id="rId2454" ref="AI977"/>
    <hyperlink r:id="rId2455" ref="AD978"/>
    <hyperlink r:id="rId2456" ref="AH978"/>
    <hyperlink r:id="rId2457" ref="AI978"/>
    <hyperlink r:id="rId2458" ref="AD980"/>
    <hyperlink r:id="rId2459" ref="AH980"/>
    <hyperlink r:id="rId2460" ref="AI980"/>
    <hyperlink r:id="rId2461" ref="AD981"/>
    <hyperlink r:id="rId2462" ref="AI981"/>
    <hyperlink r:id="rId2463" ref="AD982"/>
    <hyperlink r:id="rId2464" ref="AE982"/>
    <hyperlink r:id="rId2465" ref="AH982"/>
    <hyperlink r:id="rId2466" ref="AD983"/>
    <hyperlink r:id="rId2467" ref="AH983"/>
    <hyperlink r:id="rId2468" ref="AI983"/>
    <hyperlink r:id="rId2469" ref="AD984"/>
    <hyperlink r:id="rId2470" location="inquire-now" ref="AH984"/>
    <hyperlink r:id="rId2471" ref="AI984"/>
    <hyperlink r:id="rId2472" ref="AD985"/>
    <hyperlink r:id="rId2473" ref="AH985"/>
    <hyperlink r:id="rId2474" ref="AI985"/>
    <hyperlink r:id="rId2475" ref="AD986"/>
    <hyperlink r:id="rId2476" ref="AH986"/>
    <hyperlink r:id="rId2477" ref="AD987"/>
    <hyperlink r:id="rId2478" ref="AH987"/>
    <hyperlink r:id="rId2479" ref="AI987"/>
    <hyperlink r:id="rId2480" ref="AD988"/>
    <hyperlink r:id="rId2481" ref="AD989"/>
    <hyperlink r:id="rId2482" ref="AI989"/>
    <hyperlink r:id="rId2483" ref="AD990"/>
    <hyperlink r:id="rId2484" ref="AH990"/>
    <hyperlink r:id="rId2485" ref="AI990"/>
    <hyperlink r:id="rId2486" ref="AD991"/>
    <hyperlink r:id="rId2487" ref="AH991"/>
    <hyperlink r:id="rId2488" ref="AI991"/>
    <hyperlink r:id="rId2489" ref="AD992"/>
    <hyperlink r:id="rId2490" ref="AH992"/>
    <hyperlink r:id="rId2491" ref="AI992"/>
    <hyperlink r:id="rId2492" ref="AD993"/>
    <hyperlink r:id="rId2493" ref="AH993"/>
    <hyperlink r:id="rId2494" ref="AI993"/>
    <hyperlink r:id="rId2495" ref="AD994"/>
    <hyperlink r:id="rId2496" ref="AH994"/>
    <hyperlink r:id="rId2497" ref="AI994"/>
    <hyperlink r:id="rId2498" ref="AD995"/>
    <hyperlink r:id="rId2499" ref="AH995"/>
    <hyperlink r:id="rId2500" ref="AD996"/>
    <hyperlink r:id="rId2501" location="inquire-now" ref="AH996"/>
    <hyperlink r:id="rId2502" ref="AI996"/>
    <hyperlink r:id="rId2503" ref="AD997"/>
    <hyperlink r:id="rId2504" ref="AH997"/>
    <hyperlink r:id="rId2505" ref="AD998"/>
    <hyperlink r:id="rId2506" ref="AE998"/>
    <hyperlink r:id="rId2507" ref="AI998"/>
    <hyperlink r:id="rId2508" ref="AD999"/>
    <hyperlink r:id="rId2509" ref="AE999"/>
    <hyperlink r:id="rId2510" ref="AD1000"/>
    <hyperlink r:id="rId2511" ref="AD1001"/>
    <hyperlink r:id="rId2512" ref="AD1003"/>
    <hyperlink r:id="rId2513" ref="AD1004"/>
    <hyperlink r:id="rId2514" ref="AD1005"/>
    <hyperlink r:id="rId2515" ref="AD1006"/>
    <hyperlink r:id="rId2516" ref="AH1006"/>
    <hyperlink r:id="rId2517" ref="AI1006"/>
    <hyperlink r:id="rId2518" ref="AD1010"/>
    <hyperlink r:id="rId2519" ref="AH1010"/>
    <hyperlink r:id="rId2520" ref="AD1011"/>
    <hyperlink r:id="rId2521" ref="AH1011"/>
    <hyperlink r:id="rId2522" ref="AD1012"/>
    <hyperlink r:id="rId2523" ref="AH1012"/>
    <hyperlink r:id="rId2524" ref="AD1013"/>
    <hyperlink r:id="rId2525" ref="AE1013"/>
    <hyperlink r:id="rId2526" ref="AH1013"/>
    <hyperlink r:id="rId2527" ref="AD1014"/>
    <hyperlink r:id="rId2528" ref="AH1014"/>
    <hyperlink r:id="rId2529" ref="AI1014"/>
    <hyperlink r:id="rId2530" ref="AD1015"/>
    <hyperlink r:id="rId2531" ref="AH1015"/>
    <hyperlink r:id="rId2532" ref="AI1015"/>
    <hyperlink r:id="rId2533" ref="AD1016"/>
    <hyperlink r:id="rId2534" ref="AH1016"/>
    <hyperlink r:id="rId2535" ref="AI1016"/>
    <hyperlink r:id="rId2536" ref="AD1017"/>
    <hyperlink r:id="rId2537" ref="AH1017"/>
    <hyperlink r:id="rId2538" ref="AI1017"/>
    <hyperlink r:id="rId2539" ref="AD1018"/>
    <hyperlink r:id="rId2540" ref="AE1018"/>
    <hyperlink r:id="rId2541" ref="AH1018"/>
    <hyperlink r:id="rId2542" ref="AI1018"/>
    <hyperlink r:id="rId2543" ref="AD1019"/>
    <hyperlink r:id="rId2544" ref="AH1019"/>
    <hyperlink r:id="rId2545" ref="AI1019"/>
    <hyperlink r:id="rId2546" ref="AD1020"/>
    <hyperlink r:id="rId2547" ref="AH1020"/>
    <hyperlink r:id="rId2548" ref="AI1020"/>
    <hyperlink r:id="rId2549" ref="AD1021"/>
    <hyperlink r:id="rId2550" ref="AH1021"/>
    <hyperlink r:id="rId2551" ref="AI1021"/>
    <hyperlink r:id="rId2552" ref="AD1022"/>
    <hyperlink r:id="rId2553" ref="AD1023"/>
    <hyperlink r:id="rId2554" ref="AH1023"/>
    <hyperlink r:id="rId2555" ref="AD1024"/>
    <hyperlink r:id="rId2556" ref="AH1024"/>
    <hyperlink r:id="rId2557" ref="AI1024"/>
    <hyperlink r:id="rId2558" ref="AD1025"/>
    <hyperlink r:id="rId2559" ref="AD1026"/>
    <hyperlink r:id="rId2560" ref="AD1027"/>
    <hyperlink r:id="rId2561" ref="AD1028"/>
    <hyperlink r:id="rId2562" ref="AD1029"/>
    <hyperlink r:id="rId2563" ref="AD1030"/>
    <hyperlink r:id="rId2564" ref="AD1031"/>
    <hyperlink r:id="rId2565" ref="AD1032"/>
    <hyperlink r:id="rId2566" ref="AD1033"/>
    <hyperlink r:id="rId2567" ref="AD1034"/>
    <hyperlink r:id="rId2568" ref="AD1035"/>
    <hyperlink r:id="rId2569" ref="AD1036"/>
    <hyperlink r:id="rId2570" ref="AD1037"/>
    <hyperlink r:id="rId2571" ref="AD1038"/>
    <hyperlink r:id="rId2572" ref="AD1039"/>
    <hyperlink r:id="rId2573" ref="AD1040"/>
    <hyperlink r:id="rId2574" ref="AD1041"/>
    <hyperlink r:id="rId2575" ref="AD1042"/>
    <hyperlink r:id="rId2576" location="inquire-now" ref="AH1042"/>
    <hyperlink r:id="rId2577" ref="AI1042"/>
    <hyperlink r:id="rId2578" ref="AD1043"/>
    <hyperlink r:id="rId2579" ref="AE1043"/>
    <hyperlink r:id="rId2580" location="inquire-now" ref="AH1043"/>
    <hyperlink r:id="rId2581" ref="AI1043"/>
    <hyperlink r:id="rId2582" ref="AD1044"/>
    <hyperlink r:id="rId2583" ref="AE1044"/>
    <hyperlink r:id="rId2584" location="inquire-now" ref="AH1044"/>
    <hyperlink r:id="rId2585" ref="AI1044"/>
    <hyperlink r:id="rId2586" ref="AD1045"/>
    <hyperlink r:id="rId2587" ref="AE1045"/>
    <hyperlink r:id="rId2588" location="inquire-now" ref="AH1045"/>
    <hyperlink r:id="rId2589" ref="AI1045"/>
    <hyperlink r:id="rId2590" ref="AD1046"/>
    <hyperlink r:id="rId2591" ref="AE1046"/>
    <hyperlink r:id="rId2592" ref="AH1046"/>
    <hyperlink r:id="rId2593" ref="AI1046"/>
    <hyperlink r:id="rId2594" ref="AD1047"/>
    <hyperlink r:id="rId2595" ref="AE1047"/>
    <hyperlink r:id="rId2596" ref="AH1047"/>
    <hyperlink r:id="rId2597" ref="AI1047"/>
    <hyperlink r:id="rId2598" ref="AD1048"/>
    <hyperlink r:id="rId2599" ref="AE1048"/>
    <hyperlink r:id="rId2600" ref="AH1048"/>
    <hyperlink r:id="rId2601" ref="AI1048"/>
    <hyperlink r:id="rId2602" ref="AD1049"/>
    <hyperlink r:id="rId2603" ref="AH1049"/>
    <hyperlink r:id="rId2604" ref="AI1049"/>
    <hyperlink r:id="rId2605" ref="AD1050"/>
    <hyperlink r:id="rId2606" ref="AI1050"/>
    <hyperlink r:id="rId2607" ref="AD1051"/>
    <hyperlink r:id="rId2608" ref="AH1051"/>
    <hyperlink r:id="rId2609" ref="AI1051"/>
    <hyperlink r:id="rId2610" ref="AD1052"/>
    <hyperlink r:id="rId2611" ref="AH1052"/>
    <hyperlink r:id="rId2612" ref="AI1052"/>
    <hyperlink r:id="rId2613" ref="AD1053"/>
    <hyperlink r:id="rId2614" ref="AE1053"/>
    <hyperlink r:id="rId2615" location="inquire-now" ref="AH1053"/>
    <hyperlink r:id="rId2616" ref="AI1053"/>
    <hyperlink r:id="rId2617" ref="AD1054"/>
    <hyperlink r:id="rId2618" ref="AE1054"/>
    <hyperlink r:id="rId2619" ref="AI1054"/>
    <hyperlink r:id="rId2620" ref="AD1055"/>
    <hyperlink r:id="rId2621" ref="AE1055"/>
    <hyperlink r:id="rId2622" location="inquire-now" ref="AH1055"/>
    <hyperlink r:id="rId2623" ref="AI1055"/>
    <hyperlink r:id="rId2624" ref="AD1056"/>
    <hyperlink r:id="rId2625" ref="AH1056"/>
    <hyperlink r:id="rId2626" ref="AD1057"/>
    <hyperlink r:id="rId2627" ref="AD1058"/>
    <hyperlink r:id="rId2628" ref="AH1058"/>
    <hyperlink r:id="rId2629" ref="AI1058"/>
    <hyperlink r:id="rId2630" ref="AD1059"/>
    <hyperlink r:id="rId2631" ref="AD1060"/>
    <hyperlink r:id="rId2632" ref="AD1061"/>
    <hyperlink r:id="rId2633" ref="AH1061"/>
    <hyperlink r:id="rId2634" ref="AI1061"/>
    <hyperlink r:id="rId2635" ref="AD1062"/>
    <hyperlink r:id="rId2636" ref="AH1062"/>
    <hyperlink r:id="rId2637" ref="AI1062"/>
    <hyperlink r:id="rId2638" ref="AD1063"/>
    <hyperlink r:id="rId2639" ref="AH1063"/>
    <hyperlink r:id="rId2640" ref="AI1063"/>
    <hyperlink r:id="rId2641" ref="AD1064"/>
    <hyperlink r:id="rId2642" ref="AI1064"/>
    <hyperlink r:id="rId2643" ref="AD1065"/>
    <hyperlink r:id="rId2644" ref="AH1065"/>
    <hyperlink r:id="rId2645" ref="AI1065"/>
    <hyperlink r:id="rId2646" ref="AD1066"/>
    <hyperlink r:id="rId2647" ref="AH1066"/>
    <hyperlink r:id="rId2648" ref="AD1067"/>
    <hyperlink r:id="rId2649" ref="AH1067"/>
    <hyperlink r:id="rId2650" ref="AI1067"/>
    <hyperlink r:id="rId2651" ref="AD1068"/>
    <hyperlink r:id="rId2652" ref="AH1068"/>
    <hyperlink r:id="rId2653" ref="AI1068"/>
    <hyperlink r:id="rId2654" ref="AD1069"/>
    <hyperlink r:id="rId2655" ref="AH1069"/>
    <hyperlink r:id="rId2656" ref="AI1069"/>
    <hyperlink r:id="rId2657" ref="AD1070"/>
    <hyperlink r:id="rId2658" ref="AE1070"/>
    <hyperlink r:id="rId2659" location="inquire-now" ref="AH1070"/>
    <hyperlink r:id="rId2660" ref="AI1070"/>
    <hyperlink r:id="rId2661" ref="AD1071"/>
    <hyperlink r:id="rId2662" ref="AE1071"/>
    <hyperlink r:id="rId2663" location="inquire-now" ref="AH1071"/>
    <hyperlink r:id="rId2664" ref="AI1071"/>
    <hyperlink r:id="rId2665" ref="AD1072"/>
    <hyperlink r:id="rId2666" location="inquire-now" ref="AH1072"/>
    <hyperlink r:id="rId2667" ref="AI1072"/>
    <hyperlink r:id="rId2668" ref="AD1073"/>
    <hyperlink r:id="rId2669" ref="AE1073"/>
    <hyperlink r:id="rId2670" location="inquire-now" ref="AH1073"/>
    <hyperlink r:id="rId2671" ref="AI1073"/>
    <hyperlink r:id="rId2672" ref="AD1074"/>
    <hyperlink r:id="rId2673" ref="AE1074"/>
    <hyperlink r:id="rId2674" location="inquire-now" ref="AH1074"/>
    <hyperlink r:id="rId2675" ref="AI1074"/>
    <hyperlink r:id="rId2676" ref="AD1075"/>
    <hyperlink r:id="rId2677" ref="AE1075"/>
    <hyperlink r:id="rId2678" location="inquire-now" ref="AH1075"/>
    <hyperlink r:id="rId2679" ref="AI1075"/>
    <hyperlink r:id="rId2680" ref="AD1077"/>
    <hyperlink r:id="rId2681" ref="AH1077"/>
    <hyperlink r:id="rId2682" ref="AI1077"/>
    <hyperlink r:id="rId2683" ref="AD1078"/>
    <hyperlink r:id="rId2684" ref="AI1078"/>
    <hyperlink r:id="rId2685" ref="AD1079"/>
    <hyperlink r:id="rId2686" ref="AH1079"/>
    <hyperlink r:id="rId2687" ref="AI1079"/>
    <hyperlink r:id="rId2688" ref="AD1081"/>
    <hyperlink r:id="rId2689" ref="AH1081"/>
    <hyperlink r:id="rId2690" ref="AI1081"/>
    <hyperlink r:id="rId2691" ref="AD1082"/>
    <hyperlink r:id="rId2692" ref="AH1082"/>
    <hyperlink r:id="rId2693" ref="AI1082"/>
    <hyperlink r:id="rId2694" ref="AD1083"/>
    <hyperlink r:id="rId2695" ref="AH1083"/>
    <hyperlink r:id="rId2696" ref="AI1083"/>
    <hyperlink r:id="rId2697" ref="AD1084"/>
    <hyperlink r:id="rId2698" location="inquire-now" ref="AH1084"/>
    <hyperlink r:id="rId2699" ref="AI1084"/>
    <hyperlink r:id="rId2700" ref="AD1085"/>
    <hyperlink r:id="rId2701" ref="AI1085"/>
    <hyperlink r:id="rId2702" ref="AD1086"/>
    <hyperlink r:id="rId2703" location="inquire-now" ref="AH1086"/>
    <hyperlink r:id="rId2704" ref="AI1086"/>
    <hyperlink r:id="rId2705" ref="AD1087"/>
    <hyperlink r:id="rId2706" ref="AE1087"/>
    <hyperlink r:id="rId2707" location="inquire-now" ref="AH1087"/>
    <hyperlink r:id="rId2708" ref="AI1087"/>
    <hyperlink r:id="rId2709" ref="AD1088"/>
    <hyperlink r:id="rId2710" ref="AH1088"/>
    <hyperlink r:id="rId2711" ref="AI1088"/>
    <hyperlink r:id="rId2712" ref="AD1089"/>
    <hyperlink r:id="rId2713" ref="AH1089"/>
    <hyperlink r:id="rId2714" ref="AD1090"/>
    <hyperlink r:id="rId2715" ref="AI1090"/>
    <hyperlink r:id="rId2716" ref="AD1091"/>
    <hyperlink r:id="rId2717" ref="AH1091"/>
    <hyperlink r:id="rId2718" ref="AI1091"/>
    <hyperlink r:id="rId2719" ref="AD1092"/>
    <hyperlink r:id="rId2720" ref="AI1092"/>
    <hyperlink r:id="rId2721" ref="AD1093"/>
    <hyperlink r:id="rId2722" ref="AI1093"/>
    <hyperlink r:id="rId2723" ref="AD1094"/>
    <hyperlink r:id="rId2724" ref="AH1094"/>
    <hyperlink r:id="rId2725" ref="AD1095"/>
    <hyperlink r:id="rId2726" ref="AH1095"/>
    <hyperlink r:id="rId2727" ref="AI1095"/>
    <hyperlink r:id="rId2728" ref="AD1096"/>
    <hyperlink r:id="rId2729" location="inquire-now" ref="AH1096"/>
    <hyperlink r:id="rId2730" ref="AI1096"/>
    <hyperlink r:id="rId2731" ref="AD1097"/>
    <hyperlink r:id="rId2732" ref="AH1097"/>
    <hyperlink r:id="rId2733" ref="AD1098"/>
    <hyperlink r:id="rId2734" ref="AE1098"/>
    <hyperlink r:id="rId2735" ref="AH1098"/>
    <hyperlink r:id="rId2736" ref="AI1098"/>
    <hyperlink r:id="rId2737" ref="AD1099"/>
    <hyperlink r:id="rId2738" ref="AE1099"/>
    <hyperlink r:id="rId2739" ref="AH1099"/>
    <hyperlink r:id="rId2740" ref="AI1099"/>
    <hyperlink r:id="rId2741" ref="AD1100"/>
    <hyperlink r:id="rId2742" ref="AE1100"/>
    <hyperlink r:id="rId2743" ref="AH1100"/>
    <hyperlink r:id="rId2744" ref="AI1100"/>
    <hyperlink r:id="rId2745" ref="AD1101"/>
    <hyperlink r:id="rId2746" ref="AE1101"/>
    <hyperlink r:id="rId2747" ref="AH1101"/>
    <hyperlink r:id="rId2748" ref="AI1101"/>
    <hyperlink r:id="rId2749" ref="AD1102"/>
    <hyperlink r:id="rId2750" ref="AE1102"/>
    <hyperlink r:id="rId2751" ref="AH1102"/>
    <hyperlink r:id="rId2752" ref="AI1102"/>
    <hyperlink r:id="rId2753" ref="AD1103"/>
    <hyperlink r:id="rId2754" ref="AE1103"/>
    <hyperlink r:id="rId2755" ref="AH1103"/>
    <hyperlink r:id="rId2756" ref="AI1103"/>
    <hyperlink r:id="rId2757" ref="AD1104"/>
    <hyperlink r:id="rId2758" ref="AE1104"/>
    <hyperlink r:id="rId2759" ref="AH1104"/>
    <hyperlink r:id="rId2760" ref="AI1104"/>
    <hyperlink r:id="rId2761" ref="AD1105"/>
    <hyperlink r:id="rId2762" ref="AE1105"/>
    <hyperlink r:id="rId2763" ref="AH1105"/>
    <hyperlink r:id="rId2764" ref="AI1105"/>
    <hyperlink r:id="rId2765" ref="AD1106"/>
    <hyperlink r:id="rId2766" ref="AE1106"/>
    <hyperlink r:id="rId2767" ref="AH1106"/>
    <hyperlink r:id="rId2768" ref="AI1106"/>
    <hyperlink r:id="rId2769" ref="AD1107"/>
    <hyperlink r:id="rId2770" ref="AE1107"/>
    <hyperlink r:id="rId2771" ref="AH1107"/>
    <hyperlink r:id="rId2772" ref="AI1107"/>
    <hyperlink r:id="rId2773" ref="AD1108"/>
    <hyperlink r:id="rId2774" ref="AE1108"/>
    <hyperlink r:id="rId2775" ref="AH1108"/>
    <hyperlink r:id="rId2776" ref="AI1108"/>
    <hyperlink r:id="rId2777" ref="AD1109"/>
    <hyperlink r:id="rId2778" ref="AE1109"/>
    <hyperlink r:id="rId2779" ref="AH1109"/>
    <hyperlink r:id="rId2780" ref="AI1109"/>
    <hyperlink r:id="rId2781" ref="AD1110"/>
    <hyperlink r:id="rId2782" ref="AE1110"/>
    <hyperlink r:id="rId2783" ref="AH1110"/>
    <hyperlink r:id="rId2784" ref="AI1110"/>
    <hyperlink r:id="rId2785" ref="AD1111"/>
    <hyperlink r:id="rId2786" ref="AE1111"/>
    <hyperlink r:id="rId2787" ref="AH1111"/>
    <hyperlink r:id="rId2788" ref="AI1111"/>
    <hyperlink r:id="rId2789" ref="AD1112"/>
    <hyperlink r:id="rId2790" ref="AE1112"/>
    <hyperlink r:id="rId2791" ref="AH1112"/>
    <hyperlink r:id="rId2792" ref="AI1112"/>
    <hyperlink r:id="rId2793" ref="AD1113"/>
    <hyperlink r:id="rId2794" ref="AE1113"/>
    <hyperlink r:id="rId2795" ref="AH1113"/>
    <hyperlink r:id="rId2796" ref="AI1113"/>
    <hyperlink r:id="rId2797" ref="AD1114"/>
    <hyperlink r:id="rId2798" ref="AE1114"/>
    <hyperlink r:id="rId2799" ref="AH1114"/>
    <hyperlink r:id="rId2800" ref="AI1114"/>
    <hyperlink r:id="rId2801" ref="AD1115"/>
    <hyperlink r:id="rId2802" ref="AE1115"/>
    <hyperlink r:id="rId2803" ref="AH1115"/>
    <hyperlink r:id="rId2804" ref="AI1115"/>
    <hyperlink r:id="rId2805" ref="AD1116"/>
    <hyperlink r:id="rId2806" ref="AE1116"/>
    <hyperlink r:id="rId2807" ref="AH1116"/>
    <hyperlink r:id="rId2808" ref="AI1116"/>
    <hyperlink r:id="rId2809" ref="AD1117"/>
    <hyperlink r:id="rId2810" ref="AE1117"/>
    <hyperlink r:id="rId2811" ref="AH1117"/>
    <hyperlink r:id="rId2812" ref="AI1117"/>
    <hyperlink r:id="rId2813" ref="AD1118"/>
    <hyperlink r:id="rId2814" ref="AE1118"/>
    <hyperlink r:id="rId2815" ref="AH1118"/>
    <hyperlink r:id="rId2816" ref="AI1118"/>
    <hyperlink r:id="rId2817" ref="AD1119"/>
    <hyperlink r:id="rId2818" ref="AE1119"/>
    <hyperlink r:id="rId2819" ref="AH1119"/>
    <hyperlink r:id="rId2820" ref="AI1119"/>
    <hyperlink r:id="rId2821" ref="AD1120"/>
    <hyperlink r:id="rId2822" ref="AE1120"/>
    <hyperlink r:id="rId2823" ref="AH1120"/>
    <hyperlink r:id="rId2824" ref="AI1120"/>
    <hyperlink r:id="rId2825" ref="AD1121"/>
    <hyperlink r:id="rId2826" ref="AE1121"/>
    <hyperlink r:id="rId2827" ref="AH1121"/>
    <hyperlink r:id="rId2828" ref="AI1121"/>
    <hyperlink r:id="rId2829" ref="AD1122"/>
    <hyperlink r:id="rId2830" ref="AE1122"/>
    <hyperlink r:id="rId2831" ref="AH1122"/>
    <hyperlink r:id="rId2832" ref="AI1122"/>
    <hyperlink r:id="rId2833" ref="AD1123"/>
    <hyperlink r:id="rId2834" ref="AE1123"/>
    <hyperlink r:id="rId2835" ref="AH1123"/>
    <hyperlink r:id="rId2836" ref="AI1123"/>
    <hyperlink r:id="rId2837" ref="AD1124"/>
    <hyperlink r:id="rId2838" ref="AE1124"/>
    <hyperlink r:id="rId2839" ref="AH1124"/>
    <hyperlink r:id="rId2840" ref="AI1124"/>
    <hyperlink r:id="rId2841" ref="AD1125"/>
    <hyperlink r:id="rId2842" ref="AE1125"/>
    <hyperlink r:id="rId2843" ref="AH1125"/>
    <hyperlink r:id="rId2844" ref="AI1125"/>
    <hyperlink r:id="rId2845" ref="AD1126"/>
    <hyperlink r:id="rId2846" ref="AE1126"/>
    <hyperlink r:id="rId2847" ref="AH1126"/>
    <hyperlink r:id="rId2848" ref="AI1126"/>
    <hyperlink r:id="rId2849" ref="AD1127"/>
    <hyperlink r:id="rId2850" ref="AE1127"/>
    <hyperlink r:id="rId2851" ref="AH1127"/>
    <hyperlink r:id="rId2852" ref="AI1127"/>
    <hyperlink r:id="rId2853" ref="AD1128"/>
    <hyperlink r:id="rId2854" ref="AE1128"/>
    <hyperlink r:id="rId2855" ref="AH1128"/>
    <hyperlink r:id="rId2856" ref="AI1128"/>
    <hyperlink r:id="rId2857" ref="AD1129"/>
    <hyperlink r:id="rId2858" ref="AE1129"/>
    <hyperlink r:id="rId2859" ref="AH1129"/>
    <hyperlink r:id="rId2860" ref="AI1129"/>
    <hyperlink r:id="rId2861" ref="AD1130"/>
    <hyperlink r:id="rId2862" ref="AE1130"/>
    <hyperlink r:id="rId2863" ref="AH1130"/>
    <hyperlink r:id="rId2864" ref="AI1130"/>
    <hyperlink r:id="rId2865" ref="AD1131"/>
    <hyperlink r:id="rId2866" ref="AE1131"/>
    <hyperlink r:id="rId2867" ref="AH1131"/>
    <hyperlink r:id="rId2868" ref="AI1131"/>
    <hyperlink r:id="rId2869" ref="AD1132"/>
    <hyperlink r:id="rId2870" ref="AE1132"/>
    <hyperlink r:id="rId2871" ref="AH1132"/>
    <hyperlink r:id="rId2872" ref="AI1132"/>
    <hyperlink r:id="rId2873" ref="AD1133"/>
    <hyperlink r:id="rId2874" ref="AE1133"/>
    <hyperlink r:id="rId2875" ref="AH1133"/>
    <hyperlink r:id="rId2876" ref="AI1133"/>
    <hyperlink r:id="rId2877" ref="AD1134"/>
    <hyperlink r:id="rId2878" ref="AH1134"/>
    <hyperlink r:id="rId2879" ref="AI1134"/>
    <hyperlink r:id="rId2880" ref="AD1135"/>
    <hyperlink r:id="rId2881" ref="AH1135"/>
    <hyperlink r:id="rId2882" ref="AI1135"/>
    <hyperlink r:id="rId2883" ref="AD1136"/>
    <hyperlink r:id="rId2884" ref="AI1136"/>
    <hyperlink r:id="rId2885" ref="AD1137"/>
    <hyperlink r:id="rId2886" ref="AI1137"/>
    <hyperlink r:id="rId2887" ref="AD1138"/>
    <hyperlink r:id="rId2888" ref="AI1138"/>
    <hyperlink r:id="rId2889" ref="AD1140"/>
    <hyperlink r:id="rId2890" ref="AD1141"/>
    <hyperlink r:id="rId2891" location="inquire-now" ref="AH1141"/>
    <hyperlink r:id="rId2892" ref="AI1141"/>
    <hyperlink r:id="rId2893" ref="AD1142"/>
    <hyperlink r:id="rId2894" ref="AE1142"/>
    <hyperlink r:id="rId2895" ref="AH1142"/>
    <hyperlink r:id="rId2896" ref="AD1143"/>
    <hyperlink r:id="rId2897" location="inquire-now" ref="AH1143"/>
    <hyperlink r:id="rId2898" ref="AI1143"/>
    <hyperlink r:id="rId2899" ref="AD1144"/>
    <hyperlink r:id="rId2900" ref="AI1144"/>
    <hyperlink r:id="rId2901" ref="AD1145"/>
    <hyperlink r:id="rId2902" ref="AI1145"/>
    <hyperlink r:id="rId2903" ref="AD1146"/>
    <hyperlink r:id="rId2904" ref="AI1146"/>
    <hyperlink r:id="rId2905" ref="AD1147"/>
    <hyperlink r:id="rId2906" ref="AI1147"/>
    <hyperlink r:id="rId2907" ref="AD1150"/>
    <hyperlink r:id="rId2908" ref="AH1150"/>
    <hyperlink r:id="rId2909" ref="AI1150"/>
    <hyperlink r:id="rId2910" ref="AD1151"/>
    <hyperlink r:id="rId2911" ref="AH1151"/>
    <hyperlink r:id="rId2912" ref="AI1151"/>
    <hyperlink r:id="rId2913" ref="AD1152"/>
    <hyperlink r:id="rId2914" ref="AH1152"/>
    <hyperlink r:id="rId2915" ref="AI1152"/>
    <hyperlink r:id="rId2916" ref="AD1153"/>
    <hyperlink r:id="rId2917" ref="AH1153"/>
    <hyperlink r:id="rId2918" ref="AD1154"/>
    <hyperlink r:id="rId2919" ref="AH1154"/>
    <hyperlink r:id="rId2920" ref="AI1154"/>
    <hyperlink r:id="rId2921" ref="AD1155"/>
    <hyperlink r:id="rId2922" ref="AI1155"/>
    <hyperlink r:id="rId2923" ref="AD1158"/>
    <hyperlink r:id="rId2924" ref="AH1158"/>
    <hyperlink r:id="rId2925" ref="AI1158"/>
    <hyperlink r:id="rId2926" ref="AD1159"/>
    <hyperlink r:id="rId2927" ref="AH1159"/>
    <hyperlink r:id="rId2928" ref="AI1159"/>
    <hyperlink r:id="rId2929" ref="AD1161"/>
    <hyperlink r:id="rId2930" ref="AH1161"/>
    <hyperlink r:id="rId2931" ref="AI1161"/>
    <hyperlink r:id="rId2932" ref="AD1162"/>
    <hyperlink r:id="rId2933" ref="AH1162"/>
    <hyperlink r:id="rId2934" ref="AI1162"/>
    <hyperlink r:id="rId2935" ref="AD1163"/>
    <hyperlink r:id="rId2936" ref="AH1163"/>
    <hyperlink r:id="rId2937" ref="AI1163"/>
    <hyperlink r:id="rId2938" ref="AD1164"/>
    <hyperlink r:id="rId2939" ref="AH1164"/>
    <hyperlink r:id="rId2940" ref="AI1164"/>
    <hyperlink r:id="rId2941" ref="AD1165"/>
    <hyperlink r:id="rId2942" ref="AH1165"/>
    <hyperlink r:id="rId2943" ref="AI1165"/>
    <hyperlink r:id="rId2944" ref="AD1166"/>
    <hyperlink r:id="rId2945" ref="AD1167"/>
    <hyperlink r:id="rId2946" ref="AI1167"/>
    <hyperlink r:id="rId2947" ref="AD1169"/>
    <hyperlink r:id="rId2948" location="inquire-now" ref="AH1169"/>
    <hyperlink r:id="rId2949" ref="AI1169"/>
    <hyperlink r:id="rId2950" ref="AD1170"/>
    <hyperlink r:id="rId2951" ref="AI1170"/>
    <hyperlink r:id="rId2952" ref="AD1172"/>
    <hyperlink r:id="rId2953" ref="AI1172"/>
    <hyperlink r:id="rId2954" ref="AD1173"/>
    <hyperlink r:id="rId2955" ref="AH1173"/>
    <hyperlink r:id="rId2956" ref="AI1173"/>
    <hyperlink r:id="rId2957" ref="AD1174"/>
    <hyperlink r:id="rId2958" ref="AH1174"/>
    <hyperlink r:id="rId2959" ref="AI1174"/>
    <hyperlink r:id="rId2960" ref="AD1175"/>
    <hyperlink r:id="rId2961" ref="AH1175"/>
    <hyperlink r:id="rId2962" ref="AI1175"/>
    <hyperlink r:id="rId2963" ref="AD1176"/>
    <hyperlink r:id="rId2964" ref="AH1176"/>
    <hyperlink r:id="rId2965" ref="AI1176"/>
    <hyperlink r:id="rId2966" location="riverdale" ref="AD1177"/>
    <hyperlink r:id="rId2967" ref="AI1177"/>
    <hyperlink r:id="rId2968" ref="AD1178"/>
    <hyperlink r:id="rId2969" ref="AI1178"/>
    <hyperlink r:id="rId2970" ref="AD1179"/>
    <hyperlink r:id="rId2971" ref="AE1179"/>
    <hyperlink r:id="rId2972" ref="AH1179"/>
    <hyperlink r:id="rId2973" ref="AI1179"/>
    <hyperlink r:id="rId2974" ref="AD1181"/>
    <hyperlink r:id="rId2975" ref="AH1181"/>
    <hyperlink r:id="rId2976" ref="AI1181"/>
    <hyperlink r:id="rId2977" ref="AD1182"/>
    <hyperlink r:id="rId2978" ref="AH1182"/>
    <hyperlink r:id="rId2979" ref="AI1182"/>
    <hyperlink r:id="rId2980" ref="AD1183"/>
    <hyperlink r:id="rId2981" ref="AH1183"/>
    <hyperlink r:id="rId2982" ref="AI1183"/>
    <hyperlink r:id="rId2983" ref="AD1184"/>
    <hyperlink r:id="rId2984" ref="AH1184"/>
    <hyperlink r:id="rId2985" ref="AI1184"/>
    <hyperlink r:id="rId2986" ref="AD1185"/>
    <hyperlink r:id="rId2987" ref="AH1185"/>
    <hyperlink r:id="rId2988" ref="AI1185"/>
    <hyperlink r:id="rId2989" ref="AD1186"/>
    <hyperlink r:id="rId2990" ref="AD1187"/>
    <hyperlink r:id="rId2991" ref="AH1187"/>
    <hyperlink r:id="rId2992" ref="AI1187"/>
    <hyperlink r:id="rId2993" ref="AD1188"/>
    <hyperlink r:id="rId2994" ref="AH1188"/>
    <hyperlink r:id="rId2995" ref="AI1188"/>
    <hyperlink r:id="rId2996" ref="AD1189"/>
    <hyperlink r:id="rId2997" location="inquire-now" ref="AH1189"/>
    <hyperlink r:id="rId2998" ref="AI1189"/>
    <hyperlink r:id="rId2999" ref="AD1192"/>
    <hyperlink r:id="rId3000" ref="AH1192"/>
    <hyperlink r:id="rId3001" ref="AI1192"/>
    <hyperlink r:id="rId3002" ref="AD1193"/>
    <hyperlink r:id="rId3003" ref="AH1193"/>
    <hyperlink r:id="rId3004" ref="AD1194"/>
    <hyperlink r:id="rId3005" ref="AD1195"/>
    <hyperlink r:id="rId3006" ref="AH1195"/>
    <hyperlink r:id="rId3007" ref="AI1195"/>
    <hyperlink r:id="rId3008" ref="AD1196"/>
    <hyperlink r:id="rId3009" ref="AD1197"/>
    <hyperlink r:id="rId3010" ref="AD1198"/>
    <hyperlink r:id="rId3011" ref="AH1198"/>
    <hyperlink r:id="rId3012" ref="AI1198"/>
    <hyperlink r:id="rId3013" ref="AD1200"/>
    <hyperlink r:id="rId3014" ref="AI1200"/>
    <hyperlink r:id="rId3015" ref="AD1202"/>
    <hyperlink r:id="rId3016" ref="AH1202"/>
    <hyperlink r:id="rId3017" ref="AD1203"/>
    <hyperlink r:id="rId3018" location="inquire-now" ref="AH1203"/>
    <hyperlink r:id="rId3019" ref="AI1203"/>
    <hyperlink r:id="rId3020" ref="AD1204"/>
    <hyperlink r:id="rId3021" ref="AH1204"/>
    <hyperlink r:id="rId3022" ref="AI1204"/>
    <hyperlink r:id="rId3023" ref="AD1205"/>
    <hyperlink r:id="rId3024" ref="AH1205"/>
    <hyperlink r:id="rId3025" ref="AI1205"/>
    <hyperlink r:id="rId3026" ref="AD1206"/>
    <hyperlink r:id="rId3027" ref="AE1206"/>
    <hyperlink r:id="rId3028" ref="AH1206"/>
    <hyperlink r:id="rId3029" ref="AI1206"/>
    <hyperlink r:id="rId3030" ref="AD1207"/>
    <hyperlink r:id="rId3031" ref="AI1207"/>
    <hyperlink r:id="rId3032" ref="AD1208"/>
    <hyperlink r:id="rId3033" location="inquire-now" ref="AH1208"/>
    <hyperlink r:id="rId3034" ref="AI1208"/>
    <hyperlink r:id="rId3035" ref="AD1209"/>
    <hyperlink r:id="rId3036" location="inquire-now" ref="AH1209"/>
    <hyperlink r:id="rId3037" ref="AI1209"/>
    <hyperlink r:id="rId3038" ref="AD1210"/>
    <hyperlink r:id="rId3039" ref="AH1210"/>
    <hyperlink r:id="rId3040" ref="AD1211"/>
    <hyperlink r:id="rId3041" ref="AH1211"/>
    <hyperlink r:id="rId3042" ref="AI1211"/>
    <hyperlink r:id="rId3043" ref="AD1212"/>
    <hyperlink r:id="rId3044" ref="AD1213"/>
    <hyperlink r:id="rId3045" ref="AH1213"/>
    <hyperlink r:id="rId3046" ref="AI1213"/>
    <hyperlink r:id="rId3047" ref="AD1214"/>
    <hyperlink r:id="rId3048" ref="AH1214"/>
    <hyperlink r:id="rId3049" ref="AI1214"/>
    <hyperlink r:id="rId3050" ref="AD1215"/>
    <hyperlink r:id="rId3051" ref="AH1215"/>
    <hyperlink r:id="rId3052" ref="AI1215"/>
    <hyperlink r:id="rId3053" ref="AD1216"/>
    <hyperlink r:id="rId3054" location="inquire-now" ref="AH1216"/>
    <hyperlink r:id="rId3055" ref="AI1216"/>
    <hyperlink r:id="rId3056" ref="AD1217"/>
    <hyperlink r:id="rId3057" ref="AH1217"/>
    <hyperlink r:id="rId3058" ref="AI1217"/>
    <hyperlink r:id="rId3059" ref="AD1218"/>
    <hyperlink r:id="rId3060" ref="AH1218"/>
    <hyperlink r:id="rId3061" ref="AI1218"/>
    <hyperlink r:id="rId3062" ref="AD1219"/>
    <hyperlink r:id="rId3063" ref="AH1219"/>
    <hyperlink r:id="rId3064" ref="AI1219"/>
    <hyperlink r:id="rId3065" ref="AD1222"/>
    <hyperlink r:id="rId3066" ref="AH1222"/>
    <hyperlink r:id="rId3067" ref="AD1223"/>
    <hyperlink r:id="rId3068" location="inquire-now" ref="AH1223"/>
    <hyperlink r:id="rId3069" ref="AI1223"/>
    <hyperlink r:id="rId3070" ref="AD1224"/>
    <hyperlink r:id="rId3071" ref="AH1224"/>
    <hyperlink r:id="rId3072" ref="AD1225"/>
    <hyperlink r:id="rId3073" ref="AH1225"/>
    <hyperlink r:id="rId3074" ref="AD1226"/>
    <hyperlink r:id="rId3075" ref="AD1227"/>
    <hyperlink r:id="rId3076" ref="AH1227"/>
    <hyperlink r:id="rId3077" ref="AD1228"/>
    <hyperlink r:id="rId3078" ref="AH1228"/>
    <hyperlink r:id="rId3079" ref="AI1228"/>
    <hyperlink r:id="rId3080" ref="AD1229"/>
    <hyperlink r:id="rId3081" ref="AI1229"/>
    <hyperlink r:id="rId3082" ref="AD1230"/>
    <hyperlink r:id="rId3083" location="inquire-now" ref="AH1230"/>
    <hyperlink r:id="rId3084" ref="AI1230"/>
    <hyperlink r:id="rId3085" ref="AD1231"/>
    <hyperlink r:id="rId3086" ref="AH1231"/>
    <hyperlink r:id="rId3087" ref="AI1231"/>
    <hyperlink r:id="rId3088" ref="AD1232"/>
    <hyperlink r:id="rId3089" ref="AI1232"/>
    <hyperlink r:id="rId3090" ref="AD1234"/>
    <hyperlink r:id="rId3091" ref="AH1234"/>
    <hyperlink r:id="rId3092" ref="AI1234"/>
    <hyperlink r:id="rId3093" ref="AD1235"/>
    <hyperlink r:id="rId3094" location="inquire-now" ref="AH1235"/>
    <hyperlink r:id="rId3095" ref="AI1235"/>
    <hyperlink r:id="rId3096" ref="AD1237"/>
    <hyperlink r:id="rId3097" ref="AI1237"/>
    <hyperlink r:id="rId3098" ref="AD1238"/>
    <hyperlink r:id="rId3099" location="inquire-now" ref="AH1238"/>
    <hyperlink r:id="rId3100" ref="AI1238"/>
    <hyperlink r:id="rId3101" ref="AD1240"/>
    <hyperlink r:id="rId3102" ref="AI1240"/>
    <hyperlink r:id="rId3103" ref="AD1241"/>
    <hyperlink r:id="rId3104" ref="AH1241"/>
    <hyperlink r:id="rId3105" ref="AI1241"/>
    <hyperlink r:id="rId3106" ref="AD1242"/>
    <hyperlink r:id="rId3107" location="inquire-now" ref="AH1242"/>
    <hyperlink r:id="rId3108" ref="AI1242"/>
    <hyperlink r:id="rId3109" ref="AD1243"/>
    <hyperlink r:id="rId3110" ref="AD1244"/>
    <hyperlink r:id="rId3111" location="inquire-now" ref="AH1244"/>
    <hyperlink r:id="rId3112" ref="AI1244"/>
    <hyperlink r:id="rId3113" ref="AD1245"/>
    <hyperlink r:id="rId3114" location="inquire-now" ref="AH1245"/>
    <hyperlink r:id="rId3115" ref="AI1245"/>
    <hyperlink r:id="rId3116" ref="AD1246"/>
    <hyperlink r:id="rId3117" ref="AH1246"/>
    <hyperlink r:id="rId3118" ref="AI1246"/>
    <hyperlink r:id="rId3119" ref="AD1247"/>
    <hyperlink r:id="rId3120" ref="AH1247"/>
    <hyperlink r:id="rId3121" ref="AI1247"/>
    <hyperlink r:id="rId3122" ref="AD1248"/>
    <hyperlink r:id="rId3123" ref="AH1248"/>
    <hyperlink r:id="rId3124" ref="AI1248"/>
    <hyperlink r:id="rId3125" ref="AD1249"/>
    <hyperlink r:id="rId3126" ref="AH1249"/>
    <hyperlink r:id="rId3127" ref="AI1249"/>
    <hyperlink r:id="rId3128" ref="AD1250"/>
    <hyperlink r:id="rId3129" ref="AI1250"/>
    <hyperlink r:id="rId3130" ref="AD1251"/>
    <hyperlink r:id="rId3131" location="inquire-now" ref="AH1251"/>
    <hyperlink r:id="rId3132" ref="AI1251"/>
    <hyperlink r:id="rId3133" ref="AD1252"/>
    <hyperlink r:id="rId3134" location="inquire-now" ref="AH1252"/>
    <hyperlink r:id="rId3135" ref="AI1252"/>
    <hyperlink r:id="rId3136" ref="AD1253"/>
    <hyperlink r:id="rId3137" ref="AH1253"/>
    <hyperlink r:id="rId3138" ref="AI1253"/>
    <hyperlink r:id="rId3139" ref="AD1254"/>
    <hyperlink r:id="rId3140" ref="AH1254"/>
    <hyperlink r:id="rId3141" ref="AI1254"/>
    <hyperlink r:id="rId3142" ref="AD1255"/>
    <hyperlink r:id="rId3143" ref="AH1255"/>
    <hyperlink r:id="rId3144" ref="AI1255"/>
    <hyperlink r:id="rId3145" ref="AD1256"/>
    <hyperlink r:id="rId3146" location="inquire-now" ref="AH1256"/>
    <hyperlink r:id="rId3147" ref="AI1256"/>
    <hyperlink r:id="rId3148" ref="AD1257"/>
    <hyperlink r:id="rId3149" ref="AI1257"/>
    <hyperlink r:id="rId3150" ref="AD1258"/>
    <hyperlink r:id="rId3151" ref="AH1258"/>
    <hyperlink r:id="rId3152" ref="AI1258"/>
    <hyperlink r:id="rId3153" ref="AD1259"/>
    <hyperlink r:id="rId3154" ref="AH1259"/>
    <hyperlink r:id="rId3155" ref="AD1260"/>
    <hyperlink r:id="rId3156" ref="AH1260"/>
    <hyperlink r:id="rId3157" ref="AI1260"/>
    <hyperlink r:id="rId3158" ref="AD1261"/>
    <hyperlink r:id="rId3159" ref="AH1261"/>
    <hyperlink r:id="rId3160" ref="AI1261"/>
    <hyperlink r:id="rId3161" ref="AD1263"/>
    <hyperlink r:id="rId3162" location="inquire-now" ref="AH1263"/>
    <hyperlink r:id="rId3163" ref="AI1263"/>
    <hyperlink r:id="rId3164" ref="AD1264"/>
    <hyperlink r:id="rId3165" ref="AH1264"/>
    <hyperlink r:id="rId3166" ref="AI1264"/>
    <hyperlink r:id="rId3167" ref="AD1265"/>
    <hyperlink r:id="rId3168" location="inquire-now" ref="AH1265"/>
    <hyperlink r:id="rId3169" ref="AI1265"/>
    <hyperlink r:id="rId3170" ref="AD1266"/>
    <hyperlink r:id="rId3171" ref="AH1266"/>
    <hyperlink r:id="rId3172" ref="AI1266"/>
    <hyperlink r:id="rId3173" ref="AD1267"/>
    <hyperlink r:id="rId3174" ref="AH1267"/>
    <hyperlink r:id="rId3175" ref="AI1267"/>
    <hyperlink r:id="rId3176" ref="AD1268"/>
    <hyperlink r:id="rId3177" location="inquire-now" ref="AH1268"/>
    <hyperlink r:id="rId3178" ref="AI1268"/>
    <hyperlink r:id="rId3179" ref="AD1271"/>
    <hyperlink r:id="rId3180" location="inquire-now" ref="AH1271"/>
    <hyperlink r:id="rId3181" ref="AI1271"/>
    <hyperlink r:id="rId3182" ref="AD1272"/>
    <hyperlink r:id="rId3183" ref="AD1273"/>
    <hyperlink r:id="rId3184" ref="AI1273"/>
    <hyperlink r:id="rId3185" ref="AD1276"/>
    <hyperlink r:id="rId3186" ref="AD1278"/>
    <hyperlink r:id="rId3187" ref="AH1278"/>
    <hyperlink r:id="rId3188" ref="AD1280"/>
    <hyperlink r:id="rId3189" ref="AD1285"/>
    <hyperlink r:id="rId3190" ref="AH1285"/>
    <hyperlink r:id="rId3191" ref="AD1286"/>
    <hyperlink r:id="rId3192" ref="AD1287"/>
    <hyperlink r:id="rId3193" ref="AH1287"/>
    <hyperlink r:id="rId3194" ref="AD1294"/>
    <hyperlink r:id="rId3195" ref="AH1294"/>
    <hyperlink r:id="rId3196" ref="AI1294"/>
    <hyperlink r:id="rId3197" ref="AD1296"/>
    <hyperlink r:id="rId3198" ref="AE1296"/>
    <hyperlink r:id="rId3199" ref="AH1296"/>
    <hyperlink r:id="rId3200" ref="AD1297"/>
    <hyperlink r:id="rId3201" ref="AI1297"/>
    <hyperlink r:id="rId3202" ref="AD1298"/>
    <hyperlink r:id="rId3203" ref="AH1298"/>
    <hyperlink r:id="rId3204" ref="AI1298"/>
    <hyperlink r:id="rId3205" ref="AD1300"/>
    <hyperlink r:id="rId3206" ref="AD1301"/>
    <hyperlink r:id="rId3207" ref="AD1302"/>
    <hyperlink r:id="rId3208" ref="AE1302"/>
    <hyperlink r:id="rId3209" ref="AI1302"/>
    <hyperlink r:id="rId3210" ref="AD1305"/>
    <hyperlink r:id="rId3211" ref="AH1305"/>
    <hyperlink r:id="rId3212" ref="AI1305"/>
    <hyperlink r:id="rId3213" ref="AD1306"/>
    <hyperlink r:id="rId3214" ref="AH1306"/>
    <hyperlink r:id="rId3215" ref="AI1306"/>
    <hyperlink r:id="rId3216" ref="AD1307"/>
    <hyperlink r:id="rId3217" ref="AH1307"/>
    <hyperlink r:id="rId3218" ref="AI1307"/>
    <hyperlink r:id="rId3219" ref="AD1308"/>
    <hyperlink r:id="rId3220" ref="AE1308"/>
    <hyperlink r:id="rId3221" ref="AD1309"/>
    <hyperlink r:id="rId3222" ref="AD1310"/>
    <hyperlink r:id="rId3223" ref="AE1310"/>
    <hyperlink r:id="rId3224" location="howtoapply" ref="AH1310"/>
    <hyperlink r:id="rId3225" ref="AI1310"/>
    <hyperlink r:id="rId3226" ref="AD1311"/>
    <hyperlink r:id="rId3227" ref="AH1311"/>
    <hyperlink r:id="rId3228" ref="AI1311"/>
    <hyperlink r:id="rId3229" ref="AD1312"/>
    <hyperlink r:id="rId3230" ref="AI1312"/>
    <hyperlink r:id="rId3231" ref="AD1315"/>
    <hyperlink r:id="rId3232" ref="AI1315"/>
    <hyperlink r:id="rId3233" ref="AD1316"/>
    <hyperlink r:id="rId3234" ref="AH1316"/>
    <hyperlink r:id="rId3235" ref="AI1316"/>
    <hyperlink r:id="rId3236" ref="AD1317"/>
    <hyperlink r:id="rId3237" ref="AE1317"/>
    <hyperlink r:id="rId3238" ref="AH1317"/>
    <hyperlink r:id="rId3239" ref="AI1317"/>
    <hyperlink r:id="rId3240" ref="AD1318"/>
    <hyperlink r:id="rId3241" ref="AE1318"/>
    <hyperlink r:id="rId3242" ref="AH1318"/>
    <hyperlink r:id="rId3243" ref="AI1318"/>
    <hyperlink r:id="rId3244" ref="AD1320"/>
    <hyperlink r:id="rId3245" ref="AD1321"/>
    <hyperlink r:id="rId3246" ref="AD1322"/>
    <hyperlink r:id="rId3247" ref="AD1323"/>
    <hyperlink r:id="rId3248" ref="AD1324"/>
    <hyperlink r:id="rId3249" ref="AD1325"/>
    <hyperlink r:id="rId3250" ref="AD1326"/>
    <hyperlink r:id="rId3251" ref="AD1327"/>
    <hyperlink r:id="rId3252" ref="AD1328"/>
    <hyperlink r:id="rId3253" ref="AD1329"/>
    <hyperlink r:id="rId3254" ref="AD1334"/>
    <hyperlink r:id="rId3255" ref="AH1334"/>
    <hyperlink r:id="rId3256" ref="AI1334"/>
    <hyperlink r:id="rId3257" ref="AD1335"/>
    <hyperlink r:id="rId3258" ref="AE1335"/>
    <hyperlink r:id="rId3259" ref="AH1335"/>
    <hyperlink r:id="rId3260" ref="AH1337"/>
    <hyperlink r:id="rId3261" ref="AD1338"/>
    <hyperlink r:id="rId3262" ref="AD1339"/>
    <hyperlink r:id="rId3263" ref="AD1342"/>
    <hyperlink r:id="rId3264" ref="AD1348"/>
    <hyperlink r:id="rId3265" ref="AE1348"/>
    <hyperlink r:id="rId3266" ref="AH1348"/>
    <hyperlink r:id="rId3267" ref="AI1348"/>
    <hyperlink r:id="rId3268" ref="AD1350"/>
    <hyperlink r:id="rId3269" ref="AE1350"/>
    <hyperlink r:id="rId3270" ref="AH1350"/>
    <hyperlink r:id="rId3271" ref="AI1350"/>
    <hyperlink r:id="rId3272" ref="AD1351"/>
    <hyperlink r:id="rId3273" ref="AE1351"/>
    <hyperlink r:id="rId3274" ref="AH1351"/>
    <hyperlink r:id="rId3275" ref="AI1351"/>
    <hyperlink r:id="rId3276" ref="AD1352"/>
    <hyperlink r:id="rId3277" ref="AE1352"/>
    <hyperlink r:id="rId3278" ref="AH1352"/>
    <hyperlink r:id="rId3279" ref="AI1352"/>
    <hyperlink r:id="rId3280" ref="AD1353"/>
    <hyperlink r:id="rId3281" ref="AE1353"/>
    <hyperlink r:id="rId3282" ref="AD1354"/>
    <hyperlink r:id="rId3283" ref="AE1354"/>
    <hyperlink r:id="rId3284" ref="AI1354"/>
    <hyperlink r:id="rId3285" ref="AD1356"/>
    <hyperlink r:id="rId3286" ref="AD1362"/>
    <hyperlink r:id="rId3287" ref="AD1363"/>
    <hyperlink r:id="rId3288" ref="AD1364"/>
    <hyperlink r:id="rId3289" ref="AH1364"/>
    <hyperlink r:id="rId3290" ref="AI1364"/>
    <hyperlink r:id="rId3291" ref="AD1365"/>
    <hyperlink r:id="rId3292" ref="AH1365"/>
    <hyperlink r:id="rId3293" ref="AD1366"/>
    <hyperlink r:id="rId3294" ref="AE1366"/>
    <hyperlink r:id="rId3295" ref="AH1366"/>
    <hyperlink r:id="rId3296" ref="AI1366"/>
    <hyperlink r:id="rId3297" ref="AD1367"/>
    <hyperlink r:id="rId3298" ref="AD1368"/>
    <hyperlink r:id="rId3299" ref="AH1368"/>
    <hyperlink r:id="rId3300" ref="AI1368"/>
    <hyperlink r:id="rId3301" ref="AD1369"/>
    <hyperlink r:id="rId3302" ref="AI1369"/>
    <hyperlink r:id="rId3303" ref="AD1370"/>
    <hyperlink r:id="rId3304" ref="AI1370"/>
    <hyperlink r:id="rId3305" ref="AD1374"/>
    <hyperlink r:id="rId3306" ref="AE1374"/>
    <hyperlink r:id="rId3307" ref="AH1374"/>
    <hyperlink r:id="rId3308" ref="AI1374"/>
    <hyperlink r:id="rId3309" ref="AD1375"/>
    <hyperlink r:id="rId3310" ref="AD1377"/>
    <hyperlink r:id="rId3311" ref="AE1377"/>
    <hyperlink r:id="rId3312" ref="AI1377"/>
    <hyperlink r:id="rId3313" ref="AD1378"/>
    <hyperlink r:id="rId3314" ref="AD1379"/>
    <hyperlink r:id="rId3315" location="inquire-now" ref="AH1380"/>
    <hyperlink r:id="rId3316" ref="AI1380"/>
    <hyperlink r:id="rId3317" ref="AD1385"/>
    <hyperlink r:id="rId3318" ref="AI1385"/>
    <hyperlink r:id="rId3319" ref="AD1387"/>
    <hyperlink r:id="rId3320" ref="AI1387"/>
    <hyperlink r:id="rId3321" ref="AD1388"/>
    <hyperlink r:id="rId3322" ref="AH1388"/>
    <hyperlink r:id="rId3323" ref="AI1388"/>
    <hyperlink r:id="rId3324" ref="AD1389"/>
    <hyperlink r:id="rId3325" ref="AD1391"/>
    <hyperlink r:id="rId3326" ref="AD1392"/>
    <hyperlink r:id="rId3327" ref="AD1393"/>
    <hyperlink r:id="rId3328" ref="AH1393"/>
    <hyperlink r:id="rId3329" ref="AI1393"/>
    <hyperlink r:id="rId3330" ref="AD1395"/>
    <hyperlink r:id="rId3331" ref="AE1395"/>
    <hyperlink r:id="rId3332" ref="AH1395"/>
    <hyperlink r:id="rId3333" ref="AI1395"/>
    <hyperlink r:id="rId3334" ref="AD1396"/>
    <hyperlink r:id="rId3335" ref="AE1396"/>
    <hyperlink r:id="rId3336" ref="AH1396"/>
    <hyperlink r:id="rId3337" ref="AI1396"/>
    <hyperlink r:id="rId3338" location="inquire-now" ref="AH1397"/>
    <hyperlink r:id="rId3339" ref="AI1397"/>
    <hyperlink r:id="rId3340" ref="AD1398"/>
    <hyperlink r:id="rId3341" location="inquire-now" ref="AH1400"/>
    <hyperlink r:id="rId3342" ref="AI1400"/>
    <hyperlink r:id="rId3343" ref="AD1401"/>
    <hyperlink r:id="rId3344" ref="AH1401"/>
    <hyperlink r:id="rId3345" ref="AI1401"/>
    <hyperlink r:id="rId3346" ref="AD1402"/>
    <hyperlink r:id="rId3347" location="inquire-now" ref="AH1403"/>
    <hyperlink r:id="rId3348" ref="AI1403"/>
    <hyperlink r:id="rId3349" ref="AD1404"/>
    <hyperlink r:id="rId3350" location="inquire-now" ref="AH1404"/>
    <hyperlink r:id="rId3351" ref="AI1404"/>
    <hyperlink r:id="rId3352" ref="AD1407"/>
    <hyperlink r:id="rId3353" ref="AH1407"/>
    <hyperlink r:id="rId3354" ref="AD1408"/>
    <hyperlink r:id="rId3355" ref="AH1408"/>
    <hyperlink r:id="rId3356" ref="AI1408"/>
    <hyperlink r:id="rId3357" ref="AD1409"/>
    <hyperlink r:id="rId3358" ref="AD1410"/>
    <hyperlink r:id="rId3359" ref="AD1413"/>
    <hyperlink r:id="rId3360" ref="AH1413"/>
    <hyperlink r:id="rId3361" ref="AI1413"/>
    <hyperlink r:id="rId3362" ref="AD1414"/>
    <hyperlink r:id="rId3363" ref="AH1414"/>
    <hyperlink r:id="rId3364" ref="AI1414"/>
    <hyperlink r:id="rId3365" ref="AD1417"/>
    <hyperlink r:id="rId3366" ref="AH1417"/>
    <hyperlink r:id="rId3367" ref="AI1417"/>
    <hyperlink r:id="rId3368" ref="AD1419"/>
    <hyperlink r:id="rId3369" location="inquire-now" ref="AH1419"/>
    <hyperlink r:id="rId3370" ref="AI1419"/>
    <hyperlink r:id="rId3371" location="inquire-now" ref="AH1421"/>
    <hyperlink r:id="rId3372" ref="AI1421"/>
    <hyperlink r:id="rId3373" ref="AD1423"/>
    <hyperlink r:id="rId3374" ref="AD1424"/>
    <hyperlink r:id="rId3375" ref="AD1425"/>
    <hyperlink r:id="rId3376" ref="AH1425"/>
    <hyperlink r:id="rId3377" ref="AI1425"/>
    <hyperlink r:id="rId3378" ref="AD1426"/>
    <hyperlink r:id="rId3379" ref="AD1430"/>
    <hyperlink r:id="rId3380" ref="AD1432"/>
    <hyperlink r:id="rId3381" ref="AE1432"/>
    <hyperlink r:id="rId3382" ref="AH1432"/>
    <hyperlink r:id="rId3383" ref="AI1432"/>
    <hyperlink r:id="rId3384" ref="AD1435"/>
    <hyperlink r:id="rId3385" ref="AD1436"/>
    <hyperlink r:id="rId3386" ref="AD1437"/>
    <hyperlink r:id="rId3387" ref="AD1438"/>
    <hyperlink r:id="rId3388" ref="AD1439"/>
    <hyperlink r:id="rId3389" ref="AD1440"/>
    <hyperlink r:id="rId3390" ref="AD1441"/>
    <hyperlink r:id="rId3391" ref="AD1442"/>
    <hyperlink r:id="rId3392" ref="AD1443"/>
    <hyperlink r:id="rId3393" ref="AI1443"/>
    <hyperlink r:id="rId3394" ref="AD1444"/>
    <hyperlink r:id="rId3395" location="inquire-now" ref="AH1445"/>
    <hyperlink r:id="rId3396" ref="AI1445"/>
    <hyperlink r:id="rId3397" location="inquire-now" ref="AH1446"/>
    <hyperlink r:id="rId3398" ref="AI1446"/>
    <hyperlink r:id="rId3399" ref="AD1450"/>
    <hyperlink r:id="rId3400" ref="AD1453"/>
    <hyperlink r:id="rId3401" ref="AD1455"/>
    <hyperlink r:id="rId3402" ref="AH1455"/>
    <hyperlink r:id="rId3403" ref="AD1456"/>
    <hyperlink r:id="rId3404" ref="AD1457"/>
    <hyperlink r:id="rId3405" ref="AH1457"/>
    <hyperlink r:id="rId3406" ref="AI1457"/>
    <hyperlink r:id="rId3407" ref="AD1458"/>
    <hyperlink r:id="rId3408" ref="AE1459"/>
    <hyperlink r:id="rId3409" ref="AD1460"/>
    <hyperlink r:id="rId3410" ref="AH1460"/>
    <hyperlink r:id="rId3411" ref="AI1460"/>
    <hyperlink r:id="rId3412" ref="AD1461"/>
    <hyperlink r:id="rId3413" ref="AI1461"/>
    <hyperlink r:id="rId3414" ref="AD1462"/>
    <hyperlink r:id="rId3415" ref="AE1462"/>
    <hyperlink r:id="rId3416" ref="AI1462"/>
    <hyperlink r:id="rId3417" ref="AD1463"/>
    <hyperlink r:id="rId3418" ref="AE1463"/>
    <hyperlink r:id="rId3419" ref="AI1463"/>
    <hyperlink r:id="rId3420" ref="AD1464"/>
    <hyperlink r:id="rId3421" ref="AI1464"/>
    <hyperlink r:id="rId3422" ref="AD1465"/>
    <hyperlink r:id="rId3423" ref="AI1465"/>
    <hyperlink r:id="rId3424" ref="AD1466"/>
    <hyperlink r:id="rId3425" ref="AI1466"/>
    <hyperlink r:id="rId3426" ref="AD1467"/>
    <hyperlink r:id="rId3427" ref="AI1467"/>
    <hyperlink r:id="rId3428" ref="AD1468"/>
    <hyperlink r:id="rId3429" ref="AI1468"/>
    <hyperlink r:id="rId3430" ref="AD1469"/>
    <hyperlink r:id="rId3431" ref="AI1469"/>
    <hyperlink r:id="rId3432" ref="AD1470"/>
    <hyperlink r:id="rId3433" ref="AE1470"/>
    <hyperlink r:id="rId3434" ref="AH1470"/>
    <hyperlink r:id="rId3435" ref="AI1470"/>
    <hyperlink r:id="rId3436" ref="AD1471"/>
    <hyperlink r:id="rId3437" ref="AH1471"/>
    <hyperlink r:id="rId3438" ref="AI1471"/>
    <hyperlink r:id="rId3439" ref="AD1472"/>
    <hyperlink r:id="rId3440" ref="AI1472"/>
    <hyperlink r:id="rId3441" ref="AD1473"/>
    <hyperlink r:id="rId3442" ref="AD1474"/>
    <hyperlink r:id="rId3443" ref="AH1474"/>
    <hyperlink r:id="rId3444" ref="AI1474"/>
    <hyperlink r:id="rId3445" ref="AD1475"/>
    <hyperlink r:id="rId3446" ref="AE1475"/>
    <hyperlink r:id="rId3447" ref="AH1475"/>
    <hyperlink r:id="rId3448" location="contacts" ref="AI1475"/>
    <hyperlink r:id="rId3449" ref="AE1476"/>
    <hyperlink r:id="rId3450" ref="AH1476"/>
    <hyperlink r:id="rId3451" ref="AI1476"/>
    <hyperlink r:id="rId3452" ref="AD1477"/>
    <hyperlink r:id="rId3453" ref="AE1477"/>
    <hyperlink r:id="rId3454" ref="AH1477"/>
    <hyperlink r:id="rId3455" ref="AI1477"/>
    <hyperlink r:id="rId3456" ref="AD1478"/>
    <hyperlink r:id="rId3457" ref="AE1478"/>
    <hyperlink r:id="rId3458" ref="AH1478"/>
    <hyperlink r:id="rId3459" ref="AI1478"/>
    <hyperlink r:id="rId3460" ref="AD1479"/>
    <hyperlink r:id="rId3461" ref="AI1479"/>
    <hyperlink r:id="rId3462" ref="AD1480"/>
    <hyperlink r:id="rId3463" ref="AH1480"/>
    <hyperlink r:id="rId3464" ref="AD1481"/>
    <hyperlink r:id="rId3465" ref="AE1481"/>
    <hyperlink r:id="rId3466" ref="AH1481"/>
    <hyperlink r:id="rId3467" ref="AI1481"/>
    <hyperlink r:id="rId3468" ref="AD1482"/>
    <hyperlink r:id="rId3469" ref="AE1482"/>
    <hyperlink r:id="rId3470" ref="AH1482"/>
    <hyperlink r:id="rId3471" ref="AD1483"/>
    <hyperlink r:id="rId3472" ref="AE1483"/>
    <hyperlink r:id="rId3473" ref="AH1483"/>
    <hyperlink r:id="rId3474" ref="AD1484"/>
    <hyperlink r:id="rId3475" ref="AH1484"/>
    <hyperlink r:id="rId3476" ref="AD1485"/>
    <hyperlink r:id="rId3477" ref="AE1485"/>
    <hyperlink r:id="rId3478" ref="AH1485"/>
    <hyperlink r:id="rId3479" ref="AI1485"/>
  </hyperlinks>
  <drawing r:id="rId3480"/>
</worksheet>
</file>