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726ec0a80c1546/Python/Experiments/Pyomo/_Solver Max/Crossword/grid/Github/"/>
    </mc:Choice>
  </mc:AlternateContent>
  <xr:revisionPtr revIDLastSave="862" documentId="8_{CDA73F20-EBFA-4600-A5D7-B12F02987EB2}" xr6:coauthVersionLast="47" xr6:coauthVersionMax="47" xr10:uidLastSave="{8098CE32-BAC9-441B-8B29-9CA8C1D4F18D}"/>
  <bookViews>
    <workbookView xWindow="-120" yWindow="-120" windowWidth="29040" windowHeight="15990" xr2:uid="{324EC751-9C60-40DD-8432-DBCA825DD949}"/>
  </bookViews>
  <sheets>
    <sheet name="Grid" sheetId="1" r:id="rId1"/>
    <sheet name="Solutions" sheetId="2" r:id="rId2"/>
  </sheets>
  <externalReferences>
    <externalReference r:id="rId3"/>
  </externalReferences>
  <definedNames>
    <definedName name="AcrossPos">Grid!$R$4:$AF$18</definedName>
    <definedName name="AcrossRef" localSheetId="1">[1]Grid!$A$4:$O$18</definedName>
    <definedName name="AcrossRef">Grid!$B$4:$P$18</definedName>
    <definedName name="DownPos">Grid!$R$21:$AF$35</definedName>
    <definedName name="DownRef" localSheetId="1">[1]Grid!$A$21:$O$35</definedName>
    <definedName name="DownRef">Grid!$B$21:$P$35</definedName>
    <definedName name="FixWords">Grid!$AI$11:$AI$14</definedName>
    <definedName name="Intersections">Grid!$AI$5</definedName>
    <definedName name="NumWords">Grid!$AI$6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Grid!$B$1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  <definedName name="UseFixWords">Grid!$AI$9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6" i="1" l="1"/>
  <c r="AI5" i="1" a="1"/>
  <c r="AI5" i="1" s="1"/>
  <c r="AI4" i="1" a="1"/>
  <c r="AI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<sst xmlns="http://schemas.openxmlformats.org/spreadsheetml/2006/main" count="422" uniqueCount="277">
  <si>
    <t>Across reference</t>
  </si>
  <si>
    <t>Across position</t>
  </si>
  <si>
    <t>Down reference</t>
  </si>
  <si>
    <t>Encode the grid</t>
  </si>
  <si>
    <t>Words</t>
  </si>
  <si>
    <t>Density</t>
  </si>
  <si>
    <t>Intersections</t>
  </si>
  <si>
    <t>Use fix words</t>
  </si>
  <si>
    <t>Fix words</t>
  </si>
  <si>
    <t>Solutions</t>
  </si>
  <si>
    <t>e</t>
  </si>
  <si>
    <t>b</t>
  </si>
  <si>
    <t>n</t>
  </si>
  <si>
    <t>o</t>
  </si>
  <si>
    <t>s</t>
  </si>
  <si>
    <t>c</t>
  </si>
  <si>
    <t>r</t>
  </si>
  <si>
    <t>i</t>
  </si>
  <si>
    <t>d</t>
  </si>
  <si>
    <t>w</t>
  </si>
  <si>
    <t>a</t>
  </si>
  <si>
    <t>y</t>
  </si>
  <si>
    <t>t</t>
  </si>
  <si>
    <t>u</t>
  </si>
  <si>
    <t>p</t>
  </si>
  <si>
    <t>g</t>
  </si>
  <si>
    <t>k</t>
  </si>
  <si>
    <t>l</t>
  </si>
  <si>
    <t>m</t>
  </si>
  <si>
    <t>h</t>
  </si>
  <si>
    <t>z</t>
  </si>
  <si>
    <t>1 :  eben</t>
  </si>
  <si>
    <t>1 :  gaed</t>
  </si>
  <si>
    <t>1 :  ajee</t>
  </si>
  <si>
    <t>2 :  osc</t>
  </si>
  <si>
    <t>2 :  tpk</t>
  </si>
  <si>
    <t>2 :  asb</t>
  </si>
  <si>
    <t>3 :  reid</t>
  </si>
  <si>
    <t>3 :  gena</t>
  </si>
  <si>
    <t>3 :  afft</t>
  </si>
  <si>
    <t>4 :  aa</t>
  </si>
  <si>
    <t>4 :  pe</t>
  </si>
  <si>
    <t>4 :  aq</t>
  </si>
  <si>
    <t>5 :  ti</t>
  </si>
  <si>
    <t>5 :  ra</t>
  </si>
  <si>
    <t>5 :  af</t>
  </si>
  <si>
    <t>6 :  yup</t>
  </si>
  <si>
    <t>6 :  dop</t>
  </si>
  <si>
    <t>6 :  add</t>
  </si>
  <si>
    <t>7 :  twinges</t>
  </si>
  <si>
    <t>7 :  smartie</t>
  </si>
  <si>
    <t>7 :  pitbird</t>
  </si>
  <si>
    <t>8 :  iso</t>
  </si>
  <si>
    <t>8 :  btu</t>
  </si>
  <si>
    <t>8 :  ale</t>
  </si>
  <si>
    <t>9 :  en</t>
  </si>
  <si>
    <t>9 :  as</t>
  </si>
  <si>
    <t>9 :  ma</t>
  </si>
  <si>
    <t>10 :  bin</t>
  </si>
  <si>
    <t>10 :  hae</t>
  </si>
  <si>
    <t>11 :  ked</t>
  </si>
  <si>
    <t>11 :  osc</t>
  </si>
  <si>
    <t>11 :  gad</t>
  </si>
  <si>
    <t>12 :  el</t>
  </si>
  <si>
    <t>12 :  sr</t>
  </si>
  <si>
    <t>12 :  hb</t>
  </si>
  <si>
    <t>13 :  cep</t>
  </si>
  <si>
    <t>13 :  gtc</t>
  </si>
  <si>
    <t>13 :  tec</t>
  </si>
  <si>
    <t>14 :  mho</t>
  </si>
  <si>
    <t>14 :  eco</t>
  </si>
  <si>
    <t>14 :  loc</t>
  </si>
  <si>
    <t>15 :  net</t>
  </si>
  <si>
    <t>15 :  pic</t>
  </si>
  <si>
    <t>15 :  meu</t>
  </si>
  <si>
    <t>16 :  wud</t>
  </si>
  <si>
    <t>16 :  gos</t>
  </si>
  <si>
    <t>16 :  doa</t>
  </si>
  <si>
    <t>17 :  torsk</t>
  </si>
  <si>
    <t>17 :  bleed</t>
  </si>
  <si>
    <t>17 :  cinel</t>
  </si>
  <si>
    <t>18 :  eir</t>
  </si>
  <si>
    <t>18 :  ahu</t>
  </si>
  <si>
    <t>18 :  ani</t>
  </si>
  <si>
    <t>19 :  li</t>
  </si>
  <si>
    <t>19 :  ae</t>
  </si>
  <si>
    <t>19 :  ne</t>
  </si>
  <si>
    <t>20 :  ai</t>
  </si>
  <si>
    <t>20 :  re</t>
  </si>
  <si>
    <t>20 :  im</t>
  </si>
  <si>
    <t>21 :  eudaemonistical</t>
  </si>
  <si>
    <t>21 :  cytomegalovirus</t>
  </si>
  <si>
    <t>21 :  angiospermatous</t>
  </si>
  <si>
    <t>22 :  de</t>
  </si>
  <si>
    <t>22 :  tv</t>
  </si>
  <si>
    <t>22 :  at</t>
  </si>
  <si>
    <t>23 :  es</t>
  </si>
  <si>
    <t>23 :  me</t>
  </si>
  <si>
    <t>23 :  bg</t>
  </si>
  <si>
    <t>24 :  reg</t>
  </si>
  <si>
    <t>24 :  arn</t>
  </si>
  <si>
    <t>24 :  gcd</t>
  </si>
  <si>
    <t>25 :  douar</t>
  </si>
  <si>
    <t>25 :  endue</t>
  </si>
  <si>
    <t>25 :  elegy</t>
  </si>
  <si>
    <t>26 :  baw</t>
  </si>
  <si>
    <t>26 :  aba</t>
  </si>
  <si>
    <t>26 :  pdl</t>
  </si>
  <si>
    <t>27 :  see</t>
  </si>
  <si>
    <t>27 :  sop</t>
  </si>
  <si>
    <t>27 :  hts</t>
  </si>
  <si>
    <t>28 :  esd</t>
  </si>
  <si>
    <t>28 :  res</t>
  </si>
  <si>
    <t>28 :  ann</t>
  </si>
  <si>
    <t>29 :  eld</t>
  </si>
  <si>
    <t>29 :  kai</t>
  </si>
  <si>
    <t>29 :  fay</t>
  </si>
  <si>
    <t>30 :  pa</t>
  </si>
  <si>
    <t>30 :  al</t>
  </si>
  <si>
    <t>30 :  dn</t>
  </si>
  <si>
    <t>31 :  oca</t>
  </si>
  <si>
    <t>31 :  bea</t>
  </si>
  <si>
    <t>31 :  dap</t>
  </si>
  <si>
    <t>32 :  ido</t>
  </si>
  <si>
    <t>32 :  dia</t>
  </si>
  <si>
    <t>32 :  mac</t>
  </si>
  <si>
    <t>33 :  nr</t>
  </si>
  <si>
    <t>33 :  ao</t>
  </si>
  <si>
    <t>33 :  ok</t>
  </si>
  <si>
    <t>34 :  ata</t>
  </si>
  <si>
    <t>34 :  mia</t>
  </si>
  <si>
    <t>34 :  fod</t>
  </si>
  <si>
    <t>35 :  beteach</t>
  </si>
  <si>
    <t>35 :  doryman</t>
  </si>
  <si>
    <t>35 :  jerican</t>
  </si>
  <si>
    <t>36 :  est</t>
  </si>
  <si>
    <t>36 :  aha</t>
  </si>
  <si>
    <t>36 :  ade</t>
  </si>
  <si>
    <t>37 :  rs</t>
  </si>
  <si>
    <t>37 :  in</t>
  </si>
  <si>
    <t>37 :  aa</t>
  </si>
  <si>
    <t>38 :  it</t>
  </si>
  <si>
    <t>38 :  an</t>
  </si>
  <si>
    <t>38 :  ef</t>
  </si>
  <si>
    <t>39 :  pyin</t>
  </si>
  <si>
    <t>39 :  amla</t>
  </si>
  <si>
    <t>39 :  bode</t>
  </si>
  <si>
    <t>40 :  asa</t>
  </si>
  <si>
    <t>40 :  ber</t>
  </si>
  <si>
    <t>40 :  alp</t>
  </si>
  <si>
    <t>41 :  behn</t>
  </si>
  <si>
    <t>41 :  draw</t>
  </si>
  <si>
    <t>41 :  info</t>
  </si>
  <si>
    <t>42 :  bap</t>
  </si>
  <si>
    <t>42 :  app</t>
  </si>
  <si>
    <t>42 :  jad</t>
  </si>
  <si>
    <t>43 :  ea</t>
  </si>
  <si>
    <t>43 :  ee</t>
  </si>
  <si>
    <t>43 :  eq</t>
  </si>
  <si>
    <t>44 :  synchronousness</t>
  </si>
  <si>
    <t>44 :  paracetaldehyde</t>
  </si>
  <si>
    <t>44 :  subconferential</t>
  </si>
  <si>
    <t>45 :  et</t>
  </si>
  <si>
    <t>45 :  er</t>
  </si>
  <si>
    <t>45 :  fa</t>
  </si>
  <si>
    <t>46 :  iii</t>
  </si>
  <si>
    <t>46 :  nab</t>
  </si>
  <si>
    <t>46 :  ffa</t>
  </si>
  <si>
    <t>47 :  wyes</t>
  </si>
  <si>
    <t>47 :  adad</t>
  </si>
  <si>
    <t>47 :  jami</t>
  </si>
  <si>
    <t>48 :  own</t>
  </si>
  <si>
    <t>48 :  eme</t>
  </si>
  <si>
    <t>48 :  hin</t>
  </si>
  <si>
    <t>49 :  nek</t>
  </si>
  <si>
    <t>49 :  gio</t>
  </si>
  <si>
    <t>49 :  erg</t>
  </si>
  <si>
    <t>50 :  bold</t>
  </si>
  <si>
    <t>50 :  bura</t>
  </si>
  <si>
    <t>50 :  webs</t>
  </si>
  <si>
    <t>51 :  un</t>
  </si>
  <si>
    <t>51 :  os</t>
  </si>
  <si>
    <t>51 :  da</t>
  </si>
  <si>
    <t>52 :  tip</t>
  </si>
  <si>
    <t>52 :  sac</t>
  </si>
  <si>
    <t>52 :  pic</t>
  </si>
  <si>
    <t>53 :  sen</t>
  </si>
  <si>
    <t>53 :  esp</t>
  </si>
  <si>
    <t>53 :  dam</t>
  </si>
  <si>
    <t>54 :  se</t>
  </si>
  <si>
    <t>54 :  ts</t>
  </si>
  <si>
    <t>54 :  lh</t>
  </si>
  <si>
    <t>55 :  bed</t>
  </si>
  <si>
    <t>55 :  hts</t>
  </si>
  <si>
    <t>55 :  bea</t>
  </si>
  <si>
    <t>56 :  dee</t>
  </si>
  <si>
    <t>56 :  cia</t>
  </si>
  <si>
    <t>56 :  dea</t>
  </si>
  <si>
    <t>57 :  curdles</t>
  </si>
  <si>
    <t>57 :  goiters</t>
  </si>
  <si>
    <t>57 :  torgoch</t>
  </si>
  <si>
    <t>58 :  mo</t>
  </si>
  <si>
    <t>58 :  el</t>
  </si>
  <si>
    <t>58 :  li</t>
  </si>
  <si>
    <t>59 :  os</t>
  </si>
  <si>
    <t>59 :  oe</t>
  </si>
  <si>
    <t>59 :  ce</t>
  </si>
  <si>
    <t>60 :  tinclad</t>
  </si>
  <si>
    <t>60 :  choribi</t>
  </si>
  <si>
    <t>60 :  unmoldy</t>
  </si>
  <si>
    <t>61 :  timed</t>
  </si>
  <si>
    <t>61 :  beeve</t>
  </si>
  <si>
    <t>61 :  ceste</t>
  </si>
  <si>
    <t>62 :  kaser</t>
  </si>
  <si>
    <t>62 :  drome</t>
  </si>
  <si>
    <t>62 :  limby</t>
  </si>
  <si>
    <t>63 :  zel</t>
  </si>
  <si>
    <t>63 :  acy</t>
  </si>
  <si>
    <t>63 :  laz</t>
  </si>
  <si>
    <t>64 :  led</t>
  </si>
  <si>
    <t>64 :  amt</t>
  </si>
  <si>
    <t>64 :  noa</t>
  </si>
  <si>
    <t>65 :  its</t>
  </si>
  <si>
    <t>65 :  eve</t>
  </si>
  <si>
    <t>65 :  mag</t>
  </si>
  <si>
    <t>66 :  ull</t>
  </si>
  <si>
    <t>66 :  bsh</t>
  </si>
  <si>
    <t>66 :  ash</t>
  </si>
  <si>
    <t>67 :  geo</t>
  </si>
  <si>
    <t>67 :  nob</t>
  </si>
  <si>
    <t>67 :  dtd</t>
  </si>
  <si>
    <t>68 :  oe</t>
  </si>
  <si>
    <t>68 :  nr</t>
  </si>
  <si>
    <t>68 :  la</t>
  </si>
  <si>
    <t>69 :  ad</t>
  </si>
  <si>
    <t>69 :  us</t>
  </si>
  <si>
    <t>69 :  gn</t>
  </si>
  <si>
    <t>70 :  blo</t>
  </si>
  <si>
    <t>70 :  aaa</t>
  </si>
  <si>
    <t>70 :  pac</t>
  </si>
  <si>
    <t>71 :  apar</t>
  </si>
  <si>
    <t>71 :  dams</t>
  </si>
  <si>
    <t>71 :  bdft</t>
  </si>
  <si>
    <t>72 :  ecb</t>
  </si>
  <si>
    <t>72 :  ped</t>
  </si>
  <si>
    <t>72 :  saj</t>
  </si>
  <si>
    <t>73 :  edh</t>
  </si>
  <si>
    <t>73 :  kin</t>
  </si>
  <si>
    <t>73 :  fan</t>
  </si>
  <si>
    <t>74 :  erth</t>
  </si>
  <si>
    <t>74 :  coat</t>
  </si>
  <si>
    <t>74 :  eker</t>
  </si>
  <si>
    <t>75 :  at</t>
  </si>
  <si>
    <t>75 :  li</t>
  </si>
  <si>
    <t>75 :  no</t>
  </si>
  <si>
    <t>76 :  aes</t>
  </si>
  <si>
    <t>76 :  aob</t>
  </si>
  <si>
    <t>76 :  ped</t>
  </si>
  <si>
    <t>77 :  icy</t>
  </si>
  <si>
    <t>77 :  dat</t>
  </si>
  <si>
    <t>77 :  mat</t>
  </si>
  <si>
    <t>78 :  ns</t>
  </si>
  <si>
    <t>78 :  ah</t>
  </si>
  <si>
    <t>78 :  od</t>
  </si>
  <si>
    <t>79 :  ary</t>
  </si>
  <si>
    <t>79 :  aim</t>
  </si>
  <si>
    <t>79 :  dao</t>
  </si>
  <si>
    <t>80 :  eth</t>
  </si>
  <si>
    <t>80 :  ana</t>
  </si>
  <si>
    <t>80 :  aff</t>
  </si>
  <si>
    <t>81 :  si</t>
  </si>
  <si>
    <t>81 :  nl</t>
  </si>
  <si>
    <t>81 :  ad</t>
  </si>
  <si>
    <t>82 :  ie</t>
  </si>
  <si>
    <t>82 :  ar</t>
  </si>
  <si>
    <t>82 :  en</t>
  </si>
  <si>
    <t>Down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</si>
</sst>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-#,##0;\-"/>
    <numFmt numFmtId="165" formatCode="0.0%"/>
  </numFmts>
  <fonts count="19" x14ac:knownFonts="1">
    <font>
      <sz val="11"/>
      <color theme="1"/>
      <name val="Aptos"/>
      <family val="2"/>
    </font>
    <font>
      <sz val="11"/>
      <color rgb="FF3F3F76"/>
      <name val="Calibri Light"/>
      <family val="2"/>
    </font>
    <font>
      <sz val="11"/>
      <color rgb="FFFF0000"/>
      <name val="Calibri Light"/>
      <family val="2"/>
    </font>
    <font>
      <u/>
      <sz val="16"/>
      <color theme="1"/>
      <name val="Aptos SemiBold"/>
      <family val="2"/>
    </font>
    <font>
      <sz val="12"/>
      <name val="Aptos SemiBold"/>
      <family val="2"/>
    </font>
    <font>
      <sz val="11"/>
      <color theme="4" tint="-0.24994659260841701"/>
      <name val="Aptos"/>
      <family val="2"/>
    </font>
    <font>
      <sz val="11"/>
      <color theme="5" tint="-0.24994659260841701"/>
      <name val="Aptos"/>
      <family val="2"/>
    </font>
    <font>
      <sz val="11"/>
      <color theme="9"/>
      <name val="Aptos"/>
      <family val="2"/>
    </font>
    <font>
      <sz val="11"/>
      <color rgb="FFFF0000"/>
      <name val="Aptos"/>
      <family val="2"/>
    </font>
    <font>
      <sz val="11"/>
      <color rgb="FF9C0006"/>
      <name val="Aptos"/>
      <family val="2"/>
    </font>
    <font>
      <sz val="11"/>
      <color rgb="FF006100"/>
      <name val="Aptos"/>
      <family val="2"/>
    </font>
    <font>
      <sz val="11"/>
      <color rgb="FF9C5700"/>
      <name val="Aptos"/>
      <family val="2"/>
    </font>
    <font>
      <sz val="11"/>
      <name val="Aptos SemiBold"/>
      <family val="2"/>
    </font>
    <font>
      <sz val="8"/>
      <color theme="1"/>
      <name val="Aptos"/>
      <family val="2"/>
    </font>
    <font>
      <sz val="8"/>
      <color theme="0"/>
      <name val="Aptos"/>
      <family val="2"/>
    </font>
    <font>
      <sz val="11"/>
      <color theme="1"/>
      <name val="Aptos"/>
      <family val="2"/>
    </font>
    <font>
      <sz val="11"/>
      <color theme="1"/>
      <name val="Calibri"/>
      <family val="2"/>
    </font>
    <font>
      <sz val="11"/>
      <color theme="0"/>
      <name val="Aptos"/>
      <family val="2"/>
    </font>
    <font>
      <sz val="10"/>
      <color theme="1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3" fillId="0" borderId="0" applyNumberFormat="0" applyFill="0" applyAlignment="0" applyProtection="0"/>
    <xf numFmtId="0" fontId="4" fillId="0" borderId="0" applyNumberFormat="0" applyFill="0" applyAlignment="0" applyProtection="0"/>
    <xf numFmtId="0" fontId="1" fillId="2" borderId="0" applyNumberFormat="0" applyAlignment="0" applyProtection="0"/>
    <xf numFmtId="0" fontId="8" fillId="3" borderId="0" applyNumberFormat="0" applyBorder="0" applyAlignment="0"/>
    <xf numFmtId="0" fontId="7" fillId="0" borderId="0" applyNumberFormat="0" applyFill="0" applyBorder="0" applyAlignment="0"/>
    <xf numFmtId="0" fontId="2" fillId="0" borderId="0" applyNumberFormat="0" applyFill="0" applyBorder="0" applyAlignment="0" applyProtection="0"/>
    <xf numFmtId="0" fontId="5" fillId="2" borderId="0"/>
    <xf numFmtId="0" fontId="6" fillId="4" borderId="0"/>
    <xf numFmtId="0" fontId="12" fillId="0" borderId="0" applyNumberFormat="0" applyFill="0" applyAlignment="0" applyProtection="0"/>
    <xf numFmtId="0" fontId="10" fillId="5" borderId="0" applyNumberFormat="0" applyBorder="0" applyAlignment="0" applyProtection="0"/>
    <xf numFmtId="0" fontId="9" fillId="6" borderId="0" applyNumberFormat="0" applyBorder="0" applyAlignment="0" applyProtection="0"/>
    <xf numFmtId="0" fontId="11" fillId="7" borderId="0" applyNumberFormat="0" applyBorder="0" applyAlignment="0" applyProtection="0"/>
    <xf numFmtId="9" fontId="15" fillId="0" borderId="0" applyFont="0" applyFill="0" applyBorder="0" applyAlignment="0" applyProtection="0"/>
    <xf numFmtId="0" fontId="16" fillId="0" borderId="0"/>
  </cellStyleXfs>
  <cellXfs count="13">
    <xf numFmtId="0" fontId="0" fillId="0" borderId="0" xfId="0"/>
    <xf numFmtId="0" fontId="3" fillId="0" borderId="0" xfId="1"/>
    <xf numFmtId="164" fontId="13" fillId="0" borderId="1" xfId="0" applyNumberFormat="1" applyFont="1" applyBorder="1" applyAlignment="1">
      <alignment horizontal="center" vertical="center"/>
    </xf>
    <xf numFmtId="164" fontId="14" fillId="8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13" fillId="0" borderId="0" xfId="0" applyNumberFormat="1" applyFont="1" applyAlignment="1">
      <alignment horizontal="center" vertical="center"/>
    </xf>
    <xf numFmtId="165" fontId="0" fillId="0" borderId="0" xfId="13" applyNumberFormat="1" applyFont="1"/>
    <xf numFmtId="0" fontId="5" fillId="2" borderId="0" xfId="7"/>
    <xf numFmtId="0" fontId="5" fillId="2" borderId="0" xfId="7" applyAlignment="1">
      <alignment horizontal="right"/>
    </xf>
    <xf numFmtId="0" fontId="16" fillId="0" borderId="0" xfId="14"/>
    <xf numFmtId="164" fontId="17" fillId="8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8" fillId="0" borderId="0" xfId="0" applyFont="1" applyAlignment="1">
      <alignment vertical="center"/>
    </xf>
  </cellXfs>
  <cellStyles count="15">
    <cellStyle name="Bad" xfId="11" builtinId="27" customBuiltin="1"/>
    <cellStyle name="Data" xfId="7" xr:uid="{0B9C1219-112E-4650-9F5E-E2E8E4BF0EE1}"/>
    <cellStyle name="Good" xfId="10" builtinId="26" customBuiltin="1"/>
    <cellStyle name="Heading 1" xfId="1" builtinId="16" customBuiltin="1"/>
    <cellStyle name="Heading 2" xfId="2" builtinId="17" customBuiltin="1"/>
    <cellStyle name="Heading 3" xfId="9" builtinId="18" customBuiltin="1"/>
    <cellStyle name="Inconsistent" xfId="8" xr:uid="{3932D369-2F6E-4613-9C95-0E0E66DE756E}"/>
    <cellStyle name="Input" xfId="3" builtinId="20" hidden="1" customBuiltin="1"/>
    <cellStyle name="Neutral" xfId="12" builtinId="28" customBuiltin="1"/>
    <cellStyle name="Normal" xfId="0" builtinId="0" customBuiltin="1"/>
    <cellStyle name="Normal 2" xfId="14" xr:uid="{B6086381-355C-4DB9-B137-57B6657F396A}"/>
    <cellStyle name="Pasted values" xfId="5" xr:uid="{3BF9D861-0884-4A0F-82D7-9DA130B020D5}"/>
    <cellStyle name="Percent" xfId="13" builtinId="5"/>
    <cellStyle name="Variable" xfId="4" xr:uid="{EED70E62-696F-4A99-9A5C-466BDF62C82E}"/>
    <cellStyle name="Warning Text" xfId="6" builtinId="11" hidden="1"/>
  </cellStyles>
  <dxfs count="0"/>
  <tableStyles count="0" defaultTableStyle="TableStyleMedium2" defaultPivotStyle="PivotStyleLight16"/>
  <colors>
    <mruColors>
      <color rgb="FFFFF0F0"/>
      <color rgb="FFFFE6E6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83726ec0a80c1546/Python/Experiments/Pyomo/_Solver%20Max/Crossword/grid/grid-15-1.xlsx" TargetMode="External"/><Relationship Id="rId1" Type="http://schemas.openxmlformats.org/officeDocument/2006/relationships/externalLinkPath" Target="grid-15-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rid"/>
      <sheetName val="Solutions"/>
    </sheetNames>
    <sheetDataSet>
      <sheetData sheetId="0">
        <row r="4">
          <cell r="A4">
            <v>1</v>
          </cell>
          <cell r="B4">
            <v>1</v>
          </cell>
          <cell r="C4">
            <v>1</v>
          </cell>
          <cell r="D4">
            <v>1</v>
          </cell>
          <cell r="E4">
            <v>0</v>
          </cell>
          <cell r="F4">
            <v>2</v>
          </cell>
          <cell r="G4">
            <v>2</v>
          </cell>
          <cell r="H4">
            <v>2</v>
          </cell>
          <cell r="I4">
            <v>2</v>
          </cell>
          <cell r="J4">
            <v>2</v>
          </cell>
          <cell r="K4">
            <v>2</v>
          </cell>
          <cell r="L4">
            <v>2</v>
          </cell>
          <cell r="M4">
            <v>2</v>
          </cell>
          <cell r="N4">
            <v>2</v>
          </cell>
          <cell r="O4">
            <v>2</v>
          </cell>
        </row>
        <row r="5">
          <cell r="A5">
            <v>0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</row>
        <row r="6">
          <cell r="A6">
            <v>3</v>
          </cell>
          <cell r="B6">
            <v>3</v>
          </cell>
          <cell r="C6">
            <v>3</v>
          </cell>
          <cell r="D6">
            <v>3</v>
          </cell>
          <cell r="E6">
            <v>3</v>
          </cell>
          <cell r="F6">
            <v>3</v>
          </cell>
          <cell r="G6">
            <v>3</v>
          </cell>
          <cell r="H6">
            <v>3</v>
          </cell>
          <cell r="I6">
            <v>3</v>
          </cell>
          <cell r="J6">
            <v>3</v>
          </cell>
          <cell r="K6">
            <v>3</v>
          </cell>
          <cell r="L6">
            <v>3</v>
          </cell>
          <cell r="M6">
            <v>3</v>
          </cell>
          <cell r="N6">
            <v>3</v>
          </cell>
          <cell r="O6">
            <v>3</v>
          </cell>
        </row>
        <row r="7">
          <cell r="A7">
            <v>0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</row>
        <row r="8">
          <cell r="A8">
            <v>4</v>
          </cell>
          <cell r="B8">
            <v>4</v>
          </cell>
          <cell r="C8">
            <v>4</v>
          </cell>
          <cell r="D8">
            <v>4</v>
          </cell>
          <cell r="E8">
            <v>4</v>
          </cell>
          <cell r="F8">
            <v>4</v>
          </cell>
          <cell r="G8">
            <v>4</v>
          </cell>
          <cell r="H8">
            <v>4</v>
          </cell>
          <cell r="I8">
            <v>4</v>
          </cell>
          <cell r="J8">
            <v>0</v>
          </cell>
          <cell r="K8">
            <v>5</v>
          </cell>
          <cell r="L8">
            <v>5</v>
          </cell>
          <cell r="M8">
            <v>5</v>
          </cell>
          <cell r="N8">
            <v>5</v>
          </cell>
          <cell r="O8">
            <v>5</v>
          </cell>
        </row>
        <row r="9">
          <cell r="A9">
            <v>0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</row>
        <row r="10">
          <cell r="A10">
            <v>6</v>
          </cell>
          <cell r="B10">
            <v>6</v>
          </cell>
          <cell r="C10">
            <v>6</v>
          </cell>
          <cell r="D10">
            <v>6</v>
          </cell>
          <cell r="E10">
            <v>6</v>
          </cell>
          <cell r="F10">
            <v>6</v>
          </cell>
          <cell r="G10">
            <v>0</v>
          </cell>
          <cell r="H10">
            <v>7</v>
          </cell>
          <cell r="I10">
            <v>7</v>
          </cell>
          <cell r="J10">
            <v>7</v>
          </cell>
          <cell r="K10">
            <v>7</v>
          </cell>
          <cell r="L10">
            <v>7</v>
          </cell>
          <cell r="M10">
            <v>7</v>
          </cell>
          <cell r="N10">
            <v>7</v>
          </cell>
          <cell r="O10">
            <v>7</v>
          </cell>
        </row>
        <row r="11">
          <cell r="A11">
            <v>0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</row>
        <row r="12">
          <cell r="A12">
            <v>8</v>
          </cell>
          <cell r="B12">
            <v>8</v>
          </cell>
          <cell r="C12">
            <v>8</v>
          </cell>
          <cell r="D12">
            <v>8</v>
          </cell>
          <cell r="E12">
            <v>8</v>
          </cell>
          <cell r="F12">
            <v>8</v>
          </cell>
          <cell r="G12">
            <v>8</v>
          </cell>
          <cell r="H12">
            <v>8</v>
          </cell>
          <cell r="I12">
            <v>0</v>
          </cell>
          <cell r="J12">
            <v>9</v>
          </cell>
          <cell r="K12">
            <v>9</v>
          </cell>
          <cell r="L12">
            <v>9</v>
          </cell>
          <cell r="M12">
            <v>9</v>
          </cell>
          <cell r="N12">
            <v>9</v>
          </cell>
          <cell r="O12">
            <v>9</v>
          </cell>
        </row>
        <row r="13">
          <cell r="A13">
            <v>0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</row>
        <row r="14">
          <cell r="A14">
            <v>10</v>
          </cell>
          <cell r="B14">
            <v>10</v>
          </cell>
          <cell r="C14">
            <v>10</v>
          </cell>
          <cell r="D14">
            <v>10</v>
          </cell>
          <cell r="E14">
            <v>10</v>
          </cell>
          <cell r="F14">
            <v>0</v>
          </cell>
          <cell r="G14">
            <v>11</v>
          </cell>
          <cell r="H14">
            <v>11</v>
          </cell>
          <cell r="I14">
            <v>11</v>
          </cell>
          <cell r="J14">
            <v>11</v>
          </cell>
          <cell r="K14">
            <v>11</v>
          </cell>
          <cell r="L14">
            <v>11</v>
          </cell>
          <cell r="M14">
            <v>11</v>
          </cell>
          <cell r="N14">
            <v>11</v>
          </cell>
          <cell r="O14">
            <v>11</v>
          </cell>
        </row>
        <row r="15">
          <cell r="A15">
            <v>0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</row>
        <row r="16">
          <cell r="A16">
            <v>12</v>
          </cell>
          <cell r="B16">
            <v>12</v>
          </cell>
          <cell r="C16">
            <v>12</v>
          </cell>
          <cell r="D16">
            <v>12</v>
          </cell>
          <cell r="E16">
            <v>12</v>
          </cell>
          <cell r="F16">
            <v>12</v>
          </cell>
          <cell r="G16">
            <v>12</v>
          </cell>
          <cell r="H16">
            <v>12</v>
          </cell>
          <cell r="I16">
            <v>12</v>
          </cell>
          <cell r="J16">
            <v>12</v>
          </cell>
          <cell r="K16">
            <v>12</v>
          </cell>
          <cell r="L16">
            <v>12</v>
          </cell>
          <cell r="M16">
            <v>12</v>
          </cell>
          <cell r="N16">
            <v>12</v>
          </cell>
          <cell r="O16">
            <v>12</v>
          </cell>
        </row>
        <row r="17">
          <cell r="A17">
            <v>0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</row>
        <row r="18">
          <cell r="A18">
            <v>13</v>
          </cell>
          <cell r="B18">
            <v>13</v>
          </cell>
          <cell r="C18">
            <v>13</v>
          </cell>
          <cell r="D18">
            <v>13</v>
          </cell>
          <cell r="E18">
            <v>13</v>
          </cell>
          <cell r="F18">
            <v>13</v>
          </cell>
          <cell r="G18">
            <v>13</v>
          </cell>
          <cell r="H18">
            <v>13</v>
          </cell>
          <cell r="I18">
            <v>13</v>
          </cell>
          <cell r="J18">
            <v>13</v>
          </cell>
          <cell r="K18">
            <v>0</v>
          </cell>
          <cell r="L18">
            <v>14</v>
          </cell>
          <cell r="M18">
            <v>14</v>
          </cell>
          <cell r="N18">
            <v>14</v>
          </cell>
          <cell r="O18">
            <v>14</v>
          </cell>
        </row>
        <row r="21">
          <cell r="A21">
            <v>0</v>
          </cell>
          <cell r="B21">
            <v>15</v>
          </cell>
          <cell r="C21">
            <v>0</v>
          </cell>
          <cell r="D21">
            <v>16</v>
          </cell>
          <cell r="E21">
            <v>0</v>
          </cell>
          <cell r="F21">
            <v>17</v>
          </cell>
          <cell r="G21">
            <v>0</v>
          </cell>
          <cell r="H21">
            <v>0</v>
          </cell>
          <cell r="I21">
            <v>18</v>
          </cell>
          <cell r="J21">
            <v>0</v>
          </cell>
          <cell r="K21">
            <v>19</v>
          </cell>
          <cell r="L21">
            <v>0</v>
          </cell>
          <cell r="M21">
            <v>20</v>
          </cell>
          <cell r="N21">
            <v>0</v>
          </cell>
          <cell r="O21">
            <v>21</v>
          </cell>
        </row>
        <row r="22">
          <cell r="A22">
            <v>0</v>
          </cell>
          <cell r="B22">
            <v>15</v>
          </cell>
          <cell r="C22">
            <v>0</v>
          </cell>
          <cell r="D22">
            <v>16</v>
          </cell>
          <cell r="E22">
            <v>0</v>
          </cell>
          <cell r="F22">
            <v>17</v>
          </cell>
          <cell r="G22">
            <v>0</v>
          </cell>
          <cell r="H22">
            <v>0</v>
          </cell>
          <cell r="I22">
            <v>18</v>
          </cell>
          <cell r="J22">
            <v>0</v>
          </cell>
          <cell r="K22">
            <v>19</v>
          </cell>
          <cell r="L22">
            <v>0</v>
          </cell>
          <cell r="M22">
            <v>20</v>
          </cell>
          <cell r="N22">
            <v>0</v>
          </cell>
          <cell r="O22">
            <v>21</v>
          </cell>
        </row>
        <row r="23">
          <cell r="A23">
            <v>0</v>
          </cell>
          <cell r="B23">
            <v>15</v>
          </cell>
          <cell r="C23">
            <v>0</v>
          </cell>
          <cell r="D23">
            <v>16</v>
          </cell>
          <cell r="E23">
            <v>0</v>
          </cell>
          <cell r="F23">
            <v>17</v>
          </cell>
          <cell r="G23">
            <v>0</v>
          </cell>
          <cell r="H23">
            <v>0</v>
          </cell>
          <cell r="I23">
            <v>18</v>
          </cell>
          <cell r="J23">
            <v>0</v>
          </cell>
          <cell r="K23">
            <v>19</v>
          </cell>
          <cell r="L23">
            <v>0</v>
          </cell>
          <cell r="M23">
            <v>20</v>
          </cell>
          <cell r="N23">
            <v>0</v>
          </cell>
          <cell r="O23">
            <v>21</v>
          </cell>
        </row>
        <row r="24">
          <cell r="A24">
            <v>0</v>
          </cell>
          <cell r="B24">
            <v>15</v>
          </cell>
          <cell r="C24">
            <v>0</v>
          </cell>
          <cell r="D24">
            <v>16</v>
          </cell>
          <cell r="E24">
            <v>0</v>
          </cell>
          <cell r="F24">
            <v>17</v>
          </cell>
          <cell r="G24">
            <v>0</v>
          </cell>
          <cell r="H24">
            <v>0</v>
          </cell>
          <cell r="I24">
            <v>18</v>
          </cell>
          <cell r="J24">
            <v>0</v>
          </cell>
          <cell r="K24">
            <v>19</v>
          </cell>
          <cell r="L24">
            <v>0</v>
          </cell>
          <cell r="M24">
            <v>20</v>
          </cell>
          <cell r="N24">
            <v>0</v>
          </cell>
          <cell r="O24">
            <v>21</v>
          </cell>
        </row>
        <row r="25">
          <cell r="A25">
            <v>0</v>
          </cell>
          <cell r="B25">
            <v>15</v>
          </cell>
          <cell r="C25">
            <v>0</v>
          </cell>
          <cell r="D25">
            <v>16</v>
          </cell>
          <cell r="E25">
            <v>0</v>
          </cell>
          <cell r="F25">
            <v>17</v>
          </cell>
          <cell r="G25">
            <v>0</v>
          </cell>
          <cell r="H25">
            <v>22</v>
          </cell>
          <cell r="I25">
            <v>18</v>
          </cell>
          <cell r="J25">
            <v>0</v>
          </cell>
          <cell r="K25">
            <v>19</v>
          </cell>
          <cell r="L25">
            <v>23</v>
          </cell>
          <cell r="M25">
            <v>20</v>
          </cell>
          <cell r="N25">
            <v>0</v>
          </cell>
          <cell r="O25">
            <v>21</v>
          </cell>
        </row>
        <row r="26">
          <cell r="A26">
            <v>0</v>
          </cell>
          <cell r="B26">
            <v>15</v>
          </cell>
          <cell r="C26">
            <v>0</v>
          </cell>
          <cell r="D26">
            <v>16</v>
          </cell>
          <cell r="E26">
            <v>0</v>
          </cell>
          <cell r="F26">
            <v>17</v>
          </cell>
          <cell r="G26">
            <v>0</v>
          </cell>
          <cell r="H26">
            <v>22</v>
          </cell>
          <cell r="I26">
            <v>0</v>
          </cell>
          <cell r="J26">
            <v>24</v>
          </cell>
          <cell r="K26">
            <v>0</v>
          </cell>
          <cell r="L26">
            <v>23</v>
          </cell>
          <cell r="M26">
            <v>0</v>
          </cell>
          <cell r="N26">
            <v>0</v>
          </cell>
          <cell r="O26">
            <v>21</v>
          </cell>
        </row>
        <row r="27">
          <cell r="A27">
            <v>0</v>
          </cell>
          <cell r="B27">
            <v>15</v>
          </cell>
          <cell r="C27">
            <v>0</v>
          </cell>
          <cell r="D27">
            <v>16</v>
          </cell>
          <cell r="E27">
            <v>0</v>
          </cell>
          <cell r="F27">
            <v>17</v>
          </cell>
          <cell r="G27">
            <v>0</v>
          </cell>
          <cell r="H27">
            <v>22</v>
          </cell>
          <cell r="I27">
            <v>0</v>
          </cell>
          <cell r="J27">
            <v>24</v>
          </cell>
          <cell r="K27">
            <v>0</v>
          </cell>
          <cell r="L27">
            <v>23</v>
          </cell>
          <cell r="M27">
            <v>0</v>
          </cell>
          <cell r="N27">
            <v>0</v>
          </cell>
          <cell r="O27">
            <v>21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16</v>
          </cell>
          <cell r="E28">
            <v>0</v>
          </cell>
          <cell r="F28">
            <v>17</v>
          </cell>
          <cell r="G28">
            <v>0</v>
          </cell>
          <cell r="H28">
            <v>22</v>
          </cell>
          <cell r="I28">
            <v>0</v>
          </cell>
          <cell r="J28">
            <v>24</v>
          </cell>
          <cell r="K28">
            <v>0</v>
          </cell>
          <cell r="L28">
            <v>23</v>
          </cell>
          <cell r="M28">
            <v>0</v>
          </cell>
          <cell r="N28">
            <v>0</v>
          </cell>
          <cell r="O28">
            <v>0</v>
          </cell>
        </row>
        <row r="29">
          <cell r="A29">
            <v>25</v>
          </cell>
          <cell r="B29">
            <v>0</v>
          </cell>
          <cell r="C29">
            <v>0</v>
          </cell>
          <cell r="D29">
            <v>16</v>
          </cell>
          <cell r="E29">
            <v>0</v>
          </cell>
          <cell r="F29">
            <v>17</v>
          </cell>
          <cell r="G29">
            <v>0</v>
          </cell>
          <cell r="H29">
            <v>22</v>
          </cell>
          <cell r="I29">
            <v>0</v>
          </cell>
          <cell r="J29">
            <v>24</v>
          </cell>
          <cell r="K29">
            <v>0</v>
          </cell>
          <cell r="L29">
            <v>23</v>
          </cell>
          <cell r="M29">
            <v>0</v>
          </cell>
          <cell r="N29">
            <v>26</v>
          </cell>
          <cell r="O29">
            <v>0</v>
          </cell>
        </row>
        <row r="30">
          <cell r="A30">
            <v>25</v>
          </cell>
          <cell r="B30">
            <v>0</v>
          </cell>
          <cell r="C30">
            <v>0</v>
          </cell>
          <cell r="D30">
            <v>16</v>
          </cell>
          <cell r="E30">
            <v>0</v>
          </cell>
          <cell r="F30">
            <v>17</v>
          </cell>
          <cell r="G30">
            <v>0</v>
          </cell>
          <cell r="H30">
            <v>22</v>
          </cell>
          <cell r="I30">
            <v>0</v>
          </cell>
          <cell r="J30">
            <v>24</v>
          </cell>
          <cell r="K30">
            <v>0</v>
          </cell>
          <cell r="L30">
            <v>23</v>
          </cell>
          <cell r="M30">
            <v>0</v>
          </cell>
          <cell r="N30">
            <v>26</v>
          </cell>
          <cell r="O30">
            <v>0</v>
          </cell>
        </row>
        <row r="31">
          <cell r="A31">
            <v>25</v>
          </cell>
          <cell r="B31">
            <v>0</v>
          </cell>
          <cell r="C31">
            <v>27</v>
          </cell>
          <cell r="D31">
            <v>16</v>
          </cell>
          <cell r="E31">
            <v>28</v>
          </cell>
          <cell r="F31">
            <v>0</v>
          </cell>
          <cell r="G31">
            <v>29</v>
          </cell>
          <cell r="H31">
            <v>22</v>
          </cell>
          <cell r="I31">
            <v>0</v>
          </cell>
          <cell r="J31">
            <v>24</v>
          </cell>
          <cell r="K31">
            <v>0</v>
          </cell>
          <cell r="L31">
            <v>23</v>
          </cell>
          <cell r="M31">
            <v>0</v>
          </cell>
          <cell r="N31">
            <v>26</v>
          </cell>
          <cell r="O31">
            <v>0</v>
          </cell>
        </row>
        <row r="32">
          <cell r="A32">
            <v>25</v>
          </cell>
          <cell r="B32">
            <v>0</v>
          </cell>
          <cell r="C32">
            <v>27</v>
          </cell>
          <cell r="D32">
            <v>0</v>
          </cell>
          <cell r="E32">
            <v>28</v>
          </cell>
          <cell r="F32">
            <v>0</v>
          </cell>
          <cell r="G32">
            <v>29</v>
          </cell>
          <cell r="H32">
            <v>0</v>
          </cell>
          <cell r="I32">
            <v>0</v>
          </cell>
          <cell r="J32">
            <v>24</v>
          </cell>
          <cell r="K32">
            <v>0</v>
          </cell>
          <cell r="L32">
            <v>23</v>
          </cell>
          <cell r="M32">
            <v>0</v>
          </cell>
          <cell r="N32">
            <v>26</v>
          </cell>
          <cell r="O32">
            <v>0</v>
          </cell>
        </row>
        <row r="33">
          <cell r="A33">
            <v>25</v>
          </cell>
          <cell r="B33">
            <v>0</v>
          </cell>
          <cell r="C33">
            <v>27</v>
          </cell>
          <cell r="D33">
            <v>0</v>
          </cell>
          <cell r="E33">
            <v>28</v>
          </cell>
          <cell r="F33">
            <v>0</v>
          </cell>
          <cell r="G33">
            <v>29</v>
          </cell>
          <cell r="H33">
            <v>0</v>
          </cell>
          <cell r="I33">
            <v>0</v>
          </cell>
          <cell r="J33">
            <v>24</v>
          </cell>
          <cell r="K33">
            <v>0</v>
          </cell>
          <cell r="L33">
            <v>23</v>
          </cell>
          <cell r="M33">
            <v>0</v>
          </cell>
          <cell r="N33">
            <v>26</v>
          </cell>
          <cell r="O33">
            <v>0</v>
          </cell>
        </row>
        <row r="34">
          <cell r="A34">
            <v>25</v>
          </cell>
          <cell r="B34">
            <v>0</v>
          </cell>
          <cell r="C34">
            <v>27</v>
          </cell>
          <cell r="D34">
            <v>0</v>
          </cell>
          <cell r="E34">
            <v>28</v>
          </cell>
          <cell r="F34">
            <v>0</v>
          </cell>
          <cell r="G34">
            <v>29</v>
          </cell>
          <cell r="H34">
            <v>0</v>
          </cell>
          <cell r="I34">
            <v>0</v>
          </cell>
          <cell r="J34">
            <v>24</v>
          </cell>
          <cell r="K34">
            <v>0</v>
          </cell>
          <cell r="L34">
            <v>23</v>
          </cell>
          <cell r="M34">
            <v>0</v>
          </cell>
          <cell r="N34">
            <v>26</v>
          </cell>
          <cell r="O34">
            <v>0</v>
          </cell>
        </row>
        <row r="35">
          <cell r="A35">
            <v>25</v>
          </cell>
          <cell r="B35">
            <v>0</v>
          </cell>
          <cell r="C35">
            <v>27</v>
          </cell>
          <cell r="D35">
            <v>0</v>
          </cell>
          <cell r="E35">
            <v>28</v>
          </cell>
          <cell r="F35">
            <v>0</v>
          </cell>
          <cell r="G35">
            <v>29</v>
          </cell>
          <cell r="H35">
            <v>0</v>
          </cell>
          <cell r="I35">
            <v>0</v>
          </cell>
          <cell r="J35">
            <v>24</v>
          </cell>
          <cell r="K35">
            <v>0</v>
          </cell>
          <cell r="L35">
            <v>23</v>
          </cell>
          <cell r="M35">
            <v>0</v>
          </cell>
          <cell r="N35">
            <v>26</v>
          </cell>
          <cell r="O35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46E9-CC4A-4B91-822A-7B41D2623649}">
  <dimension ref="B1:AI35"/>
  <sheetViews>
    <sheetView showGridLines="0" tabSelected="1" workbookViewId="0">
      <selection activeCell="B2" sqref="B2"/>
    </sheetView>
  </sheetViews>
  <sheetFormatPr defaultRowHeight="15" x14ac:dyDescent="0.25"/>
  <cols>
    <col min="1" max="32" width="2.5" customWidth="1"/>
    <col min="34" max="34" width="11.5" bestFit="1" customWidth="1"/>
  </cols>
  <sheetData>
    <row r="1" spans="2:35" ht="21" x14ac:dyDescent="0.35">
      <c r="B1" s="1" t="s">
        <v>3</v>
      </c>
    </row>
    <row r="3" spans="2:35" x14ac:dyDescent="0.25">
      <c r="B3" t="s">
        <v>0</v>
      </c>
      <c r="R3" t="s">
        <v>1</v>
      </c>
    </row>
    <row r="4" spans="2:35" x14ac:dyDescent="0.25">
      <c r="B4" s="3">
        <v>0</v>
      </c>
      <c r="C4" s="2">
        <v>1</v>
      </c>
      <c r="D4" s="2">
        <v>1</v>
      </c>
      <c r="E4" s="2">
        <v>1</v>
      </c>
      <c r="F4" s="2">
        <v>1</v>
      </c>
      <c r="G4" s="3">
        <v>0</v>
      </c>
      <c r="H4" s="2">
        <v>2</v>
      </c>
      <c r="I4" s="2">
        <v>2</v>
      </c>
      <c r="J4" s="2">
        <v>2</v>
      </c>
      <c r="K4" s="3">
        <v>0</v>
      </c>
      <c r="L4" s="2">
        <v>3</v>
      </c>
      <c r="M4" s="2">
        <v>3</v>
      </c>
      <c r="N4" s="2">
        <v>3</v>
      </c>
      <c r="O4" s="2">
        <v>3</v>
      </c>
      <c r="P4" s="3">
        <v>0</v>
      </c>
      <c r="R4" s="3">
        <v>0</v>
      </c>
      <c r="S4" s="2">
        <v>1</v>
      </c>
      <c r="T4" s="2">
        <v>2</v>
      </c>
      <c r="U4" s="2">
        <v>3</v>
      </c>
      <c r="V4" s="2">
        <v>4</v>
      </c>
      <c r="W4" s="3">
        <v>0</v>
      </c>
      <c r="X4" s="2">
        <v>1</v>
      </c>
      <c r="Y4" s="2">
        <v>2</v>
      </c>
      <c r="Z4" s="2">
        <v>3</v>
      </c>
      <c r="AA4" s="3">
        <v>0</v>
      </c>
      <c r="AB4" s="2">
        <v>1</v>
      </c>
      <c r="AC4" s="2">
        <v>2</v>
      </c>
      <c r="AD4" s="2">
        <v>3</v>
      </c>
      <c r="AE4" s="2">
        <v>4</v>
      </c>
      <c r="AF4" s="3">
        <v>0</v>
      </c>
      <c r="AH4" t="s">
        <v>5</v>
      </c>
      <c r="AI4" s="6" cm="1">
        <f t="array" ref="AI4">1-SUM(--((AcrossRef+DownRef)=0))/(ROWS(AcrossRef)*COLUMNS(AcrossRef))</f>
        <v>0.73333333333333339</v>
      </c>
    </row>
    <row r="5" spans="2:35" x14ac:dyDescent="0.25">
      <c r="B5" s="2">
        <v>0</v>
      </c>
      <c r="C5" s="3">
        <v>0</v>
      </c>
      <c r="D5" s="2">
        <v>4</v>
      </c>
      <c r="E5" s="2">
        <v>4</v>
      </c>
      <c r="F5" s="3">
        <v>0</v>
      </c>
      <c r="G5" s="2">
        <v>0</v>
      </c>
      <c r="H5" s="3">
        <v>0</v>
      </c>
      <c r="I5" s="2">
        <v>0</v>
      </c>
      <c r="J5" s="3">
        <v>0</v>
      </c>
      <c r="K5" s="2">
        <v>0</v>
      </c>
      <c r="L5" s="3">
        <v>0</v>
      </c>
      <c r="M5" s="2">
        <v>5</v>
      </c>
      <c r="N5" s="2">
        <v>5</v>
      </c>
      <c r="O5" s="3">
        <v>0</v>
      </c>
      <c r="P5" s="2">
        <v>0</v>
      </c>
      <c r="R5" s="2">
        <v>0</v>
      </c>
      <c r="S5" s="3">
        <v>0</v>
      </c>
      <c r="T5" s="2">
        <v>1</v>
      </c>
      <c r="U5" s="2">
        <v>2</v>
      </c>
      <c r="V5" s="3">
        <v>0</v>
      </c>
      <c r="W5" s="2">
        <v>0</v>
      </c>
      <c r="X5" s="3">
        <v>0</v>
      </c>
      <c r="Y5" s="2">
        <v>0</v>
      </c>
      <c r="Z5" s="3">
        <v>0</v>
      </c>
      <c r="AA5" s="2">
        <v>0</v>
      </c>
      <c r="AB5" s="3">
        <v>0</v>
      </c>
      <c r="AC5" s="2">
        <v>1</v>
      </c>
      <c r="AD5" s="2">
        <v>2</v>
      </c>
      <c r="AE5" s="3">
        <v>0</v>
      </c>
      <c r="AF5" s="2">
        <v>0</v>
      </c>
      <c r="AH5" t="s">
        <v>6</v>
      </c>
      <c r="AI5" cm="1">
        <f t="array" ref="AI5">SUM((AcrossRef&gt;0)*(DownRef&gt;0))</f>
        <v>113</v>
      </c>
    </row>
    <row r="6" spans="2:35" x14ac:dyDescent="0.25">
      <c r="B6" s="2">
        <v>6</v>
      </c>
      <c r="C6" s="2">
        <v>6</v>
      </c>
      <c r="D6" s="2">
        <v>6</v>
      </c>
      <c r="E6" s="3">
        <v>0</v>
      </c>
      <c r="F6" s="2">
        <v>7</v>
      </c>
      <c r="G6" s="2">
        <v>7</v>
      </c>
      <c r="H6" s="2">
        <v>7</v>
      </c>
      <c r="I6" s="2">
        <v>7</v>
      </c>
      <c r="J6" s="2">
        <v>7</v>
      </c>
      <c r="K6" s="2">
        <v>7</v>
      </c>
      <c r="L6" s="2">
        <v>7</v>
      </c>
      <c r="M6" s="3">
        <v>0</v>
      </c>
      <c r="N6" s="2">
        <v>8</v>
      </c>
      <c r="O6" s="2">
        <v>8</v>
      </c>
      <c r="P6" s="2">
        <v>8</v>
      </c>
      <c r="R6" s="2">
        <v>1</v>
      </c>
      <c r="S6" s="2">
        <v>2</v>
      </c>
      <c r="T6" s="2">
        <v>3</v>
      </c>
      <c r="U6" s="3">
        <v>0</v>
      </c>
      <c r="V6" s="2">
        <v>1</v>
      </c>
      <c r="W6" s="2">
        <v>2</v>
      </c>
      <c r="X6" s="2">
        <v>3</v>
      </c>
      <c r="Y6" s="2">
        <v>4</v>
      </c>
      <c r="Z6" s="2">
        <v>5</v>
      </c>
      <c r="AA6" s="2">
        <v>6</v>
      </c>
      <c r="AB6" s="2">
        <v>7</v>
      </c>
      <c r="AC6" s="3">
        <v>0</v>
      </c>
      <c r="AD6" s="2">
        <v>1</v>
      </c>
      <c r="AE6" s="2">
        <v>2</v>
      </c>
      <c r="AF6" s="2">
        <v>3</v>
      </c>
      <c r="AH6" s="4" t="s">
        <v>4</v>
      </c>
      <c r="AI6">
        <f>MAX(AcrossRef,DownRef)</f>
        <v>82</v>
      </c>
    </row>
    <row r="7" spans="2:35" x14ac:dyDescent="0.25">
      <c r="B7" s="2">
        <v>9</v>
      </c>
      <c r="C7" s="2">
        <v>9</v>
      </c>
      <c r="D7" s="3">
        <v>0</v>
      </c>
      <c r="E7" s="2">
        <v>10</v>
      </c>
      <c r="F7" s="2">
        <v>10</v>
      </c>
      <c r="G7" s="2">
        <v>10</v>
      </c>
      <c r="H7" s="3">
        <v>0</v>
      </c>
      <c r="I7" s="2">
        <v>0</v>
      </c>
      <c r="J7" s="3">
        <v>0</v>
      </c>
      <c r="K7" s="2">
        <v>11</v>
      </c>
      <c r="L7" s="2">
        <v>11</v>
      </c>
      <c r="M7" s="2">
        <v>11</v>
      </c>
      <c r="N7" s="3">
        <v>0</v>
      </c>
      <c r="O7" s="2">
        <v>12</v>
      </c>
      <c r="P7" s="2">
        <v>12</v>
      </c>
      <c r="R7" s="2">
        <v>1</v>
      </c>
      <c r="S7" s="2">
        <v>2</v>
      </c>
      <c r="T7" s="3">
        <v>0</v>
      </c>
      <c r="U7" s="2">
        <v>1</v>
      </c>
      <c r="V7" s="2">
        <v>2</v>
      </c>
      <c r="W7" s="2">
        <v>3</v>
      </c>
      <c r="X7" s="3">
        <v>0</v>
      </c>
      <c r="Y7" s="2">
        <v>0</v>
      </c>
      <c r="Z7" s="3">
        <v>0</v>
      </c>
      <c r="AA7" s="2">
        <v>1</v>
      </c>
      <c r="AB7" s="2">
        <v>2</v>
      </c>
      <c r="AC7" s="2">
        <v>3</v>
      </c>
      <c r="AD7" s="3">
        <v>0</v>
      </c>
      <c r="AE7" s="2">
        <v>1</v>
      </c>
      <c r="AF7" s="2">
        <v>2</v>
      </c>
      <c r="AI7" s="5"/>
    </row>
    <row r="8" spans="2:35" x14ac:dyDescent="0.25">
      <c r="B8" s="2">
        <v>0</v>
      </c>
      <c r="C8" s="3">
        <v>0</v>
      </c>
      <c r="D8" s="2">
        <v>13</v>
      </c>
      <c r="E8" s="2">
        <v>13</v>
      </c>
      <c r="F8" s="2">
        <v>13</v>
      </c>
      <c r="G8" s="3">
        <v>0</v>
      </c>
      <c r="H8" s="2">
        <v>14</v>
      </c>
      <c r="I8" s="2">
        <v>14</v>
      </c>
      <c r="J8" s="2">
        <v>14</v>
      </c>
      <c r="K8" s="3">
        <v>0</v>
      </c>
      <c r="L8" s="2">
        <v>15</v>
      </c>
      <c r="M8" s="2">
        <v>15</v>
      </c>
      <c r="N8" s="2">
        <v>15</v>
      </c>
      <c r="O8" s="3">
        <v>0</v>
      </c>
      <c r="P8" s="2">
        <v>0</v>
      </c>
      <c r="R8" s="2">
        <v>0</v>
      </c>
      <c r="S8" s="3">
        <v>0</v>
      </c>
      <c r="T8" s="2">
        <v>1</v>
      </c>
      <c r="U8" s="2">
        <v>2</v>
      </c>
      <c r="V8" s="2">
        <v>3</v>
      </c>
      <c r="W8" s="3">
        <v>0</v>
      </c>
      <c r="X8" s="2">
        <v>1</v>
      </c>
      <c r="Y8" s="2">
        <v>2</v>
      </c>
      <c r="Z8" s="2">
        <v>3</v>
      </c>
      <c r="AA8" s="3">
        <v>0</v>
      </c>
      <c r="AB8" s="2">
        <v>1</v>
      </c>
      <c r="AC8" s="2">
        <v>2</v>
      </c>
      <c r="AD8" s="2">
        <v>3</v>
      </c>
      <c r="AE8" s="3">
        <v>0</v>
      </c>
      <c r="AF8" s="2">
        <v>0</v>
      </c>
    </row>
    <row r="9" spans="2:35" x14ac:dyDescent="0.25">
      <c r="B9" s="3">
        <v>0</v>
      </c>
      <c r="C9" s="2">
        <v>16</v>
      </c>
      <c r="D9" s="2">
        <v>16</v>
      </c>
      <c r="E9" s="2">
        <v>16</v>
      </c>
      <c r="F9" s="3">
        <v>0</v>
      </c>
      <c r="G9" s="2">
        <v>17</v>
      </c>
      <c r="H9" s="2">
        <v>17</v>
      </c>
      <c r="I9" s="2">
        <v>17</v>
      </c>
      <c r="J9" s="2">
        <v>17</v>
      </c>
      <c r="K9" s="2">
        <v>17</v>
      </c>
      <c r="L9" s="3">
        <v>0</v>
      </c>
      <c r="M9" s="2">
        <v>18</v>
      </c>
      <c r="N9" s="2">
        <v>18</v>
      </c>
      <c r="O9" s="2">
        <v>18</v>
      </c>
      <c r="P9" s="3">
        <v>0</v>
      </c>
      <c r="R9" s="3">
        <v>0</v>
      </c>
      <c r="S9" s="2">
        <v>1</v>
      </c>
      <c r="T9" s="2">
        <v>2</v>
      </c>
      <c r="U9" s="2">
        <v>3</v>
      </c>
      <c r="V9" s="3">
        <v>0</v>
      </c>
      <c r="W9" s="2">
        <v>1</v>
      </c>
      <c r="X9" s="2">
        <v>2</v>
      </c>
      <c r="Y9" s="2">
        <v>3</v>
      </c>
      <c r="Z9" s="2">
        <v>4</v>
      </c>
      <c r="AA9" s="2">
        <v>5</v>
      </c>
      <c r="AB9" s="3">
        <v>0</v>
      </c>
      <c r="AC9" s="2">
        <v>1</v>
      </c>
      <c r="AD9" s="2">
        <v>2</v>
      </c>
      <c r="AE9" s="2">
        <v>3</v>
      </c>
      <c r="AF9" s="3">
        <v>0</v>
      </c>
      <c r="AH9" t="s">
        <v>7</v>
      </c>
      <c r="AI9" s="8" t="b">
        <v>1</v>
      </c>
    </row>
    <row r="10" spans="2:35" x14ac:dyDescent="0.25">
      <c r="B10" s="2">
        <v>0</v>
      </c>
      <c r="C10" s="3">
        <v>0</v>
      </c>
      <c r="D10" s="2">
        <v>0</v>
      </c>
      <c r="E10" s="3">
        <v>0</v>
      </c>
      <c r="F10" s="2">
        <v>19</v>
      </c>
      <c r="G10" s="2">
        <v>19</v>
      </c>
      <c r="H10" s="3">
        <v>0</v>
      </c>
      <c r="I10" s="2">
        <v>0</v>
      </c>
      <c r="J10" s="3">
        <v>0</v>
      </c>
      <c r="K10" s="2">
        <v>20</v>
      </c>
      <c r="L10" s="2">
        <v>20</v>
      </c>
      <c r="M10" s="3">
        <v>0</v>
      </c>
      <c r="N10" s="2">
        <v>0</v>
      </c>
      <c r="O10" s="3">
        <v>0</v>
      </c>
      <c r="P10" s="2">
        <v>0</v>
      </c>
      <c r="R10" s="2">
        <v>0</v>
      </c>
      <c r="S10" s="3">
        <v>0</v>
      </c>
      <c r="T10" s="2">
        <v>0</v>
      </c>
      <c r="U10" s="3">
        <v>0</v>
      </c>
      <c r="V10" s="2">
        <v>1</v>
      </c>
      <c r="W10" s="2">
        <v>2</v>
      </c>
      <c r="X10" s="3">
        <v>0</v>
      </c>
      <c r="Y10" s="2">
        <v>0</v>
      </c>
      <c r="Z10" s="3">
        <v>0</v>
      </c>
      <c r="AA10" s="2">
        <v>1</v>
      </c>
      <c r="AB10" s="2">
        <v>2</v>
      </c>
      <c r="AC10" s="3">
        <v>0</v>
      </c>
      <c r="AD10" s="2">
        <v>0</v>
      </c>
      <c r="AE10" s="3">
        <v>0</v>
      </c>
      <c r="AF10" s="2">
        <v>0</v>
      </c>
    </row>
    <row r="11" spans="2:35" x14ac:dyDescent="0.25">
      <c r="B11" s="2">
        <v>21</v>
      </c>
      <c r="C11" s="2">
        <v>21</v>
      </c>
      <c r="D11" s="2">
        <v>21</v>
      </c>
      <c r="E11" s="2">
        <v>21</v>
      </c>
      <c r="F11" s="2">
        <v>21</v>
      </c>
      <c r="G11" s="2">
        <v>21</v>
      </c>
      <c r="H11" s="2">
        <v>21</v>
      </c>
      <c r="I11" s="2">
        <v>21</v>
      </c>
      <c r="J11" s="2">
        <v>21</v>
      </c>
      <c r="K11" s="2">
        <v>21</v>
      </c>
      <c r="L11" s="2">
        <v>21</v>
      </c>
      <c r="M11" s="2">
        <v>21</v>
      </c>
      <c r="N11" s="2">
        <v>21</v>
      </c>
      <c r="O11" s="2">
        <v>21</v>
      </c>
      <c r="P11" s="2">
        <v>21</v>
      </c>
      <c r="R11" s="2">
        <v>1</v>
      </c>
      <c r="S11" s="2">
        <v>2</v>
      </c>
      <c r="T11" s="2">
        <v>3</v>
      </c>
      <c r="U11" s="2">
        <v>4</v>
      </c>
      <c r="V11" s="2">
        <v>5</v>
      </c>
      <c r="W11" s="2">
        <v>6</v>
      </c>
      <c r="X11" s="2">
        <v>7</v>
      </c>
      <c r="Y11" s="2">
        <v>8</v>
      </c>
      <c r="Z11" s="2">
        <v>9</v>
      </c>
      <c r="AA11" s="2">
        <v>10</v>
      </c>
      <c r="AB11" s="2">
        <v>11</v>
      </c>
      <c r="AC11" s="2">
        <v>12</v>
      </c>
      <c r="AD11" s="2">
        <v>13</v>
      </c>
      <c r="AE11" s="2">
        <v>14</v>
      </c>
      <c r="AF11" s="2">
        <v>15</v>
      </c>
      <c r="AH11" t="s">
        <v>8</v>
      </c>
      <c r="AI11" s="7">
        <v>7</v>
      </c>
    </row>
    <row r="12" spans="2:35" x14ac:dyDescent="0.25">
      <c r="B12" s="2">
        <v>0</v>
      </c>
      <c r="C12" s="3">
        <v>0</v>
      </c>
      <c r="D12" s="2">
        <v>0</v>
      </c>
      <c r="E12" s="3">
        <v>0</v>
      </c>
      <c r="F12" s="2">
        <v>22</v>
      </c>
      <c r="G12" s="2">
        <v>22</v>
      </c>
      <c r="H12" s="3">
        <v>0</v>
      </c>
      <c r="I12" s="2">
        <v>0</v>
      </c>
      <c r="J12" s="3">
        <v>0</v>
      </c>
      <c r="K12" s="2">
        <v>23</v>
      </c>
      <c r="L12" s="2">
        <v>23</v>
      </c>
      <c r="M12" s="3">
        <v>0</v>
      </c>
      <c r="N12" s="2">
        <v>0</v>
      </c>
      <c r="O12" s="3">
        <v>0</v>
      </c>
      <c r="P12" s="2">
        <v>0</v>
      </c>
      <c r="R12" s="2">
        <v>0</v>
      </c>
      <c r="S12" s="3">
        <v>0</v>
      </c>
      <c r="T12" s="2">
        <v>0</v>
      </c>
      <c r="U12" s="3">
        <v>0</v>
      </c>
      <c r="V12" s="2">
        <v>1</v>
      </c>
      <c r="W12" s="2">
        <v>2</v>
      </c>
      <c r="X12" s="3">
        <v>0</v>
      </c>
      <c r="Y12" s="2">
        <v>0</v>
      </c>
      <c r="Z12" s="3">
        <v>0</v>
      </c>
      <c r="AA12" s="2">
        <v>1</v>
      </c>
      <c r="AB12" s="2">
        <v>2</v>
      </c>
      <c r="AC12" s="3">
        <v>0</v>
      </c>
      <c r="AD12" s="2">
        <v>0</v>
      </c>
      <c r="AE12" s="3">
        <v>0</v>
      </c>
      <c r="AF12" s="2">
        <v>0</v>
      </c>
      <c r="AI12" s="7">
        <v>35</v>
      </c>
    </row>
    <row r="13" spans="2:35" x14ac:dyDescent="0.25">
      <c r="B13" s="3">
        <v>0</v>
      </c>
      <c r="C13" s="2">
        <v>24</v>
      </c>
      <c r="D13" s="2">
        <v>24</v>
      </c>
      <c r="E13" s="2">
        <v>24</v>
      </c>
      <c r="F13" s="3">
        <v>0</v>
      </c>
      <c r="G13" s="2">
        <v>25</v>
      </c>
      <c r="H13" s="2">
        <v>25</v>
      </c>
      <c r="I13" s="2">
        <v>25</v>
      </c>
      <c r="J13" s="2">
        <v>25</v>
      </c>
      <c r="K13" s="2">
        <v>25</v>
      </c>
      <c r="L13" s="3">
        <v>0</v>
      </c>
      <c r="M13" s="2">
        <v>26</v>
      </c>
      <c r="N13" s="2">
        <v>26</v>
      </c>
      <c r="O13" s="2">
        <v>26</v>
      </c>
      <c r="P13" s="3">
        <v>0</v>
      </c>
      <c r="R13" s="3">
        <v>0</v>
      </c>
      <c r="S13" s="2">
        <v>1</v>
      </c>
      <c r="T13" s="2">
        <v>2</v>
      </c>
      <c r="U13" s="2">
        <v>3</v>
      </c>
      <c r="V13" s="3">
        <v>0</v>
      </c>
      <c r="W13" s="2">
        <v>1</v>
      </c>
      <c r="X13" s="2">
        <v>2</v>
      </c>
      <c r="Y13" s="2">
        <v>3</v>
      </c>
      <c r="Z13" s="2">
        <v>4</v>
      </c>
      <c r="AA13" s="2">
        <v>5</v>
      </c>
      <c r="AB13" s="3">
        <v>0</v>
      </c>
      <c r="AC13" s="2">
        <v>1</v>
      </c>
      <c r="AD13" s="2">
        <v>2</v>
      </c>
      <c r="AE13" s="2">
        <v>3</v>
      </c>
      <c r="AF13" s="3">
        <v>0</v>
      </c>
      <c r="AI13" s="7">
        <v>57</v>
      </c>
    </row>
    <row r="14" spans="2:35" x14ac:dyDescent="0.25">
      <c r="B14" s="2">
        <v>0</v>
      </c>
      <c r="C14" s="3">
        <v>0</v>
      </c>
      <c r="D14" s="2">
        <v>27</v>
      </c>
      <c r="E14" s="2">
        <v>27</v>
      </c>
      <c r="F14" s="2">
        <v>27</v>
      </c>
      <c r="G14" s="3">
        <v>0</v>
      </c>
      <c r="H14" s="2">
        <v>28</v>
      </c>
      <c r="I14" s="2">
        <v>28</v>
      </c>
      <c r="J14" s="2">
        <v>28</v>
      </c>
      <c r="K14" s="3">
        <v>0</v>
      </c>
      <c r="L14" s="2">
        <v>29</v>
      </c>
      <c r="M14" s="2">
        <v>29</v>
      </c>
      <c r="N14" s="2">
        <v>29</v>
      </c>
      <c r="O14" s="3">
        <v>0</v>
      </c>
      <c r="P14" s="2">
        <v>0</v>
      </c>
      <c r="R14" s="2">
        <v>0</v>
      </c>
      <c r="S14" s="3">
        <v>0</v>
      </c>
      <c r="T14" s="2">
        <v>1</v>
      </c>
      <c r="U14" s="2">
        <v>2</v>
      </c>
      <c r="V14" s="2">
        <v>3</v>
      </c>
      <c r="W14" s="3">
        <v>0</v>
      </c>
      <c r="X14" s="2">
        <v>1</v>
      </c>
      <c r="Y14" s="2">
        <v>2</v>
      </c>
      <c r="Z14" s="2">
        <v>3</v>
      </c>
      <c r="AA14" s="3">
        <v>0</v>
      </c>
      <c r="AB14" s="2">
        <v>1</v>
      </c>
      <c r="AC14" s="2">
        <v>2</v>
      </c>
      <c r="AD14" s="2">
        <v>3</v>
      </c>
      <c r="AE14" s="3">
        <v>0</v>
      </c>
      <c r="AF14" s="2">
        <v>0</v>
      </c>
      <c r="AI14" s="7">
        <v>60</v>
      </c>
    </row>
    <row r="15" spans="2:35" x14ac:dyDescent="0.25">
      <c r="B15" s="2">
        <v>30</v>
      </c>
      <c r="C15" s="2">
        <v>30</v>
      </c>
      <c r="D15" s="3">
        <v>0</v>
      </c>
      <c r="E15" s="2">
        <v>31</v>
      </c>
      <c r="F15" s="2">
        <v>31</v>
      </c>
      <c r="G15" s="2">
        <v>31</v>
      </c>
      <c r="H15" s="3">
        <v>0</v>
      </c>
      <c r="I15" s="2">
        <v>0</v>
      </c>
      <c r="J15" s="3">
        <v>0</v>
      </c>
      <c r="K15" s="2">
        <v>32</v>
      </c>
      <c r="L15" s="2">
        <v>32</v>
      </c>
      <c r="M15" s="2">
        <v>32</v>
      </c>
      <c r="N15" s="3">
        <v>0</v>
      </c>
      <c r="O15" s="2">
        <v>33</v>
      </c>
      <c r="P15" s="2">
        <v>33</v>
      </c>
      <c r="R15" s="2">
        <v>1</v>
      </c>
      <c r="S15" s="2">
        <v>2</v>
      </c>
      <c r="T15" s="3">
        <v>0</v>
      </c>
      <c r="U15" s="2">
        <v>1</v>
      </c>
      <c r="V15" s="2">
        <v>2</v>
      </c>
      <c r="W15" s="2">
        <v>3</v>
      </c>
      <c r="X15" s="3">
        <v>0</v>
      </c>
      <c r="Y15" s="2">
        <v>0</v>
      </c>
      <c r="Z15" s="3">
        <v>0</v>
      </c>
      <c r="AA15" s="2">
        <v>1</v>
      </c>
      <c r="AB15" s="2">
        <v>2</v>
      </c>
      <c r="AC15" s="2">
        <v>3</v>
      </c>
      <c r="AD15" s="3">
        <v>0</v>
      </c>
      <c r="AE15" s="2">
        <v>1</v>
      </c>
      <c r="AF15" s="2">
        <v>2</v>
      </c>
    </row>
    <row r="16" spans="2:35" x14ac:dyDescent="0.25">
      <c r="B16" s="2">
        <v>34</v>
      </c>
      <c r="C16" s="2">
        <v>34</v>
      </c>
      <c r="D16" s="2">
        <v>34</v>
      </c>
      <c r="E16" s="3">
        <v>0</v>
      </c>
      <c r="F16" s="2">
        <v>35</v>
      </c>
      <c r="G16" s="2">
        <v>35</v>
      </c>
      <c r="H16" s="2">
        <v>35</v>
      </c>
      <c r="I16" s="2">
        <v>35</v>
      </c>
      <c r="J16" s="2">
        <v>35</v>
      </c>
      <c r="K16" s="2">
        <v>35</v>
      </c>
      <c r="L16" s="2">
        <v>35</v>
      </c>
      <c r="M16" s="3">
        <v>0</v>
      </c>
      <c r="N16" s="2">
        <v>36</v>
      </c>
      <c r="O16" s="2">
        <v>36</v>
      </c>
      <c r="P16" s="2">
        <v>36</v>
      </c>
      <c r="R16" s="2">
        <v>1</v>
      </c>
      <c r="S16" s="2">
        <v>2</v>
      </c>
      <c r="T16" s="2">
        <v>3</v>
      </c>
      <c r="U16" s="3">
        <v>0</v>
      </c>
      <c r="V16" s="2">
        <v>1</v>
      </c>
      <c r="W16" s="2">
        <v>2</v>
      </c>
      <c r="X16" s="2">
        <v>3</v>
      </c>
      <c r="Y16" s="2">
        <v>4</v>
      </c>
      <c r="Z16" s="2">
        <v>5</v>
      </c>
      <c r="AA16" s="2">
        <v>6</v>
      </c>
      <c r="AB16" s="2">
        <v>7</v>
      </c>
      <c r="AC16" s="3">
        <v>0</v>
      </c>
      <c r="AD16" s="2">
        <v>1</v>
      </c>
      <c r="AE16" s="2">
        <v>2</v>
      </c>
      <c r="AF16" s="2">
        <v>3</v>
      </c>
    </row>
    <row r="17" spans="2:32" x14ac:dyDescent="0.25">
      <c r="B17" s="2">
        <v>0</v>
      </c>
      <c r="C17" s="3">
        <v>0</v>
      </c>
      <c r="D17" s="2">
        <v>37</v>
      </c>
      <c r="E17" s="2">
        <v>37</v>
      </c>
      <c r="F17" s="3">
        <v>0</v>
      </c>
      <c r="G17" s="2">
        <v>0</v>
      </c>
      <c r="H17" s="3">
        <v>0</v>
      </c>
      <c r="I17" s="2">
        <v>0</v>
      </c>
      <c r="J17" s="3">
        <v>0</v>
      </c>
      <c r="K17" s="2">
        <v>0</v>
      </c>
      <c r="L17" s="3">
        <v>0</v>
      </c>
      <c r="M17" s="2">
        <v>38</v>
      </c>
      <c r="N17" s="2">
        <v>38</v>
      </c>
      <c r="O17" s="3">
        <v>0</v>
      </c>
      <c r="P17" s="2">
        <v>0</v>
      </c>
      <c r="R17" s="2">
        <v>0</v>
      </c>
      <c r="S17" s="3">
        <v>0</v>
      </c>
      <c r="T17" s="2">
        <v>1</v>
      </c>
      <c r="U17" s="2">
        <v>2</v>
      </c>
      <c r="V17" s="3">
        <v>0</v>
      </c>
      <c r="W17" s="2">
        <v>0</v>
      </c>
      <c r="X17" s="3">
        <v>0</v>
      </c>
      <c r="Y17" s="2">
        <v>0</v>
      </c>
      <c r="Z17" s="3">
        <v>0</v>
      </c>
      <c r="AA17" s="2">
        <v>0</v>
      </c>
      <c r="AB17" s="3">
        <v>0</v>
      </c>
      <c r="AC17" s="2">
        <v>1</v>
      </c>
      <c r="AD17" s="2">
        <v>2</v>
      </c>
      <c r="AE17" s="3">
        <v>0</v>
      </c>
      <c r="AF17" s="2">
        <v>0</v>
      </c>
    </row>
    <row r="18" spans="2:32" x14ac:dyDescent="0.25">
      <c r="B18" s="3">
        <v>0</v>
      </c>
      <c r="C18" s="2">
        <v>39</v>
      </c>
      <c r="D18" s="2">
        <v>39</v>
      </c>
      <c r="E18" s="2">
        <v>39</v>
      </c>
      <c r="F18" s="2">
        <v>39</v>
      </c>
      <c r="G18" s="3">
        <v>0</v>
      </c>
      <c r="H18" s="2">
        <v>40</v>
      </c>
      <c r="I18" s="2">
        <v>40</v>
      </c>
      <c r="J18" s="2">
        <v>40</v>
      </c>
      <c r="K18" s="3">
        <v>0</v>
      </c>
      <c r="L18" s="2">
        <v>41</v>
      </c>
      <c r="M18" s="2">
        <v>41</v>
      </c>
      <c r="N18" s="2">
        <v>41</v>
      </c>
      <c r="O18" s="2">
        <v>41</v>
      </c>
      <c r="P18" s="3">
        <v>0</v>
      </c>
      <c r="R18" s="3">
        <v>0</v>
      </c>
      <c r="S18" s="2">
        <v>1</v>
      </c>
      <c r="T18" s="2">
        <v>2</v>
      </c>
      <c r="U18" s="2">
        <v>3</v>
      </c>
      <c r="V18" s="2">
        <v>4</v>
      </c>
      <c r="W18" s="3">
        <v>0</v>
      </c>
      <c r="X18" s="2">
        <v>1</v>
      </c>
      <c r="Y18" s="2">
        <v>2</v>
      </c>
      <c r="Z18" s="2">
        <v>3</v>
      </c>
      <c r="AA18" s="3">
        <v>0</v>
      </c>
      <c r="AB18" s="2">
        <v>1</v>
      </c>
      <c r="AC18" s="2">
        <v>2</v>
      </c>
      <c r="AD18" s="2">
        <v>3</v>
      </c>
      <c r="AE18" s="2">
        <v>4</v>
      </c>
      <c r="AF18" s="3">
        <v>0</v>
      </c>
    </row>
    <row r="20" spans="2:32" x14ac:dyDescent="0.25">
      <c r="B20" t="s">
        <v>2</v>
      </c>
      <c r="R20" t="s">
        <v>276</v>
      </c>
    </row>
    <row r="21" spans="2:32" x14ac:dyDescent="0.25">
      <c r="B21" s="3">
        <v>0</v>
      </c>
      <c r="C21" s="2">
        <v>0</v>
      </c>
      <c r="D21" s="2">
        <v>42</v>
      </c>
      <c r="E21" s="2">
        <v>43</v>
      </c>
      <c r="F21" s="2">
        <v>0</v>
      </c>
      <c r="G21" s="3">
        <v>0</v>
      </c>
      <c r="H21" s="2">
        <v>0</v>
      </c>
      <c r="I21" s="2">
        <v>44</v>
      </c>
      <c r="J21" s="2">
        <v>0</v>
      </c>
      <c r="K21" s="3">
        <v>0</v>
      </c>
      <c r="L21" s="2">
        <v>0</v>
      </c>
      <c r="M21" s="2">
        <v>45</v>
      </c>
      <c r="N21" s="2">
        <v>46</v>
      </c>
      <c r="O21" s="2">
        <v>0</v>
      </c>
      <c r="P21" s="3">
        <v>0</v>
      </c>
      <c r="R21" s="3">
        <v>0</v>
      </c>
      <c r="S21" s="2">
        <v>0</v>
      </c>
      <c r="T21" s="2">
        <v>1</v>
      </c>
      <c r="U21" s="2">
        <v>1</v>
      </c>
      <c r="V21" s="2">
        <v>0</v>
      </c>
      <c r="W21" s="3">
        <v>0</v>
      </c>
      <c r="X21" s="2">
        <v>0</v>
      </c>
      <c r="Y21" s="2">
        <v>1</v>
      </c>
      <c r="Z21" s="2">
        <v>0</v>
      </c>
      <c r="AA21" s="3">
        <v>0</v>
      </c>
      <c r="AB21" s="2">
        <v>0</v>
      </c>
      <c r="AC21" s="2">
        <v>1</v>
      </c>
      <c r="AD21" s="2">
        <v>1</v>
      </c>
      <c r="AE21" s="2">
        <v>0</v>
      </c>
      <c r="AF21" s="3">
        <v>0</v>
      </c>
    </row>
    <row r="22" spans="2:32" x14ac:dyDescent="0.25">
      <c r="B22" s="2">
        <v>47</v>
      </c>
      <c r="C22" s="3">
        <v>0</v>
      </c>
      <c r="D22" s="2">
        <v>42</v>
      </c>
      <c r="E22" s="2">
        <v>43</v>
      </c>
      <c r="F22" s="3">
        <v>0</v>
      </c>
      <c r="G22" s="2">
        <v>48</v>
      </c>
      <c r="H22" s="3">
        <v>0</v>
      </c>
      <c r="I22" s="2">
        <v>44</v>
      </c>
      <c r="J22" s="3">
        <v>0</v>
      </c>
      <c r="K22" s="2">
        <v>49</v>
      </c>
      <c r="L22" s="3">
        <v>0</v>
      </c>
      <c r="M22" s="2">
        <v>45</v>
      </c>
      <c r="N22" s="2">
        <v>46</v>
      </c>
      <c r="O22" s="3">
        <v>0</v>
      </c>
      <c r="P22" s="2">
        <v>50</v>
      </c>
      <c r="R22" s="2">
        <v>1</v>
      </c>
      <c r="S22" s="3">
        <v>0</v>
      </c>
      <c r="T22" s="2">
        <v>2</v>
      </c>
      <c r="U22" s="2">
        <v>2</v>
      </c>
      <c r="V22" s="3">
        <v>0</v>
      </c>
      <c r="W22" s="2">
        <v>1</v>
      </c>
      <c r="X22" s="3">
        <v>0</v>
      </c>
      <c r="Y22" s="2">
        <v>2</v>
      </c>
      <c r="Z22" s="3">
        <v>0</v>
      </c>
      <c r="AA22" s="2">
        <v>1</v>
      </c>
      <c r="AB22" s="3">
        <v>0</v>
      </c>
      <c r="AC22" s="2">
        <v>2</v>
      </c>
      <c r="AD22" s="2">
        <v>2</v>
      </c>
      <c r="AE22" s="3">
        <v>0</v>
      </c>
      <c r="AF22" s="2">
        <v>1</v>
      </c>
    </row>
    <row r="23" spans="2:32" x14ac:dyDescent="0.25">
      <c r="B23" s="2">
        <v>47</v>
      </c>
      <c r="C23" s="2">
        <v>51</v>
      </c>
      <c r="D23" s="2">
        <v>42</v>
      </c>
      <c r="E23" s="3">
        <v>0</v>
      </c>
      <c r="F23" s="2">
        <v>52</v>
      </c>
      <c r="G23" s="2">
        <v>48</v>
      </c>
      <c r="H23" s="2">
        <v>0</v>
      </c>
      <c r="I23" s="2">
        <v>44</v>
      </c>
      <c r="J23" s="2">
        <v>0</v>
      </c>
      <c r="K23" s="2">
        <v>49</v>
      </c>
      <c r="L23" s="2">
        <v>53</v>
      </c>
      <c r="M23" s="3">
        <v>0</v>
      </c>
      <c r="N23" s="2">
        <v>46</v>
      </c>
      <c r="O23" s="2">
        <v>54</v>
      </c>
      <c r="P23" s="2">
        <v>50</v>
      </c>
      <c r="R23" s="2">
        <v>2</v>
      </c>
      <c r="S23" s="2">
        <v>1</v>
      </c>
      <c r="T23" s="2">
        <v>3</v>
      </c>
      <c r="U23" s="3">
        <v>0</v>
      </c>
      <c r="V23" s="2">
        <v>1</v>
      </c>
      <c r="W23" s="2">
        <v>2</v>
      </c>
      <c r="X23" s="2">
        <v>0</v>
      </c>
      <c r="Y23" s="2">
        <v>3</v>
      </c>
      <c r="Z23" s="2">
        <v>0</v>
      </c>
      <c r="AA23" s="2">
        <v>2</v>
      </c>
      <c r="AB23" s="2">
        <v>1</v>
      </c>
      <c r="AC23" s="3">
        <v>0</v>
      </c>
      <c r="AD23" s="2">
        <v>3</v>
      </c>
      <c r="AE23" s="2">
        <v>1</v>
      </c>
      <c r="AF23" s="2">
        <v>2</v>
      </c>
    </row>
    <row r="24" spans="2:32" x14ac:dyDescent="0.25">
      <c r="B24" s="2">
        <v>47</v>
      </c>
      <c r="C24" s="2">
        <v>51</v>
      </c>
      <c r="D24" s="3">
        <v>0</v>
      </c>
      <c r="E24" s="2">
        <v>55</v>
      </c>
      <c r="F24" s="2">
        <v>52</v>
      </c>
      <c r="G24" s="2">
        <v>48</v>
      </c>
      <c r="H24" s="3">
        <v>0</v>
      </c>
      <c r="I24" s="2">
        <v>44</v>
      </c>
      <c r="J24" s="3">
        <v>0</v>
      </c>
      <c r="K24" s="2">
        <v>49</v>
      </c>
      <c r="L24" s="2">
        <v>53</v>
      </c>
      <c r="M24" s="2">
        <v>56</v>
      </c>
      <c r="N24" s="3">
        <v>0</v>
      </c>
      <c r="O24" s="2">
        <v>54</v>
      </c>
      <c r="P24" s="2">
        <v>50</v>
      </c>
      <c r="R24" s="2">
        <v>3</v>
      </c>
      <c r="S24" s="2">
        <v>2</v>
      </c>
      <c r="T24" s="3">
        <v>0</v>
      </c>
      <c r="U24" s="2">
        <v>1</v>
      </c>
      <c r="V24" s="2">
        <v>2</v>
      </c>
      <c r="W24" s="2">
        <v>3</v>
      </c>
      <c r="X24" s="3">
        <v>0</v>
      </c>
      <c r="Y24" s="2">
        <v>4</v>
      </c>
      <c r="Z24" s="3">
        <v>0</v>
      </c>
      <c r="AA24" s="2">
        <v>3</v>
      </c>
      <c r="AB24" s="2">
        <v>2</v>
      </c>
      <c r="AC24" s="2">
        <v>1</v>
      </c>
      <c r="AD24" s="3">
        <v>0</v>
      </c>
      <c r="AE24" s="2">
        <v>2</v>
      </c>
      <c r="AF24" s="2">
        <v>3</v>
      </c>
    </row>
    <row r="25" spans="2:32" x14ac:dyDescent="0.25">
      <c r="B25" s="2">
        <v>47</v>
      </c>
      <c r="C25" s="3">
        <v>0</v>
      </c>
      <c r="D25" s="2">
        <v>57</v>
      </c>
      <c r="E25" s="2">
        <v>55</v>
      </c>
      <c r="F25" s="2">
        <v>52</v>
      </c>
      <c r="G25" s="3">
        <v>0</v>
      </c>
      <c r="H25" s="2">
        <v>58</v>
      </c>
      <c r="I25" s="2">
        <v>44</v>
      </c>
      <c r="J25" s="2">
        <v>59</v>
      </c>
      <c r="K25" s="3">
        <v>0</v>
      </c>
      <c r="L25" s="2">
        <v>53</v>
      </c>
      <c r="M25" s="2">
        <v>56</v>
      </c>
      <c r="N25" s="2">
        <v>60</v>
      </c>
      <c r="O25" s="3">
        <v>0</v>
      </c>
      <c r="P25" s="2">
        <v>50</v>
      </c>
      <c r="R25" s="2">
        <v>4</v>
      </c>
      <c r="S25" s="3">
        <v>0</v>
      </c>
      <c r="T25" s="2">
        <v>1</v>
      </c>
      <c r="U25" s="2">
        <v>2</v>
      </c>
      <c r="V25" s="2">
        <v>3</v>
      </c>
      <c r="W25" s="3">
        <v>0</v>
      </c>
      <c r="X25" s="2">
        <v>1</v>
      </c>
      <c r="Y25" s="2">
        <v>5</v>
      </c>
      <c r="Z25" s="2">
        <v>1</v>
      </c>
      <c r="AA25" s="3">
        <v>0</v>
      </c>
      <c r="AB25" s="2">
        <v>3</v>
      </c>
      <c r="AC25" s="2">
        <v>2</v>
      </c>
      <c r="AD25" s="2">
        <v>1</v>
      </c>
      <c r="AE25" s="3">
        <v>0</v>
      </c>
      <c r="AF25" s="2">
        <v>4</v>
      </c>
    </row>
    <row r="26" spans="2:32" x14ac:dyDescent="0.25">
      <c r="B26" s="3">
        <v>0</v>
      </c>
      <c r="C26" s="2">
        <v>0</v>
      </c>
      <c r="D26" s="2">
        <v>57</v>
      </c>
      <c r="E26" s="2">
        <v>55</v>
      </c>
      <c r="F26" s="3">
        <v>0</v>
      </c>
      <c r="G26" s="2">
        <v>61</v>
      </c>
      <c r="H26" s="2">
        <v>58</v>
      </c>
      <c r="I26" s="2">
        <v>44</v>
      </c>
      <c r="J26" s="2">
        <v>59</v>
      </c>
      <c r="K26" s="2">
        <v>62</v>
      </c>
      <c r="L26" s="3">
        <v>0</v>
      </c>
      <c r="M26" s="2">
        <v>56</v>
      </c>
      <c r="N26" s="2">
        <v>60</v>
      </c>
      <c r="O26" s="2">
        <v>0</v>
      </c>
      <c r="P26" s="3">
        <v>0</v>
      </c>
      <c r="R26" s="3">
        <v>0</v>
      </c>
      <c r="S26" s="2">
        <v>0</v>
      </c>
      <c r="T26" s="2">
        <v>2</v>
      </c>
      <c r="U26" s="2">
        <v>3</v>
      </c>
      <c r="V26" s="3">
        <v>0</v>
      </c>
      <c r="W26" s="2">
        <v>1</v>
      </c>
      <c r="X26" s="2">
        <v>2</v>
      </c>
      <c r="Y26" s="2">
        <v>6</v>
      </c>
      <c r="Z26" s="2">
        <v>2</v>
      </c>
      <c r="AA26" s="2">
        <v>1</v>
      </c>
      <c r="AB26" s="3">
        <v>0</v>
      </c>
      <c r="AC26" s="2">
        <v>3</v>
      </c>
      <c r="AD26" s="2">
        <v>2</v>
      </c>
      <c r="AE26" s="2">
        <v>0</v>
      </c>
      <c r="AF26" s="3">
        <v>0</v>
      </c>
    </row>
    <row r="27" spans="2:32" x14ac:dyDescent="0.25">
      <c r="B27" s="2">
        <v>63</v>
      </c>
      <c r="C27" s="3">
        <v>0</v>
      </c>
      <c r="D27" s="2">
        <v>57</v>
      </c>
      <c r="E27" s="3">
        <v>0</v>
      </c>
      <c r="F27" s="2">
        <v>64</v>
      </c>
      <c r="G27" s="2">
        <v>61</v>
      </c>
      <c r="H27" s="3">
        <v>0</v>
      </c>
      <c r="I27" s="2">
        <v>44</v>
      </c>
      <c r="J27" s="3">
        <v>0</v>
      </c>
      <c r="K27" s="2">
        <v>62</v>
      </c>
      <c r="L27" s="2">
        <v>65</v>
      </c>
      <c r="M27" s="3">
        <v>0</v>
      </c>
      <c r="N27" s="2">
        <v>60</v>
      </c>
      <c r="O27" s="3">
        <v>0</v>
      </c>
      <c r="P27" s="2">
        <v>66</v>
      </c>
      <c r="R27" s="2">
        <v>1</v>
      </c>
      <c r="S27" s="3">
        <v>0</v>
      </c>
      <c r="T27" s="2">
        <v>3</v>
      </c>
      <c r="U27" s="3">
        <v>0</v>
      </c>
      <c r="V27" s="2">
        <v>1</v>
      </c>
      <c r="W27" s="2">
        <v>2</v>
      </c>
      <c r="X27" s="3">
        <v>0</v>
      </c>
      <c r="Y27" s="2">
        <v>7</v>
      </c>
      <c r="Z27" s="3">
        <v>0</v>
      </c>
      <c r="AA27" s="2">
        <v>2</v>
      </c>
      <c r="AB27" s="2">
        <v>1</v>
      </c>
      <c r="AC27" s="3">
        <v>0</v>
      </c>
      <c r="AD27" s="2">
        <v>3</v>
      </c>
      <c r="AE27" s="3">
        <v>0</v>
      </c>
      <c r="AF27" s="2">
        <v>1</v>
      </c>
    </row>
    <row r="28" spans="2:32" x14ac:dyDescent="0.25">
      <c r="B28" s="2">
        <v>63</v>
      </c>
      <c r="C28" s="2">
        <v>0</v>
      </c>
      <c r="D28" s="2">
        <v>57</v>
      </c>
      <c r="E28" s="2">
        <v>0</v>
      </c>
      <c r="F28" s="2">
        <v>64</v>
      </c>
      <c r="G28" s="2">
        <v>61</v>
      </c>
      <c r="H28" s="2">
        <v>0</v>
      </c>
      <c r="I28" s="2">
        <v>44</v>
      </c>
      <c r="J28" s="2">
        <v>0</v>
      </c>
      <c r="K28" s="2">
        <v>62</v>
      </c>
      <c r="L28" s="2">
        <v>65</v>
      </c>
      <c r="M28" s="2">
        <v>0</v>
      </c>
      <c r="N28" s="2">
        <v>60</v>
      </c>
      <c r="O28" s="2">
        <v>0</v>
      </c>
      <c r="P28" s="2">
        <v>66</v>
      </c>
      <c r="R28" s="2">
        <v>2</v>
      </c>
      <c r="S28" s="2">
        <v>0</v>
      </c>
      <c r="T28" s="2">
        <v>4</v>
      </c>
      <c r="U28" s="2">
        <v>0</v>
      </c>
      <c r="V28" s="2">
        <v>2</v>
      </c>
      <c r="W28" s="2">
        <v>3</v>
      </c>
      <c r="X28" s="2">
        <v>0</v>
      </c>
      <c r="Y28" s="2">
        <v>8</v>
      </c>
      <c r="Z28" s="2">
        <v>0</v>
      </c>
      <c r="AA28" s="2">
        <v>3</v>
      </c>
      <c r="AB28" s="2">
        <v>2</v>
      </c>
      <c r="AC28" s="2">
        <v>0</v>
      </c>
      <c r="AD28" s="2">
        <v>4</v>
      </c>
      <c r="AE28" s="2">
        <v>0</v>
      </c>
      <c r="AF28" s="2">
        <v>2</v>
      </c>
    </row>
    <row r="29" spans="2:32" x14ac:dyDescent="0.25">
      <c r="B29" s="2">
        <v>63</v>
      </c>
      <c r="C29" s="3">
        <v>0</v>
      </c>
      <c r="D29" s="2">
        <v>57</v>
      </c>
      <c r="E29" s="3">
        <v>0</v>
      </c>
      <c r="F29" s="2">
        <v>64</v>
      </c>
      <c r="G29" s="2">
        <v>61</v>
      </c>
      <c r="H29" s="3">
        <v>0</v>
      </c>
      <c r="I29" s="2">
        <v>44</v>
      </c>
      <c r="J29" s="3">
        <v>0</v>
      </c>
      <c r="K29" s="2">
        <v>62</v>
      </c>
      <c r="L29" s="2">
        <v>65</v>
      </c>
      <c r="M29" s="3">
        <v>0</v>
      </c>
      <c r="N29" s="2">
        <v>60</v>
      </c>
      <c r="O29" s="3">
        <v>0</v>
      </c>
      <c r="P29" s="2">
        <v>66</v>
      </c>
      <c r="R29" s="2">
        <v>3</v>
      </c>
      <c r="S29" s="3">
        <v>0</v>
      </c>
      <c r="T29" s="2">
        <v>5</v>
      </c>
      <c r="U29" s="3">
        <v>0</v>
      </c>
      <c r="V29" s="2">
        <v>3</v>
      </c>
      <c r="W29" s="2">
        <v>4</v>
      </c>
      <c r="X29" s="3">
        <v>0</v>
      </c>
      <c r="Y29" s="2">
        <v>9</v>
      </c>
      <c r="Z29" s="3">
        <v>0</v>
      </c>
      <c r="AA29" s="2">
        <v>4</v>
      </c>
      <c r="AB29" s="2">
        <v>3</v>
      </c>
      <c r="AC29" s="3">
        <v>0</v>
      </c>
      <c r="AD29" s="2">
        <v>5</v>
      </c>
      <c r="AE29" s="3">
        <v>0</v>
      </c>
      <c r="AF29" s="2">
        <v>3</v>
      </c>
    </row>
    <row r="30" spans="2:32" x14ac:dyDescent="0.25">
      <c r="B30" s="3">
        <v>0</v>
      </c>
      <c r="C30" s="2">
        <v>0</v>
      </c>
      <c r="D30" s="2">
        <v>57</v>
      </c>
      <c r="E30" s="2">
        <v>67</v>
      </c>
      <c r="F30" s="3">
        <v>0</v>
      </c>
      <c r="G30" s="2">
        <v>61</v>
      </c>
      <c r="H30" s="2">
        <v>68</v>
      </c>
      <c r="I30" s="2">
        <v>44</v>
      </c>
      <c r="J30" s="2">
        <v>69</v>
      </c>
      <c r="K30" s="2">
        <v>62</v>
      </c>
      <c r="L30" s="3">
        <v>0</v>
      </c>
      <c r="M30" s="2">
        <v>70</v>
      </c>
      <c r="N30" s="2">
        <v>60</v>
      </c>
      <c r="O30" s="2">
        <v>0</v>
      </c>
      <c r="P30" s="3">
        <v>0</v>
      </c>
      <c r="R30" s="3">
        <v>0</v>
      </c>
      <c r="S30" s="2">
        <v>0</v>
      </c>
      <c r="T30" s="2">
        <v>6</v>
      </c>
      <c r="U30" s="2">
        <v>1</v>
      </c>
      <c r="V30" s="3">
        <v>0</v>
      </c>
      <c r="W30" s="2">
        <v>5</v>
      </c>
      <c r="X30" s="2">
        <v>1</v>
      </c>
      <c r="Y30" s="2">
        <v>10</v>
      </c>
      <c r="Z30" s="2">
        <v>1</v>
      </c>
      <c r="AA30" s="2">
        <v>5</v>
      </c>
      <c r="AB30" s="3">
        <v>0</v>
      </c>
      <c r="AC30" s="2">
        <v>1</v>
      </c>
      <c r="AD30" s="2">
        <v>6</v>
      </c>
      <c r="AE30" s="2">
        <v>0</v>
      </c>
      <c r="AF30" s="3">
        <v>0</v>
      </c>
    </row>
    <row r="31" spans="2:32" x14ac:dyDescent="0.25">
      <c r="B31" s="2">
        <v>71</v>
      </c>
      <c r="C31" s="3">
        <v>0</v>
      </c>
      <c r="D31" s="2">
        <v>57</v>
      </c>
      <c r="E31" s="2">
        <v>67</v>
      </c>
      <c r="F31" s="2">
        <v>72</v>
      </c>
      <c r="G31" s="3">
        <v>0</v>
      </c>
      <c r="H31" s="2">
        <v>68</v>
      </c>
      <c r="I31" s="2">
        <v>44</v>
      </c>
      <c r="J31" s="2">
        <v>69</v>
      </c>
      <c r="K31" s="3">
        <v>0</v>
      </c>
      <c r="L31" s="2">
        <v>73</v>
      </c>
      <c r="M31" s="2">
        <v>70</v>
      </c>
      <c r="N31" s="2">
        <v>60</v>
      </c>
      <c r="O31" s="3">
        <v>0</v>
      </c>
      <c r="P31" s="2">
        <v>74</v>
      </c>
      <c r="R31" s="2">
        <v>1</v>
      </c>
      <c r="S31" s="3">
        <v>0</v>
      </c>
      <c r="T31" s="2">
        <v>7</v>
      </c>
      <c r="U31" s="2">
        <v>2</v>
      </c>
      <c r="V31" s="2">
        <v>1</v>
      </c>
      <c r="W31" s="3">
        <v>0</v>
      </c>
      <c r="X31" s="2">
        <v>2</v>
      </c>
      <c r="Y31" s="2">
        <v>11</v>
      </c>
      <c r="Z31" s="2">
        <v>2</v>
      </c>
      <c r="AA31" s="3">
        <v>0</v>
      </c>
      <c r="AB31" s="2">
        <v>1</v>
      </c>
      <c r="AC31" s="2">
        <v>2</v>
      </c>
      <c r="AD31" s="2">
        <v>7</v>
      </c>
      <c r="AE31" s="3">
        <v>0</v>
      </c>
      <c r="AF31" s="2">
        <v>1</v>
      </c>
    </row>
    <row r="32" spans="2:32" x14ac:dyDescent="0.25">
      <c r="B32" s="2">
        <v>71</v>
      </c>
      <c r="C32" s="2">
        <v>75</v>
      </c>
      <c r="D32" s="3">
        <v>0</v>
      </c>
      <c r="E32" s="2">
        <v>67</v>
      </c>
      <c r="F32" s="2">
        <v>72</v>
      </c>
      <c r="G32" s="2">
        <v>76</v>
      </c>
      <c r="H32" s="3">
        <v>0</v>
      </c>
      <c r="I32" s="2">
        <v>44</v>
      </c>
      <c r="J32" s="3">
        <v>0</v>
      </c>
      <c r="K32" s="2">
        <v>77</v>
      </c>
      <c r="L32" s="2">
        <v>73</v>
      </c>
      <c r="M32" s="2">
        <v>70</v>
      </c>
      <c r="N32" s="3">
        <v>0</v>
      </c>
      <c r="O32" s="2">
        <v>78</v>
      </c>
      <c r="P32" s="2">
        <v>74</v>
      </c>
      <c r="R32" s="2">
        <v>2</v>
      </c>
      <c r="S32" s="2">
        <v>1</v>
      </c>
      <c r="T32" s="3">
        <v>0</v>
      </c>
      <c r="U32" s="2">
        <v>3</v>
      </c>
      <c r="V32" s="2">
        <v>2</v>
      </c>
      <c r="W32" s="2">
        <v>1</v>
      </c>
      <c r="X32" s="3">
        <v>0</v>
      </c>
      <c r="Y32" s="2">
        <v>12</v>
      </c>
      <c r="Z32" s="3">
        <v>0</v>
      </c>
      <c r="AA32" s="2">
        <v>1</v>
      </c>
      <c r="AB32" s="2">
        <v>2</v>
      </c>
      <c r="AC32" s="2">
        <v>3</v>
      </c>
      <c r="AD32" s="3">
        <v>0</v>
      </c>
      <c r="AE32" s="2">
        <v>1</v>
      </c>
      <c r="AF32" s="2">
        <v>2</v>
      </c>
    </row>
    <row r="33" spans="2:32" x14ac:dyDescent="0.25">
      <c r="B33" s="2">
        <v>71</v>
      </c>
      <c r="C33" s="2">
        <v>75</v>
      </c>
      <c r="D33" s="2">
        <v>79</v>
      </c>
      <c r="E33" s="3">
        <v>0</v>
      </c>
      <c r="F33" s="2">
        <v>72</v>
      </c>
      <c r="G33" s="2">
        <v>76</v>
      </c>
      <c r="H33" s="2">
        <v>0</v>
      </c>
      <c r="I33" s="2">
        <v>44</v>
      </c>
      <c r="J33" s="2">
        <v>0</v>
      </c>
      <c r="K33" s="2">
        <v>77</v>
      </c>
      <c r="L33" s="2">
        <v>73</v>
      </c>
      <c r="M33" s="3">
        <v>0</v>
      </c>
      <c r="N33" s="2">
        <v>80</v>
      </c>
      <c r="O33" s="2">
        <v>78</v>
      </c>
      <c r="P33" s="2">
        <v>74</v>
      </c>
      <c r="R33" s="2">
        <v>3</v>
      </c>
      <c r="S33" s="2">
        <v>2</v>
      </c>
      <c r="T33" s="2">
        <v>1</v>
      </c>
      <c r="U33" s="3">
        <v>0</v>
      </c>
      <c r="V33" s="2">
        <v>3</v>
      </c>
      <c r="W33" s="2">
        <v>2</v>
      </c>
      <c r="X33" s="2">
        <v>0</v>
      </c>
      <c r="Y33" s="2">
        <v>13</v>
      </c>
      <c r="Z33" s="2">
        <v>0</v>
      </c>
      <c r="AA33" s="2">
        <v>2</v>
      </c>
      <c r="AB33" s="2">
        <v>3</v>
      </c>
      <c r="AC33" s="3">
        <v>0</v>
      </c>
      <c r="AD33" s="2">
        <v>1</v>
      </c>
      <c r="AE33" s="2">
        <v>2</v>
      </c>
      <c r="AF33" s="2">
        <v>3</v>
      </c>
    </row>
    <row r="34" spans="2:32" x14ac:dyDescent="0.25">
      <c r="B34" s="2">
        <v>71</v>
      </c>
      <c r="C34" s="3">
        <v>0</v>
      </c>
      <c r="D34" s="2">
        <v>79</v>
      </c>
      <c r="E34" s="2">
        <v>81</v>
      </c>
      <c r="F34" s="3">
        <v>0</v>
      </c>
      <c r="G34" s="2">
        <v>76</v>
      </c>
      <c r="H34" s="3">
        <v>0</v>
      </c>
      <c r="I34" s="2">
        <v>44</v>
      </c>
      <c r="J34" s="3">
        <v>0</v>
      </c>
      <c r="K34" s="2">
        <v>77</v>
      </c>
      <c r="L34" s="3">
        <v>0</v>
      </c>
      <c r="M34" s="2">
        <v>82</v>
      </c>
      <c r="N34" s="2">
        <v>80</v>
      </c>
      <c r="O34" s="3">
        <v>0</v>
      </c>
      <c r="P34" s="2">
        <v>74</v>
      </c>
      <c r="R34" s="2">
        <v>4</v>
      </c>
      <c r="S34" s="3">
        <v>0</v>
      </c>
      <c r="T34" s="2">
        <v>2</v>
      </c>
      <c r="U34" s="2">
        <v>1</v>
      </c>
      <c r="V34" s="3">
        <v>0</v>
      </c>
      <c r="W34" s="2">
        <v>3</v>
      </c>
      <c r="X34" s="3">
        <v>0</v>
      </c>
      <c r="Y34" s="2">
        <v>14</v>
      </c>
      <c r="Z34" s="3">
        <v>0</v>
      </c>
      <c r="AA34" s="2">
        <v>3</v>
      </c>
      <c r="AB34" s="3">
        <v>0</v>
      </c>
      <c r="AC34" s="2">
        <v>1</v>
      </c>
      <c r="AD34" s="2">
        <v>2</v>
      </c>
      <c r="AE34" s="3">
        <v>0</v>
      </c>
      <c r="AF34" s="2">
        <v>4</v>
      </c>
    </row>
    <row r="35" spans="2:32" x14ac:dyDescent="0.25">
      <c r="B35" s="3">
        <v>0</v>
      </c>
      <c r="C35" s="2">
        <v>0</v>
      </c>
      <c r="D35" s="2">
        <v>79</v>
      </c>
      <c r="E35" s="2">
        <v>81</v>
      </c>
      <c r="F35" s="2">
        <v>0</v>
      </c>
      <c r="G35" s="3">
        <v>0</v>
      </c>
      <c r="H35" s="2">
        <v>0</v>
      </c>
      <c r="I35" s="2">
        <v>44</v>
      </c>
      <c r="J35" s="2">
        <v>0</v>
      </c>
      <c r="K35" s="3">
        <v>0</v>
      </c>
      <c r="L35" s="2">
        <v>0</v>
      </c>
      <c r="M35" s="2">
        <v>82</v>
      </c>
      <c r="N35" s="2">
        <v>80</v>
      </c>
      <c r="O35" s="2">
        <v>0</v>
      </c>
      <c r="P35" s="3">
        <v>0</v>
      </c>
      <c r="R35" s="3">
        <v>0</v>
      </c>
      <c r="S35" s="2">
        <v>0</v>
      </c>
      <c r="T35" s="2">
        <v>3</v>
      </c>
      <c r="U35" s="2">
        <v>2</v>
      </c>
      <c r="V35" s="2">
        <v>0</v>
      </c>
      <c r="W35" s="3">
        <v>0</v>
      </c>
      <c r="X35" s="2">
        <v>0</v>
      </c>
      <c r="Y35" s="2">
        <v>15</v>
      </c>
      <c r="Z35" s="2">
        <v>0</v>
      </c>
      <c r="AA35" s="3">
        <v>0</v>
      </c>
      <c r="AB35" s="2">
        <v>0</v>
      </c>
      <c r="AC35" s="2">
        <v>2</v>
      </c>
      <c r="AD35" s="2">
        <v>3</v>
      </c>
      <c r="AE35" s="2">
        <v>0</v>
      </c>
      <c r="AF3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AE1A8-D367-4B4F-BB85-81253E30ADC7}">
  <dimension ref="B1:V85"/>
  <sheetViews>
    <sheetView showGridLines="0" workbookViewId="0">
      <selection activeCell="Y7" sqref="Y7"/>
    </sheetView>
  </sheetViews>
  <sheetFormatPr defaultRowHeight="15" x14ac:dyDescent="0.25"/>
  <cols>
    <col min="1" max="16" width="2.5" style="9" customWidth="1"/>
    <col min="17" max="17" width="3.75" style="9" customWidth="1"/>
    <col min="18" max="19" width="2.5" style="9" customWidth="1"/>
    <col min="20" max="20" width="17.625" style="9" bestFit="1" customWidth="1"/>
    <col min="21" max="21" width="16.625" style="9" bestFit="1" customWidth="1"/>
    <col min="22" max="22" width="17.25" style="9" bestFit="1" customWidth="1"/>
    <col min="23" max="16384" width="9" style="9"/>
  </cols>
  <sheetData>
    <row r="1" spans="2:22" ht="21" x14ac:dyDescent="0.35">
      <c r="B1" s="1" t="s">
        <v>9</v>
      </c>
    </row>
    <row r="4" spans="2:22" x14ac:dyDescent="0.25">
      <c r="B4" s="10"/>
      <c r="C4" s="11" t="s">
        <v>10</v>
      </c>
      <c r="D4" s="11" t="s">
        <v>11</v>
      </c>
      <c r="E4" s="11" t="s">
        <v>10</v>
      </c>
      <c r="F4" s="11" t="s">
        <v>12</v>
      </c>
      <c r="G4" s="10"/>
      <c r="H4" s="11" t="s">
        <v>13</v>
      </c>
      <c r="I4" s="11" t="s">
        <v>14</v>
      </c>
      <c r="J4" s="11" t="s">
        <v>15</v>
      </c>
      <c r="K4" s="10"/>
      <c r="L4" s="11" t="s">
        <v>16</v>
      </c>
      <c r="M4" s="11" t="s">
        <v>10</v>
      </c>
      <c r="N4" s="11" t="s">
        <v>17</v>
      </c>
      <c r="O4" s="11" t="s">
        <v>18</v>
      </c>
      <c r="P4" s="10"/>
      <c r="T4" s="12" t="s">
        <v>31</v>
      </c>
      <c r="U4" s="12" t="s">
        <v>32</v>
      </c>
      <c r="V4" s="12" t="s">
        <v>33</v>
      </c>
    </row>
    <row r="5" spans="2:22" x14ac:dyDescent="0.25">
      <c r="B5" s="11" t="s">
        <v>19</v>
      </c>
      <c r="C5" s="10"/>
      <c r="D5" s="11" t="s">
        <v>20</v>
      </c>
      <c r="E5" s="11" t="s">
        <v>20</v>
      </c>
      <c r="F5" s="10"/>
      <c r="G5" s="11" t="s">
        <v>13</v>
      </c>
      <c r="H5" s="10"/>
      <c r="I5" s="11" t="s">
        <v>21</v>
      </c>
      <c r="J5" s="10"/>
      <c r="K5" s="11" t="s">
        <v>12</v>
      </c>
      <c r="L5" s="10"/>
      <c r="M5" s="11" t="s">
        <v>22</v>
      </c>
      <c r="N5" s="11" t="s">
        <v>17</v>
      </c>
      <c r="O5" s="10"/>
      <c r="P5" s="11" t="s">
        <v>11</v>
      </c>
      <c r="T5" s="12" t="s">
        <v>34</v>
      </c>
      <c r="U5" s="12" t="s">
        <v>35</v>
      </c>
      <c r="V5" s="12" t="s">
        <v>36</v>
      </c>
    </row>
    <row r="6" spans="2:22" x14ac:dyDescent="0.25">
      <c r="B6" s="11" t="s">
        <v>21</v>
      </c>
      <c r="C6" s="11" t="s">
        <v>23</v>
      </c>
      <c r="D6" s="11" t="s">
        <v>24</v>
      </c>
      <c r="E6" s="10"/>
      <c r="F6" s="11" t="s">
        <v>22</v>
      </c>
      <c r="G6" s="11" t="s">
        <v>19</v>
      </c>
      <c r="H6" s="11" t="s">
        <v>17</v>
      </c>
      <c r="I6" s="11" t="s">
        <v>12</v>
      </c>
      <c r="J6" s="11" t="s">
        <v>25</v>
      </c>
      <c r="K6" s="11" t="s">
        <v>10</v>
      </c>
      <c r="L6" s="11" t="s">
        <v>14</v>
      </c>
      <c r="M6" s="10"/>
      <c r="N6" s="11" t="s">
        <v>17</v>
      </c>
      <c r="O6" s="11" t="s">
        <v>14</v>
      </c>
      <c r="P6" s="11" t="s">
        <v>13</v>
      </c>
      <c r="T6" s="12" t="s">
        <v>37</v>
      </c>
      <c r="U6" s="12" t="s">
        <v>38</v>
      </c>
      <c r="V6" s="12" t="s">
        <v>39</v>
      </c>
    </row>
    <row r="7" spans="2:22" x14ac:dyDescent="0.25">
      <c r="B7" s="11" t="s">
        <v>10</v>
      </c>
      <c r="C7" s="11" t="s">
        <v>12</v>
      </c>
      <c r="D7" s="10"/>
      <c r="E7" s="11" t="s">
        <v>11</v>
      </c>
      <c r="F7" s="11" t="s">
        <v>17</v>
      </c>
      <c r="G7" s="11" t="s">
        <v>12</v>
      </c>
      <c r="H7" s="10"/>
      <c r="I7" s="11" t="s">
        <v>15</v>
      </c>
      <c r="J7" s="10"/>
      <c r="K7" s="11" t="s">
        <v>26</v>
      </c>
      <c r="L7" s="11" t="s">
        <v>10</v>
      </c>
      <c r="M7" s="11" t="s">
        <v>18</v>
      </c>
      <c r="N7" s="10"/>
      <c r="O7" s="11" t="s">
        <v>10</v>
      </c>
      <c r="P7" s="11" t="s">
        <v>27</v>
      </c>
      <c r="T7" s="12" t="s">
        <v>40</v>
      </c>
      <c r="U7" s="12" t="s">
        <v>41</v>
      </c>
      <c r="V7" s="12" t="s">
        <v>42</v>
      </c>
    </row>
    <row r="8" spans="2:22" x14ac:dyDescent="0.25">
      <c r="B8" s="11" t="s">
        <v>14</v>
      </c>
      <c r="C8" s="10"/>
      <c r="D8" s="11" t="s">
        <v>15</v>
      </c>
      <c r="E8" s="11" t="s">
        <v>10</v>
      </c>
      <c r="F8" s="11" t="s">
        <v>24</v>
      </c>
      <c r="G8" s="10"/>
      <c r="H8" s="11" t="s">
        <v>28</v>
      </c>
      <c r="I8" s="11" t="s">
        <v>29</v>
      </c>
      <c r="J8" s="11" t="s">
        <v>13</v>
      </c>
      <c r="K8" s="10"/>
      <c r="L8" s="11" t="s">
        <v>12</v>
      </c>
      <c r="M8" s="11" t="s">
        <v>10</v>
      </c>
      <c r="N8" s="11" t="s">
        <v>22</v>
      </c>
      <c r="O8" s="10"/>
      <c r="P8" s="11" t="s">
        <v>18</v>
      </c>
      <c r="T8" s="12" t="s">
        <v>43</v>
      </c>
      <c r="U8" s="12" t="s">
        <v>44</v>
      </c>
      <c r="V8" s="12" t="s">
        <v>45</v>
      </c>
    </row>
    <row r="9" spans="2:22" x14ac:dyDescent="0.25">
      <c r="B9" s="10"/>
      <c r="C9" s="11" t="s">
        <v>19</v>
      </c>
      <c r="D9" s="11" t="s">
        <v>23</v>
      </c>
      <c r="E9" s="11" t="s">
        <v>18</v>
      </c>
      <c r="F9" s="10"/>
      <c r="G9" s="11" t="s">
        <v>22</v>
      </c>
      <c r="H9" s="11" t="s">
        <v>13</v>
      </c>
      <c r="I9" s="11" t="s">
        <v>16</v>
      </c>
      <c r="J9" s="11" t="s">
        <v>14</v>
      </c>
      <c r="K9" s="11" t="s">
        <v>26</v>
      </c>
      <c r="L9" s="10"/>
      <c r="M9" s="11" t="s">
        <v>10</v>
      </c>
      <c r="N9" s="11" t="s">
        <v>17</v>
      </c>
      <c r="O9" s="11" t="s">
        <v>16</v>
      </c>
      <c r="P9" s="10"/>
      <c r="T9" s="12" t="s">
        <v>46</v>
      </c>
      <c r="U9" s="12" t="s">
        <v>47</v>
      </c>
      <c r="V9" s="12" t="s">
        <v>48</v>
      </c>
    </row>
    <row r="10" spans="2:22" x14ac:dyDescent="0.25">
      <c r="B10" s="11" t="s">
        <v>30</v>
      </c>
      <c r="C10" s="10"/>
      <c r="D10" s="11" t="s">
        <v>16</v>
      </c>
      <c r="E10" s="10"/>
      <c r="F10" s="11" t="s">
        <v>27</v>
      </c>
      <c r="G10" s="11" t="s">
        <v>17</v>
      </c>
      <c r="H10" s="10"/>
      <c r="I10" s="11" t="s">
        <v>13</v>
      </c>
      <c r="J10" s="10"/>
      <c r="K10" s="11" t="s">
        <v>20</v>
      </c>
      <c r="L10" s="11" t="s">
        <v>17</v>
      </c>
      <c r="M10" s="10"/>
      <c r="N10" s="11" t="s">
        <v>12</v>
      </c>
      <c r="O10" s="10"/>
      <c r="P10" s="11" t="s">
        <v>23</v>
      </c>
      <c r="T10" s="12" t="s">
        <v>49</v>
      </c>
      <c r="U10" s="12" t="s">
        <v>50</v>
      </c>
      <c r="V10" s="12" t="s">
        <v>51</v>
      </c>
    </row>
    <row r="11" spans="2:22" x14ac:dyDescent="0.25">
      <c r="B11" s="11" t="s">
        <v>10</v>
      </c>
      <c r="C11" s="11" t="s">
        <v>23</v>
      </c>
      <c r="D11" s="11" t="s">
        <v>18</v>
      </c>
      <c r="E11" s="11" t="s">
        <v>20</v>
      </c>
      <c r="F11" s="11" t="s">
        <v>10</v>
      </c>
      <c r="G11" s="11" t="s">
        <v>28</v>
      </c>
      <c r="H11" s="11" t="s">
        <v>13</v>
      </c>
      <c r="I11" s="11" t="s">
        <v>12</v>
      </c>
      <c r="J11" s="11" t="s">
        <v>17</v>
      </c>
      <c r="K11" s="11" t="s">
        <v>14</v>
      </c>
      <c r="L11" s="11" t="s">
        <v>22</v>
      </c>
      <c r="M11" s="11" t="s">
        <v>17</v>
      </c>
      <c r="N11" s="11" t="s">
        <v>15</v>
      </c>
      <c r="O11" s="11" t="s">
        <v>20</v>
      </c>
      <c r="P11" s="11" t="s">
        <v>27</v>
      </c>
      <c r="T11" s="12" t="s">
        <v>52</v>
      </c>
      <c r="U11" s="12" t="s">
        <v>53</v>
      </c>
      <c r="V11" s="12" t="s">
        <v>54</v>
      </c>
    </row>
    <row r="12" spans="2:22" x14ac:dyDescent="0.25">
      <c r="B12" s="11" t="s">
        <v>27</v>
      </c>
      <c r="C12" s="10"/>
      <c r="D12" s="11" t="s">
        <v>27</v>
      </c>
      <c r="E12" s="10"/>
      <c r="F12" s="11" t="s">
        <v>18</v>
      </c>
      <c r="G12" s="11" t="s">
        <v>10</v>
      </c>
      <c r="H12" s="10"/>
      <c r="I12" s="11" t="s">
        <v>13</v>
      </c>
      <c r="J12" s="10"/>
      <c r="K12" s="11" t="s">
        <v>10</v>
      </c>
      <c r="L12" s="11" t="s">
        <v>14</v>
      </c>
      <c r="M12" s="10"/>
      <c r="N12" s="11" t="s">
        <v>27</v>
      </c>
      <c r="O12" s="10"/>
      <c r="P12" s="11" t="s">
        <v>27</v>
      </c>
      <c r="T12" s="12" t="s">
        <v>55</v>
      </c>
      <c r="U12" s="12" t="s">
        <v>56</v>
      </c>
      <c r="V12" s="12" t="s">
        <v>57</v>
      </c>
    </row>
    <row r="13" spans="2:22" x14ac:dyDescent="0.25">
      <c r="B13" s="10"/>
      <c r="C13" s="11" t="s">
        <v>16</v>
      </c>
      <c r="D13" s="11" t="s">
        <v>10</v>
      </c>
      <c r="E13" s="11" t="s">
        <v>25</v>
      </c>
      <c r="F13" s="10"/>
      <c r="G13" s="11" t="s">
        <v>18</v>
      </c>
      <c r="H13" s="11" t="s">
        <v>13</v>
      </c>
      <c r="I13" s="11" t="s">
        <v>23</v>
      </c>
      <c r="J13" s="11" t="s">
        <v>20</v>
      </c>
      <c r="K13" s="11" t="s">
        <v>16</v>
      </c>
      <c r="L13" s="10"/>
      <c r="M13" s="11" t="s">
        <v>11</v>
      </c>
      <c r="N13" s="11" t="s">
        <v>20</v>
      </c>
      <c r="O13" s="11" t="s">
        <v>19</v>
      </c>
      <c r="P13" s="10"/>
      <c r="T13" s="12" t="s">
        <v>58</v>
      </c>
      <c r="U13" s="12" t="s">
        <v>59</v>
      </c>
      <c r="V13" s="12" t="s">
        <v>58</v>
      </c>
    </row>
    <row r="14" spans="2:22" x14ac:dyDescent="0.25">
      <c r="B14" s="11" t="s">
        <v>20</v>
      </c>
      <c r="C14" s="10"/>
      <c r="D14" s="11" t="s">
        <v>14</v>
      </c>
      <c r="E14" s="11" t="s">
        <v>10</v>
      </c>
      <c r="F14" s="11" t="s">
        <v>10</v>
      </c>
      <c r="G14" s="10"/>
      <c r="H14" s="11" t="s">
        <v>10</v>
      </c>
      <c r="I14" s="11" t="s">
        <v>14</v>
      </c>
      <c r="J14" s="11" t="s">
        <v>18</v>
      </c>
      <c r="K14" s="10"/>
      <c r="L14" s="11" t="s">
        <v>10</v>
      </c>
      <c r="M14" s="11" t="s">
        <v>27</v>
      </c>
      <c r="N14" s="11" t="s">
        <v>18</v>
      </c>
      <c r="O14" s="10"/>
      <c r="P14" s="11" t="s">
        <v>10</v>
      </c>
      <c r="T14" s="12" t="s">
        <v>60</v>
      </c>
      <c r="U14" s="12" t="s">
        <v>61</v>
      </c>
      <c r="V14" s="12" t="s">
        <v>62</v>
      </c>
    </row>
    <row r="15" spans="2:22" x14ac:dyDescent="0.25">
      <c r="B15" s="11" t="s">
        <v>24</v>
      </c>
      <c r="C15" s="11" t="s">
        <v>20</v>
      </c>
      <c r="D15" s="10"/>
      <c r="E15" s="11" t="s">
        <v>13</v>
      </c>
      <c r="F15" s="11" t="s">
        <v>15</v>
      </c>
      <c r="G15" s="11" t="s">
        <v>20</v>
      </c>
      <c r="H15" s="10"/>
      <c r="I15" s="11" t="s">
        <v>12</v>
      </c>
      <c r="J15" s="10"/>
      <c r="K15" s="11" t="s">
        <v>17</v>
      </c>
      <c r="L15" s="11" t="s">
        <v>18</v>
      </c>
      <c r="M15" s="11" t="s">
        <v>13</v>
      </c>
      <c r="N15" s="10"/>
      <c r="O15" s="11" t="s">
        <v>12</v>
      </c>
      <c r="P15" s="11" t="s">
        <v>16</v>
      </c>
      <c r="T15" s="12" t="s">
        <v>63</v>
      </c>
      <c r="U15" s="12" t="s">
        <v>64</v>
      </c>
      <c r="V15" s="12" t="s">
        <v>65</v>
      </c>
    </row>
    <row r="16" spans="2:22" x14ac:dyDescent="0.25">
      <c r="B16" s="11" t="s">
        <v>20</v>
      </c>
      <c r="C16" s="11" t="s">
        <v>22</v>
      </c>
      <c r="D16" s="11" t="s">
        <v>20</v>
      </c>
      <c r="E16" s="10"/>
      <c r="F16" s="11" t="s">
        <v>11</v>
      </c>
      <c r="G16" s="11" t="s">
        <v>10</v>
      </c>
      <c r="H16" s="11" t="s">
        <v>22</v>
      </c>
      <c r="I16" s="11" t="s">
        <v>10</v>
      </c>
      <c r="J16" s="11" t="s">
        <v>20</v>
      </c>
      <c r="K16" s="11" t="s">
        <v>15</v>
      </c>
      <c r="L16" s="11" t="s">
        <v>29</v>
      </c>
      <c r="M16" s="10"/>
      <c r="N16" s="11" t="s">
        <v>10</v>
      </c>
      <c r="O16" s="11" t="s">
        <v>14</v>
      </c>
      <c r="P16" s="11" t="s">
        <v>22</v>
      </c>
      <c r="T16" s="12" t="s">
        <v>66</v>
      </c>
      <c r="U16" s="12" t="s">
        <v>67</v>
      </c>
      <c r="V16" s="12" t="s">
        <v>68</v>
      </c>
    </row>
    <row r="17" spans="2:22" x14ac:dyDescent="0.25">
      <c r="B17" s="11" t="s">
        <v>16</v>
      </c>
      <c r="C17" s="10"/>
      <c r="D17" s="11" t="s">
        <v>16</v>
      </c>
      <c r="E17" s="11" t="s">
        <v>14</v>
      </c>
      <c r="F17" s="10"/>
      <c r="G17" s="11" t="s">
        <v>14</v>
      </c>
      <c r="H17" s="10"/>
      <c r="I17" s="11" t="s">
        <v>14</v>
      </c>
      <c r="J17" s="10"/>
      <c r="K17" s="11" t="s">
        <v>21</v>
      </c>
      <c r="L17" s="10"/>
      <c r="M17" s="11" t="s">
        <v>17</v>
      </c>
      <c r="N17" s="11" t="s">
        <v>22</v>
      </c>
      <c r="O17" s="10"/>
      <c r="P17" s="11" t="s">
        <v>29</v>
      </c>
      <c r="T17" s="12" t="s">
        <v>69</v>
      </c>
      <c r="U17" s="12" t="s">
        <v>70</v>
      </c>
      <c r="V17" s="12" t="s">
        <v>71</v>
      </c>
    </row>
    <row r="18" spans="2:22" x14ac:dyDescent="0.25">
      <c r="B18" s="10"/>
      <c r="C18" s="11" t="s">
        <v>24</v>
      </c>
      <c r="D18" s="11" t="s">
        <v>21</v>
      </c>
      <c r="E18" s="11" t="s">
        <v>17</v>
      </c>
      <c r="F18" s="11" t="s">
        <v>12</v>
      </c>
      <c r="G18" s="10"/>
      <c r="H18" s="11" t="s">
        <v>20</v>
      </c>
      <c r="I18" s="11" t="s">
        <v>14</v>
      </c>
      <c r="J18" s="11" t="s">
        <v>20</v>
      </c>
      <c r="K18" s="10"/>
      <c r="L18" s="11" t="s">
        <v>11</v>
      </c>
      <c r="M18" s="11" t="s">
        <v>10</v>
      </c>
      <c r="N18" s="11" t="s">
        <v>29</v>
      </c>
      <c r="O18" s="11" t="s">
        <v>12</v>
      </c>
      <c r="P18" s="10"/>
      <c r="T18" s="12" t="s">
        <v>72</v>
      </c>
      <c r="U18" s="12" t="s">
        <v>73</v>
      </c>
      <c r="V18" s="12" t="s">
        <v>74</v>
      </c>
    </row>
    <row r="19" spans="2:22" x14ac:dyDescent="0.25">
      <c r="T19" s="12" t="s">
        <v>75</v>
      </c>
      <c r="U19" s="12" t="s">
        <v>76</v>
      </c>
      <c r="V19" s="12" t="s">
        <v>77</v>
      </c>
    </row>
    <row r="20" spans="2:22" x14ac:dyDescent="0.25">
      <c r="T20" s="12" t="s">
        <v>78</v>
      </c>
      <c r="U20" s="12" t="s">
        <v>79</v>
      </c>
      <c r="V20" s="12" t="s">
        <v>80</v>
      </c>
    </row>
    <row r="21" spans="2:22" x14ac:dyDescent="0.25">
      <c r="T21" s="12" t="s">
        <v>81</v>
      </c>
      <c r="U21" s="12" t="s">
        <v>82</v>
      </c>
      <c r="V21" s="12" t="s">
        <v>83</v>
      </c>
    </row>
    <row r="22" spans="2:22" x14ac:dyDescent="0.25">
      <c r="T22" s="12" t="s">
        <v>84</v>
      </c>
      <c r="U22" s="12" t="s">
        <v>85</v>
      </c>
      <c r="V22" s="12" t="s">
        <v>86</v>
      </c>
    </row>
    <row r="23" spans="2:22" x14ac:dyDescent="0.25">
      <c r="T23" s="12" t="s">
        <v>87</v>
      </c>
      <c r="U23" s="12" t="s">
        <v>88</v>
      </c>
      <c r="V23" s="12" t="s">
        <v>89</v>
      </c>
    </row>
    <row r="24" spans="2:22" x14ac:dyDescent="0.25">
      <c r="T24" s="12" t="s">
        <v>90</v>
      </c>
      <c r="U24" s="12" t="s">
        <v>91</v>
      </c>
      <c r="V24" s="12" t="s">
        <v>92</v>
      </c>
    </row>
    <row r="25" spans="2:22" x14ac:dyDescent="0.25">
      <c r="T25" s="12" t="s">
        <v>93</v>
      </c>
      <c r="U25" s="12" t="s">
        <v>94</v>
      </c>
      <c r="V25" s="12" t="s">
        <v>95</v>
      </c>
    </row>
    <row r="26" spans="2:22" x14ac:dyDescent="0.25">
      <c r="T26" s="12" t="s">
        <v>96</v>
      </c>
      <c r="U26" s="12" t="s">
        <v>97</v>
      </c>
      <c r="V26" s="12" t="s">
        <v>98</v>
      </c>
    </row>
    <row r="27" spans="2:22" x14ac:dyDescent="0.25">
      <c r="T27" s="12" t="s">
        <v>99</v>
      </c>
      <c r="U27" s="12" t="s">
        <v>100</v>
      </c>
      <c r="V27" s="12" t="s">
        <v>101</v>
      </c>
    </row>
    <row r="28" spans="2:22" x14ac:dyDescent="0.25">
      <c r="T28" s="12" t="s">
        <v>102</v>
      </c>
      <c r="U28" s="12" t="s">
        <v>103</v>
      </c>
      <c r="V28" s="12" t="s">
        <v>104</v>
      </c>
    </row>
    <row r="29" spans="2:22" x14ac:dyDescent="0.25">
      <c r="T29" s="12" t="s">
        <v>105</v>
      </c>
      <c r="U29" s="12" t="s">
        <v>106</v>
      </c>
      <c r="V29" s="12" t="s">
        <v>107</v>
      </c>
    </row>
    <row r="30" spans="2:22" x14ac:dyDescent="0.25">
      <c r="T30" s="12" t="s">
        <v>108</v>
      </c>
      <c r="U30" s="12" t="s">
        <v>109</v>
      </c>
      <c r="V30" s="12" t="s">
        <v>110</v>
      </c>
    </row>
    <row r="31" spans="2:22" x14ac:dyDescent="0.25">
      <c r="T31" s="12" t="s">
        <v>111</v>
      </c>
      <c r="U31" s="12" t="s">
        <v>112</v>
      </c>
      <c r="V31" s="12" t="s">
        <v>113</v>
      </c>
    </row>
    <row r="32" spans="2:22" x14ac:dyDescent="0.25">
      <c r="T32" s="12" t="s">
        <v>114</v>
      </c>
      <c r="U32" s="12" t="s">
        <v>115</v>
      </c>
      <c r="V32" s="12" t="s">
        <v>116</v>
      </c>
    </row>
    <row r="33" spans="20:22" x14ac:dyDescent="0.25">
      <c r="T33" s="12" t="s">
        <v>117</v>
      </c>
      <c r="U33" s="12" t="s">
        <v>118</v>
      </c>
      <c r="V33" s="12" t="s">
        <v>119</v>
      </c>
    </row>
    <row r="34" spans="20:22" x14ac:dyDescent="0.25">
      <c r="T34" s="12" t="s">
        <v>120</v>
      </c>
      <c r="U34" s="12" t="s">
        <v>121</v>
      </c>
      <c r="V34" s="12" t="s">
        <v>122</v>
      </c>
    </row>
    <row r="35" spans="20:22" x14ac:dyDescent="0.25">
      <c r="T35" s="12" t="s">
        <v>123</v>
      </c>
      <c r="U35" s="12" t="s">
        <v>124</v>
      </c>
      <c r="V35" s="12" t="s">
        <v>125</v>
      </c>
    </row>
    <row r="36" spans="20:22" x14ac:dyDescent="0.25">
      <c r="T36" s="12" t="s">
        <v>126</v>
      </c>
      <c r="U36" s="12" t="s">
        <v>127</v>
      </c>
      <c r="V36" s="12" t="s">
        <v>128</v>
      </c>
    </row>
    <row r="37" spans="20:22" x14ac:dyDescent="0.25">
      <c r="T37" s="12" t="s">
        <v>129</v>
      </c>
      <c r="U37" s="12" t="s">
        <v>130</v>
      </c>
      <c r="V37" s="12" t="s">
        <v>131</v>
      </c>
    </row>
    <row r="38" spans="20:22" x14ac:dyDescent="0.25">
      <c r="T38" s="12" t="s">
        <v>132</v>
      </c>
      <c r="U38" s="12" t="s">
        <v>133</v>
      </c>
      <c r="V38" s="12" t="s">
        <v>134</v>
      </c>
    </row>
    <row r="39" spans="20:22" x14ac:dyDescent="0.25">
      <c r="T39" s="12" t="s">
        <v>135</v>
      </c>
      <c r="U39" s="12" t="s">
        <v>136</v>
      </c>
      <c r="V39" s="12" t="s">
        <v>137</v>
      </c>
    </row>
    <row r="40" spans="20:22" x14ac:dyDescent="0.25">
      <c r="T40" s="12" t="s">
        <v>138</v>
      </c>
      <c r="U40" s="12" t="s">
        <v>139</v>
      </c>
      <c r="V40" s="12" t="s">
        <v>140</v>
      </c>
    </row>
    <row r="41" spans="20:22" x14ac:dyDescent="0.25">
      <c r="T41" s="12" t="s">
        <v>141</v>
      </c>
      <c r="U41" s="12" t="s">
        <v>142</v>
      </c>
      <c r="V41" s="12" t="s">
        <v>143</v>
      </c>
    </row>
    <row r="42" spans="20:22" x14ac:dyDescent="0.25">
      <c r="T42" s="12" t="s">
        <v>144</v>
      </c>
      <c r="U42" s="12" t="s">
        <v>145</v>
      </c>
      <c r="V42" s="12" t="s">
        <v>146</v>
      </c>
    </row>
    <row r="43" spans="20:22" x14ac:dyDescent="0.25">
      <c r="T43" s="12" t="s">
        <v>147</v>
      </c>
      <c r="U43" s="12" t="s">
        <v>148</v>
      </c>
      <c r="V43" s="12" t="s">
        <v>149</v>
      </c>
    </row>
    <row r="44" spans="20:22" x14ac:dyDescent="0.25">
      <c r="T44" s="12" t="s">
        <v>150</v>
      </c>
      <c r="U44" s="12" t="s">
        <v>151</v>
      </c>
      <c r="V44" s="12" t="s">
        <v>152</v>
      </c>
    </row>
    <row r="45" spans="20:22" x14ac:dyDescent="0.25">
      <c r="T45" s="12" t="s">
        <v>153</v>
      </c>
      <c r="U45" s="12" t="s">
        <v>154</v>
      </c>
      <c r="V45" s="12" t="s">
        <v>155</v>
      </c>
    </row>
    <row r="46" spans="20:22" x14ac:dyDescent="0.25">
      <c r="T46" s="12" t="s">
        <v>156</v>
      </c>
      <c r="U46" s="12" t="s">
        <v>157</v>
      </c>
      <c r="V46" s="12" t="s">
        <v>158</v>
      </c>
    </row>
    <row r="47" spans="20:22" x14ac:dyDescent="0.25">
      <c r="T47" s="12" t="s">
        <v>159</v>
      </c>
      <c r="U47" s="12" t="s">
        <v>160</v>
      </c>
      <c r="V47" s="12" t="s">
        <v>161</v>
      </c>
    </row>
    <row r="48" spans="20:22" x14ac:dyDescent="0.25">
      <c r="T48" s="12" t="s">
        <v>162</v>
      </c>
      <c r="U48" s="12" t="s">
        <v>163</v>
      </c>
      <c r="V48" s="12" t="s">
        <v>164</v>
      </c>
    </row>
    <row r="49" spans="20:22" x14ac:dyDescent="0.25">
      <c r="T49" s="12" t="s">
        <v>165</v>
      </c>
      <c r="U49" s="12" t="s">
        <v>166</v>
      </c>
      <c r="V49" s="12" t="s">
        <v>167</v>
      </c>
    </row>
    <row r="50" spans="20:22" x14ac:dyDescent="0.25">
      <c r="T50" s="12" t="s">
        <v>168</v>
      </c>
      <c r="U50" s="12" t="s">
        <v>169</v>
      </c>
      <c r="V50" s="12" t="s">
        <v>170</v>
      </c>
    </row>
    <row r="51" spans="20:22" x14ac:dyDescent="0.25">
      <c r="T51" s="12" t="s">
        <v>171</v>
      </c>
      <c r="U51" s="12" t="s">
        <v>172</v>
      </c>
      <c r="V51" s="12" t="s">
        <v>173</v>
      </c>
    </row>
    <row r="52" spans="20:22" x14ac:dyDescent="0.25">
      <c r="T52" s="12" t="s">
        <v>174</v>
      </c>
      <c r="U52" s="12" t="s">
        <v>175</v>
      </c>
      <c r="V52" s="12" t="s">
        <v>176</v>
      </c>
    </row>
    <row r="53" spans="20:22" x14ac:dyDescent="0.25">
      <c r="T53" s="12" t="s">
        <v>177</v>
      </c>
      <c r="U53" s="12" t="s">
        <v>178</v>
      </c>
      <c r="V53" s="12" t="s">
        <v>179</v>
      </c>
    </row>
    <row r="54" spans="20:22" x14ac:dyDescent="0.25">
      <c r="T54" s="12" t="s">
        <v>180</v>
      </c>
      <c r="U54" s="12" t="s">
        <v>181</v>
      </c>
      <c r="V54" s="12" t="s">
        <v>182</v>
      </c>
    </row>
    <row r="55" spans="20:22" x14ac:dyDescent="0.25">
      <c r="T55" s="12" t="s">
        <v>183</v>
      </c>
      <c r="U55" s="12" t="s">
        <v>184</v>
      </c>
      <c r="V55" s="12" t="s">
        <v>185</v>
      </c>
    </row>
    <row r="56" spans="20:22" x14ac:dyDescent="0.25">
      <c r="T56" s="12" t="s">
        <v>186</v>
      </c>
      <c r="U56" s="12" t="s">
        <v>187</v>
      </c>
      <c r="V56" s="12" t="s">
        <v>188</v>
      </c>
    </row>
    <row r="57" spans="20:22" x14ac:dyDescent="0.25">
      <c r="T57" s="12" t="s">
        <v>189</v>
      </c>
      <c r="U57" s="12" t="s">
        <v>190</v>
      </c>
      <c r="V57" s="12" t="s">
        <v>191</v>
      </c>
    </row>
    <row r="58" spans="20:22" x14ac:dyDescent="0.25">
      <c r="T58" s="12" t="s">
        <v>192</v>
      </c>
      <c r="U58" s="12" t="s">
        <v>193</v>
      </c>
      <c r="V58" s="12" t="s">
        <v>194</v>
      </c>
    </row>
    <row r="59" spans="20:22" x14ac:dyDescent="0.25">
      <c r="T59" s="12" t="s">
        <v>195</v>
      </c>
      <c r="U59" s="12" t="s">
        <v>196</v>
      </c>
      <c r="V59" s="12" t="s">
        <v>197</v>
      </c>
    </row>
    <row r="60" spans="20:22" x14ac:dyDescent="0.25">
      <c r="T60" s="12" t="s">
        <v>198</v>
      </c>
      <c r="U60" s="12" t="s">
        <v>199</v>
      </c>
      <c r="V60" s="12" t="s">
        <v>200</v>
      </c>
    </row>
    <row r="61" spans="20:22" x14ac:dyDescent="0.25">
      <c r="T61" s="12" t="s">
        <v>201</v>
      </c>
      <c r="U61" s="12" t="s">
        <v>202</v>
      </c>
      <c r="V61" s="12" t="s">
        <v>203</v>
      </c>
    </row>
    <row r="62" spans="20:22" x14ac:dyDescent="0.25">
      <c r="T62" s="12" t="s">
        <v>204</v>
      </c>
      <c r="U62" s="12" t="s">
        <v>205</v>
      </c>
      <c r="V62" s="12" t="s">
        <v>206</v>
      </c>
    </row>
    <row r="63" spans="20:22" x14ac:dyDescent="0.25">
      <c r="T63" s="12" t="s">
        <v>207</v>
      </c>
      <c r="U63" s="12" t="s">
        <v>208</v>
      </c>
      <c r="V63" s="12" t="s">
        <v>209</v>
      </c>
    </row>
    <row r="64" spans="20:22" x14ac:dyDescent="0.25">
      <c r="T64" s="12" t="s">
        <v>210</v>
      </c>
      <c r="U64" s="12" t="s">
        <v>211</v>
      </c>
      <c r="V64" s="12" t="s">
        <v>212</v>
      </c>
    </row>
    <row r="65" spans="20:22" x14ac:dyDescent="0.25">
      <c r="T65" s="12" t="s">
        <v>213</v>
      </c>
      <c r="U65" s="12" t="s">
        <v>214</v>
      </c>
      <c r="V65" s="12" t="s">
        <v>215</v>
      </c>
    </row>
    <row r="66" spans="20:22" x14ac:dyDescent="0.25">
      <c r="T66" s="12" t="s">
        <v>216</v>
      </c>
      <c r="U66" s="12" t="s">
        <v>217</v>
      </c>
      <c r="V66" s="12" t="s">
        <v>218</v>
      </c>
    </row>
    <row r="67" spans="20:22" x14ac:dyDescent="0.25">
      <c r="T67" s="12" t="s">
        <v>219</v>
      </c>
      <c r="U67" s="12" t="s">
        <v>220</v>
      </c>
      <c r="V67" s="12" t="s">
        <v>221</v>
      </c>
    </row>
    <row r="68" spans="20:22" x14ac:dyDescent="0.25">
      <c r="T68" s="12" t="s">
        <v>222</v>
      </c>
      <c r="U68" s="12" t="s">
        <v>223</v>
      </c>
      <c r="V68" s="12" t="s">
        <v>224</v>
      </c>
    </row>
    <row r="69" spans="20:22" x14ac:dyDescent="0.25">
      <c r="T69" s="12" t="s">
        <v>225</v>
      </c>
      <c r="U69" s="12" t="s">
        <v>226</v>
      </c>
      <c r="V69" s="12" t="s">
        <v>227</v>
      </c>
    </row>
    <row r="70" spans="20:22" x14ac:dyDescent="0.25">
      <c r="T70" s="12" t="s">
        <v>228</v>
      </c>
      <c r="U70" s="12" t="s">
        <v>229</v>
      </c>
      <c r="V70" s="12" t="s">
        <v>230</v>
      </c>
    </row>
    <row r="71" spans="20:22" x14ac:dyDescent="0.25">
      <c r="T71" s="12" t="s">
        <v>231</v>
      </c>
      <c r="U71" s="12" t="s">
        <v>232</v>
      </c>
      <c r="V71" s="12" t="s">
        <v>233</v>
      </c>
    </row>
    <row r="72" spans="20:22" x14ac:dyDescent="0.25">
      <c r="T72" s="12" t="s">
        <v>234</v>
      </c>
      <c r="U72" s="12" t="s">
        <v>235</v>
      </c>
      <c r="V72" s="12" t="s">
        <v>236</v>
      </c>
    </row>
    <row r="73" spans="20:22" x14ac:dyDescent="0.25">
      <c r="T73" s="12" t="s">
        <v>237</v>
      </c>
      <c r="U73" s="12" t="s">
        <v>238</v>
      </c>
      <c r="V73" s="12" t="s">
        <v>239</v>
      </c>
    </row>
    <row r="74" spans="20:22" x14ac:dyDescent="0.25">
      <c r="T74" s="12" t="s">
        <v>240</v>
      </c>
      <c r="U74" s="12" t="s">
        <v>241</v>
      </c>
      <c r="V74" s="12" t="s">
        <v>242</v>
      </c>
    </row>
    <row r="75" spans="20:22" x14ac:dyDescent="0.25">
      <c r="T75" s="12" t="s">
        <v>243</v>
      </c>
      <c r="U75" s="12" t="s">
        <v>244</v>
      </c>
      <c r="V75" s="12" t="s">
        <v>245</v>
      </c>
    </row>
    <row r="76" spans="20:22" x14ac:dyDescent="0.25">
      <c r="T76" s="12" t="s">
        <v>246</v>
      </c>
      <c r="U76" s="12" t="s">
        <v>247</v>
      </c>
      <c r="V76" s="12" t="s">
        <v>248</v>
      </c>
    </row>
    <row r="77" spans="20:22" x14ac:dyDescent="0.25">
      <c r="T77" s="12" t="s">
        <v>249</v>
      </c>
      <c r="U77" s="12" t="s">
        <v>250</v>
      </c>
      <c r="V77" s="12" t="s">
        <v>251</v>
      </c>
    </row>
    <row r="78" spans="20:22" x14ac:dyDescent="0.25">
      <c r="T78" s="12" t="s">
        <v>252</v>
      </c>
      <c r="U78" s="12" t="s">
        <v>253</v>
      </c>
      <c r="V78" s="12" t="s">
        <v>254</v>
      </c>
    </row>
    <row r="79" spans="20:22" x14ac:dyDescent="0.25">
      <c r="T79" s="12" t="s">
        <v>255</v>
      </c>
      <c r="U79" s="12" t="s">
        <v>256</v>
      </c>
      <c r="V79" s="12" t="s">
        <v>257</v>
      </c>
    </row>
    <row r="80" spans="20:22" x14ac:dyDescent="0.25">
      <c r="T80" s="12" t="s">
        <v>258</v>
      </c>
      <c r="U80" s="12" t="s">
        <v>259</v>
      </c>
      <c r="V80" s="12" t="s">
        <v>260</v>
      </c>
    </row>
    <row r="81" spans="20:22" x14ac:dyDescent="0.25">
      <c r="T81" s="12" t="s">
        <v>261</v>
      </c>
      <c r="U81" s="12" t="s">
        <v>262</v>
      </c>
      <c r="V81" s="12" t="s">
        <v>263</v>
      </c>
    </row>
    <row r="82" spans="20:22" x14ac:dyDescent="0.25">
      <c r="T82" s="12" t="s">
        <v>264</v>
      </c>
      <c r="U82" s="12" t="s">
        <v>265</v>
      </c>
      <c r="V82" s="12" t="s">
        <v>266</v>
      </c>
    </row>
    <row r="83" spans="20:22" x14ac:dyDescent="0.25">
      <c r="T83" s="12" t="s">
        <v>267</v>
      </c>
      <c r="U83" s="12" t="s">
        <v>268</v>
      </c>
      <c r="V83" s="12" t="s">
        <v>269</v>
      </c>
    </row>
    <row r="84" spans="20:22" x14ac:dyDescent="0.25">
      <c r="T84" s="12" t="s">
        <v>270</v>
      </c>
      <c r="U84" s="12" t="s">
        <v>271</v>
      </c>
      <c r="V84" s="12" t="s">
        <v>272</v>
      </c>
    </row>
    <row r="85" spans="20:22" x14ac:dyDescent="0.25">
      <c r="T85" s="12" t="s">
        <v>273</v>
      </c>
      <c r="U85" s="12" t="s">
        <v>274</v>
      </c>
      <c r="V85" s="1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Grid</vt:lpstr>
      <vt:lpstr>Solutions</vt:lpstr>
      <vt:lpstr>AcrossPos</vt:lpstr>
      <vt:lpstr>AcrossRef</vt:lpstr>
      <vt:lpstr>DownPos</vt:lpstr>
      <vt:lpstr>DownRef</vt:lpstr>
      <vt:lpstr>FixWords</vt:lpstr>
      <vt:lpstr>Intersections</vt:lpstr>
      <vt:lpstr>NumWords</vt:lpstr>
      <vt:lpstr>UseFixWords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Solver Max</dc:creator>
  <cp:lastModifiedBy>Solver Max</cp:lastModifiedBy>
  <dcterms:created xsi:type="dcterms:W3CDTF">2019-01-27T01:02:38Z</dcterms:created>
  <dcterms:modified xsi:type="dcterms:W3CDTF">2024-01-09T19:05:31Z</dcterms:modified>
</cp:coreProperties>
</file>