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899" documentId="8_{ADCAD604-04CD-475F-B1DF-43059C95B98C}" xr6:coauthVersionLast="47" xr6:coauthVersionMax="47" xr10:uidLastSave="{3B4FC773-9C3D-4726-806F-31F341A7BF10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Grid!$X$4:$AR$24</definedName>
    <definedName name="AcrossRef">Grid!$B$4:$V$24</definedName>
    <definedName name="DownPos">Grid!$X$27:$AR$47</definedName>
    <definedName name="DownRef">Grid!$B$27:$V$47</definedName>
    <definedName name="FixWords">Grid!$AU$11:$AU$18</definedName>
    <definedName name="Intersections">Grid!$AU$5</definedName>
    <definedName name="NumWords">Grid!$AU$6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Grid!$AU$9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6" i="1" l="1"/>
  <c r="AU5" i="1" a="1"/>
  <c r="AU5" i="1" s="1"/>
  <c r="AU4" i="1" a="1"/>
  <c r="AU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<sst xmlns="http://schemas.openxmlformats.org/spreadsheetml/2006/main" count="1144" uniqueCount="837">
  <si>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</si>
  <si>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</si>
  <si>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</si>
  <si>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</si>
  <si>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</si>
  <si>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</si>
  <si>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</si>
  <si>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</si>
  <si>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</si>
  <si>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a</t>
  </si>
  <si>
    <t>w</t>
  </si>
  <si>
    <t>n</t>
  </si>
  <si>
    <t>i</t>
  </si>
  <si>
    <t>s</t>
  </si>
  <si>
    <t>t</t>
  </si>
  <si>
    <t>r</t>
  </si>
  <si>
    <t>c</t>
  </si>
  <si>
    <t>b</t>
  </si>
  <si>
    <t>g</t>
  </si>
  <si>
    <t>e</t>
  </si>
  <si>
    <t>d</t>
  </si>
  <si>
    <t>m</t>
  </si>
  <si>
    <t>u</t>
  </si>
  <si>
    <t>l</t>
  </si>
  <si>
    <t>o</t>
  </si>
  <si>
    <t>f</t>
  </si>
  <si>
    <t>y</t>
  </si>
  <si>
    <t>v</t>
  </si>
  <si>
    <t>h</t>
  </si>
  <si>
    <t>p</t>
  </si>
  <si>
    <t>z</t>
  </si>
  <si>
    <t>k</t>
  </si>
  <si>
    <t>x</t>
  </si>
  <si>
    <t>sm</t>
  </si>
  <si>
    <t>ultraenthusiasm</t>
  </si>
  <si>
    <t>wc</t>
  </si>
  <si>
    <t>nyoro</t>
  </si>
  <si>
    <t>borg</t>
  </si>
  <si>
    <t>lolo</t>
  </si>
  <si>
    <t>yahan</t>
  </si>
  <si>
    <t>elf</t>
  </si>
  <si>
    <t>opacimeter</t>
  </si>
  <si>
    <t>mycetomata</t>
  </si>
  <si>
    <t>so</t>
  </si>
  <si>
    <t>yt</t>
  </si>
  <si>
    <t>umiac</t>
  </si>
  <si>
    <t>grapnel</t>
  </si>
  <si>
    <t>heths</t>
  </si>
  <si>
    <t>bap</t>
  </si>
  <si>
    <t>cot</t>
  </si>
  <si>
    <t>org</t>
  </si>
  <si>
    <t>tch</t>
  </si>
  <si>
    <t>nonterm</t>
  </si>
  <si>
    <t>eds</t>
  </si>
  <si>
    <t>inroads</t>
  </si>
  <si>
    <t>moun</t>
  </si>
  <si>
    <t>odic</t>
  </si>
  <si>
    <t>palamae</t>
  </si>
  <si>
    <t>gob</t>
  </si>
  <si>
    <t>kosalan</t>
  </si>
  <si>
    <t>rut</t>
  </si>
  <si>
    <t>woe</t>
  </si>
  <si>
    <t>soy</t>
  </si>
  <si>
    <t>neb</t>
  </si>
  <si>
    <t>cibol</t>
  </si>
  <si>
    <t>spliced</t>
  </si>
  <si>
    <t>ready</t>
  </si>
  <si>
    <t>ep</t>
  </si>
  <si>
    <t>bi</t>
  </si>
  <si>
    <t>archaistic</t>
  </si>
  <si>
    <t>balladling</t>
  </si>
  <si>
    <t>kol</t>
  </si>
  <si>
    <t>usnin</t>
  </si>
  <si>
    <t>rasp</t>
  </si>
  <si>
    <t>isms</t>
  </si>
  <si>
    <t>mossi</t>
  </si>
  <si>
    <t>oh</t>
  </si>
  <si>
    <t>labyrinthically</t>
  </si>
  <si>
    <t>se</t>
  </si>
  <si>
    <t>senior</t>
  </si>
  <si>
    <t>longpod</t>
  </si>
  <si>
    <t>yaruro</t>
  </si>
  <si>
    <t>rosa</t>
  </si>
  <si>
    <t>midn</t>
  </si>
  <si>
    <t>luri</t>
  </si>
  <si>
    <t>cant</t>
  </si>
  <si>
    <t>toa</t>
  </si>
  <si>
    <t>lionizable</t>
  </si>
  <si>
    <t>misocainea</t>
  </si>
  <si>
    <t>ca</t>
  </si>
  <si>
    <t>ol</t>
  </si>
  <si>
    <t>robles</t>
  </si>
  <si>
    <t>pommery</t>
  </si>
  <si>
    <t>estray</t>
  </si>
  <si>
    <t>tog</t>
  </si>
  <si>
    <t>spt</t>
  </si>
  <si>
    <t>reg</t>
  </si>
  <si>
    <t>twp</t>
  </si>
  <si>
    <t>nigeria</t>
  </si>
  <si>
    <t>eng</t>
  </si>
  <si>
    <t>lockpin</t>
  </si>
  <si>
    <t>prod</t>
  </si>
  <si>
    <t>opai</t>
  </si>
  <si>
    <t>halfman</t>
  </si>
  <si>
    <t>sob</t>
  </si>
  <si>
    <t>cablish</t>
  </si>
  <si>
    <t>elt</t>
  </si>
  <si>
    <t>wae</t>
  </si>
  <si>
    <t>cyl</t>
  </si>
  <si>
    <t>dbl</t>
  </si>
  <si>
    <t>idolet</t>
  </si>
  <si>
    <t>chicken</t>
  </si>
  <si>
    <t>ilysia</t>
  </si>
  <si>
    <t>ho</t>
  </si>
  <si>
    <t>er</t>
  </si>
  <si>
    <t>stylometer</t>
  </si>
  <si>
    <t>subendymal</t>
  </si>
  <si>
    <t>ola</t>
  </si>
  <si>
    <t>shea</t>
  </si>
  <si>
    <t>hora</t>
  </si>
  <si>
    <t>loud</t>
  </si>
  <si>
    <t>itsy</t>
  </si>
  <si>
    <t>cannas</t>
  </si>
  <si>
    <t>resinol</t>
  </si>
  <si>
    <t>agrise</t>
  </si>
  <si>
    <t>rg</t>
  </si>
  <si>
    <t>bibliographical</t>
  </si>
  <si>
    <t>topoi</t>
  </si>
  <si>
    <t>brei</t>
  </si>
  <si>
    <t>gibs</t>
  </si>
  <si>
    <t>balau</t>
  </si>
  <si>
    <t>doa</t>
  </si>
  <si>
    <t>polderland</t>
  </si>
  <si>
    <t>remittable</t>
  </si>
  <si>
    <t>sc</t>
  </si>
  <si>
    <t>al</t>
  </si>
  <si>
    <t>break</t>
  </si>
  <si>
    <t>yodlers</t>
  </si>
  <si>
    <t>hamza</t>
  </si>
  <si>
    <t>tmh</t>
  </si>
  <si>
    <t>nag</t>
  </si>
  <si>
    <t>elm</t>
  </si>
  <si>
    <t>ela</t>
  </si>
  <si>
    <t>tanadar</t>
  </si>
  <si>
    <t>bar</t>
  </si>
  <si>
    <t>israeli</t>
  </si>
  <si>
    <t>orna</t>
  </si>
  <si>
    <t>opes</t>
  </si>
  <si>
    <t>washaki</t>
  </si>
  <si>
    <t>sye</t>
  </si>
  <si>
    <t>kabonga</t>
  </si>
  <si>
    <t>ned</t>
  </si>
  <si>
    <t>rho</t>
  </si>
  <si>
    <t>gds</t>
  </si>
  <si>
    <t>soe</t>
  </si>
  <si>
    <t>induc</t>
  </si>
  <si>
    <t>ammiral</t>
  </si>
  <si>
    <t>grain</t>
  </si>
  <si>
    <t>em</t>
  </si>
  <si>
    <t>ii</t>
  </si>
  <si>
    <t>lemongrass</t>
  </si>
  <si>
    <t>unbottling</t>
  </si>
  <si>
    <t>oer</t>
  </si>
  <si>
    <t>dazed</t>
  </si>
  <si>
    <t>skun</t>
  </si>
  <si>
    <t>itai</t>
  </si>
  <si>
    <t>blase</t>
  </si>
  <si>
    <t>eg</t>
  </si>
  <si>
    <t>readvertisement</t>
  </si>
  <si>
    <t>gt</t>
  </si>
  <si>
    <t>retape</t>
  </si>
  <si>
    <t>kotowed</t>
  </si>
  <si>
    <t>gledge</t>
  </si>
  <si>
    <t>epil</t>
  </si>
  <si>
    <t>ruen</t>
  </si>
  <si>
    <t>skin</t>
  </si>
  <si>
    <t>moze</t>
  </si>
  <si>
    <t>aph</t>
  </si>
  <si>
    <t>itinerated</t>
  </si>
  <si>
    <t>anguinidae</t>
  </si>
  <si>
    <t>km</t>
  </si>
  <si>
    <t>dc</t>
  </si>
  <si>
    <t>labels</t>
  </si>
  <si>
    <t>heroins</t>
  </si>
  <si>
    <t>erased</t>
  </si>
  <si>
    <t>acy</t>
  </si>
  <si>
    <t>ama</t>
  </si>
  <si>
    <t>oam</t>
  </si>
  <si>
    <t>dum</t>
  </si>
  <si>
    <t>gridded</t>
  </si>
  <si>
    <t>bas</t>
  </si>
  <si>
    <t>masoner</t>
  </si>
  <si>
    <t>lana</t>
  </si>
  <si>
    <t>yobi</t>
  </si>
  <si>
    <t>algarde</t>
  </si>
  <si>
    <t>roe</t>
  </si>
  <si>
    <t>raurici</t>
  </si>
  <si>
    <t>rle</t>
  </si>
  <si>
    <t>rha</t>
  </si>
  <si>
    <t>mas</t>
  </si>
  <si>
    <t>lib</t>
  </si>
  <si>
    <t>instil</t>
  </si>
  <si>
    <t>naiskos</t>
  </si>
  <si>
    <t>iodism</t>
  </si>
  <si>
    <t>ha</t>
  </si>
  <si>
    <t>og</t>
  </si>
  <si>
    <t>arbitrager</t>
  </si>
  <si>
    <t>bierstuben</t>
  </si>
  <si>
    <t>ado</t>
  </si>
  <si>
    <t>flab</t>
  </si>
  <si>
    <t>zyme</t>
  </si>
  <si>
    <t>nidi</t>
  </si>
  <si>
    <t>iraq</t>
  </si>
  <si>
    <t>toured</t>
  </si>
  <si>
    <t>deicate</t>
  </si>
  <si>
    <t>agreat</t>
  </si>
  <si>
    <t>to</t>
  </si>
  <si>
    <t>interconciliary</t>
  </si>
  <si>
    <t>xw</t>
  </si>
  <si>
    <t>ilion</t>
  </si>
  <si>
    <t>rant</t>
  </si>
  <si>
    <t>icod</t>
  </si>
  <si>
    <t>coomb</t>
  </si>
  <si>
    <t>ann</t>
  </si>
  <si>
    <t>unfocusing</t>
  </si>
  <si>
    <t>ketonimide</t>
  </si>
  <si>
    <t>eq</t>
  </si>
  <si>
    <t>ir</t>
  </si>
  <si>
    <t>justo</t>
  </si>
  <si>
    <t>sunsmit</t>
  </si>
  <si>
    <t>tydie</t>
  </si>
  <si>
    <t>enc</t>
  </si>
  <si>
    <t>oni</t>
  </si>
  <si>
    <t>lye</t>
  </si>
  <si>
    <t>guhayna</t>
  </si>
  <si>
    <t>roi</t>
  </si>
  <si>
    <t>eagerly</t>
  </si>
  <si>
    <t>util</t>
  </si>
  <si>
    <t>tael</t>
  </si>
  <si>
    <t>misacts</t>
  </si>
  <si>
    <t>dao</t>
  </si>
  <si>
    <t>letrist</t>
  </si>
  <si>
    <t>tui</t>
  </si>
  <si>
    <t>rfs</t>
  </si>
  <si>
    <t>nae</t>
  </si>
  <si>
    <t>gugal</t>
  </si>
  <si>
    <t>illicit</t>
  </si>
  <si>
    <t>bated</t>
  </si>
  <si>
    <t>ow</t>
  </si>
  <si>
    <t>es</t>
  </si>
  <si>
    <t>ruffianage</t>
  </si>
  <si>
    <t>ridiculize</t>
  </si>
  <si>
    <t>wun</t>
  </si>
  <si>
    <t>gauze</t>
  </si>
  <si>
    <t>inca</t>
  </si>
  <si>
    <t>cart</t>
  </si>
  <si>
    <t>irian</t>
  </si>
  <si>
    <t>uc</t>
  </si>
  <si>
    <t>commendableness</t>
  </si>
  <si>
    <t>tainui</t>
  </si>
  <si>
    <t>dagomba</t>
  </si>
  <si>
    <t>gregau</t>
  </si>
  <si>
    <t>tiff</t>
  </si>
  <si>
    <t>umph</t>
  </si>
  <si>
    <t>susu</t>
  </si>
  <si>
    <t>feud</t>
  </si>
  <si>
    <t>awa</t>
  </si>
  <si>
    <t>nonacutely</t>
  </si>
  <si>
    <t>carabinero</t>
  </si>
  <si>
    <t>on</t>
  </si>
  <si>
    <t>fl</t>
  </si>
  <si>
    <t>eprise</t>
  </si>
  <si>
    <t>clauses</t>
  </si>
  <si>
    <t>oneism</t>
  </si>
  <si>
    <t>iqs</t>
  </si>
  <si>
    <t>iwa</t>
  </si>
  <si>
    <t>ure</t>
  </si>
  <si>
    <t>gal</t>
  </si>
  <si>
    <t>octagon</t>
  </si>
  <si>
    <t>rld</t>
  </si>
  <si>
    <t>leeward</t>
  </si>
  <si>
    <t>soko</t>
  </si>
  <si>
    <t>albi</t>
  </si>
  <si>
    <t>crinkum</t>
  </si>
  <si>
    <t>ito</t>
  </si>
  <si>
    <t>corncob</t>
  </si>
  <si>
    <t>iso</t>
  </si>
  <si>
    <t>tpi</t>
  </si>
  <si>
    <t>tit</t>
  </si>
  <si>
    <t>ted</t>
  </si>
  <si>
    <t>indoor</t>
  </si>
  <si>
    <t>orellin</t>
  </si>
  <si>
    <t>sisten</t>
  </si>
  <si>
    <t>tn</t>
  </si>
  <si>
    <t>ab</t>
  </si>
  <si>
    <t>rectifying</t>
  </si>
  <si>
    <t>treasuries</t>
  </si>
  <si>
    <t>eyr</t>
  </si>
  <si>
    <t>topi</t>
  </si>
  <si>
    <t>izar</t>
  </si>
  <si>
    <t>idle</t>
  </si>
  <si>
    <t>init</t>
  </si>
  <si>
    <t>wabber</t>
  </si>
  <si>
    <t>glyptic</t>
  </si>
  <si>
    <t>teenie</t>
  </si>
  <si>
    <t>st</t>
  </si>
  <si>
    <t>conceptualising</t>
  </si>
  <si>
    <t>lf</t>
  </si>
  <si>
    <t>neeze</t>
  </si>
  <si>
    <t>skim</t>
  </si>
  <si>
    <t>gaen</t>
  </si>
  <si>
    <t>divvy</t>
  </si>
  <si>
    <t>bra</t>
  </si>
  <si>
    <t>woodshedde</t>
  </si>
  <si>
    <t>kyphosidae</t>
  </si>
  <si>
    <t>sa</t>
  </si>
  <si>
    <t>eo</t>
  </si>
  <si>
    <t>spear</t>
  </si>
  <si>
    <t>taintor</t>
  </si>
  <si>
    <t>wrick</t>
  </si>
  <si>
    <t>mou</t>
  </si>
  <si>
    <t>ski</t>
  </si>
  <si>
    <t>nim</t>
  </si>
  <si>
    <t>dye</t>
  </si>
  <si>
    <t>tuyeres</t>
  </si>
  <si>
    <t>csi</t>
  </si>
  <si>
    <t>pledgor</t>
  </si>
  <si>
    <t>egba</t>
  </si>
  <si>
    <t>toot</t>
  </si>
  <si>
    <t>hyphema</t>
  </si>
  <si>
    <t>bio</t>
  </si>
  <si>
    <t>unopted</t>
  </si>
  <si>
    <t>oho</t>
  </si>
  <si>
    <t>gus</t>
  </si>
  <si>
    <t>rub</t>
  </si>
  <si>
    <t>shahs</t>
  </si>
  <si>
    <t>puinavi</t>
  </si>
  <si>
    <t>prows</t>
  </si>
  <si>
    <t>th</t>
  </si>
  <si>
    <t>wa</t>
  </si>
  <si>
    <t>noegenetic</t>
  </si>
  <si>
    <t>diabolised</t>
  </si>
  <si>
    <t>enorn</t>
  </si>
  <si>
    <t>ream</t>
  </si>
  <si>
    <t>tula</t>
  </si>
  <si>
    <t>iters</t>
  </si>
  <si>
    <t>lg</t>
  </si>
  <si>
    <t>nonconscription</t>
  </si>
  <si>
    <t>aa</t>
  </si>
  <si>
    <t>sinews</t>
  </si>
  <si>
    <t>catched</t>
  </si>
  <si>
    <t>inhell</t>
  </si>
  <si>
    <t>yeso</t>
  </si>
  <si>
    <t>pory</t>
  </si>
  <si>
    <t>pruh</t>
  </si>
  <si>
    <t>evoe</t>
  </si>
  <si>
    <t>edh</t>
  </si>
  <si>
    <t>overseamer</t>
  </si>
  <si>
    <t>eighteenmo</t>
  </si>
  <si>
    <t>ro</t>
  </si>
  <si>
    <t>us</t>
  </si>
  <si>
    <t>cesses</t>
  </si>
  <si>
    <t>unseals</t>
  </si>
  <si>
    <t>tenrec</t>
  </si>
  <si>
    <t>dat</t>
  </si>
  <si>
    <t>pht</t>
  </si>
  <si>
    <t>aum</t>
  </si>
  <si>
    <t>btu</t>
  </si>
  <si>
    <t>tumbeki</t>
  </si>
  <si>
    <t>cab</t>
  </si>
  <si>
    <t>incomes</t>
  </si>
  <si>
    <t>noms</t>
  </si>
  <si>
    <t>indn</t>
  </si>
  <si>
    <t>angakut</t>
  </si>
  <si>
    <t>additur</t>
  </si>
  <si>
    <t>odd</t>
  </si>
  <si>
    <t>ohv</t>
  </si>
  <si>
    <t>per</t>
  </si>
  <si>
    <t>sancho</t>
  </si>
  <si>
    <t>septuor</t>
  </si>
  <si>
    <t>abwatt</t>
  </si>
  <si>
    <t>wk</t>
  </si>
  <si>
    <t>up</t>
  </si>
  <si>
    <t>nodosarine</t>
  </si>
  <si>
    <t>ombrellino</t>
  </si>
  <si>
    <t>dsp</t>
  </si>
  <si>
    <t>uvid</t>
  </si>
  <si>
    <t>clog</t>
  </si>
  <si>
    <t>typw</t>
  </si>
  <si>
    <t>sped</t>
  </si>
  <si>
    <t>foysen</t>
  </si>
  <si>
    <t>dirndls</t>
  </si>
  <si>
    <t>idesia</t>
  </si>
  <si>
    <t>td</t>
  </si>
  <si>
    <t>parasitotropism</t>
  </si>
  <si>
    <t>cb</t>
  </si>
  <si>
    <t>ameer</t>
  </si>
  <si>
    <t>acop</t>
  </si>
  <si>
    <t>rusa</t>
  </si>
  <si>
    <t>reown</t>
  </si>
  <si>
    <t>ego</t>
  </si>
  <si>
    <t>hazinesses</t>
  </si>
  <si>
    <t>insectaria</t>
  </si>
  <si>
    <t>ls</t>
  </si>
  <si>
    <t>scalp</t>
  </si>
  <si>
    <t>infused</t>
  </si>
  <si>
    <t>knurl</t>
  </si>
  <si>
    <t>oft</t>
  </si>
  <si>
    <t>abe</t>
  </si>
  <si>
    <t>hab</t>
  </si>
  <si>
    <t>ull</t>
  </si>
  <si>
    <t>carneau</t>
  </si>
  <si>
    <t>pac</t>
  </si>
  <si>
    <t>torpids</t>
  </si>
  <si>
    <t>rada</t>
  </si>
  <si>
    <t>ansi</t>
  </si>
  <si>
    <t>stippen</t>
  </si>
  <si>
    <t>did</t>
  </si>
  <si>
    <t>liatris</t>
  </si>
  <si>
    <t>int</t>
  </si>
  <si>
    <t>cpi</t>
  </si>
  <si>
    <t>sha</t>
  </si>
  <si>
    <t>kat</t>
  </si>
  <si>
    <t>dakir</t>
  </si>
  <si>
    <t>scrobis</t>
  </si>
  <si>
    <t>zeals</t>
  </si>
  <si>
    <t>sf</t>
  </si>
  <si>
    <t>ur</t>
  </si>
  <si>
    <t>italicizes</t>
  </si>
  <si>
    <t>springworm</t>
  </si>
  <si>
    <t>eta</t>
  </si>
  <si>
    <t>mauri</t>
  </si>
  <si>
    <t>tall</t>
  </si>
  <si>
    <t>cauk</t>
  </si>
  <si>
    <t>anous</t>
  </si>
  <si>
    <t>ne</t>
  </si>
  <si>
    <t>resectabilities</t>
  </si>
  <si>
    <t>os</t>
  </si>
  <si>
    <t>teathe</t>
  </si>
  <si>
    <t>bucksaw</t>
  </si>
  <si>
    <t>binman</t>
  </si>
  <si>
    <t>geez</t>
  </si>
  <si>
    <t>cmdr</t>
  </si>
  <si>
    <t>ilka</t>
  </si>
  <si>
    <t>aquo</t>
  </si>
  <si>
    <t>nap</t>
  </si>
  <si>
    <t>adrenalone</t>
  </si>
  <si>
    <t>positivize</t>
  </si>
  <si>
    <t>pf</t>
  </si>
  <si>
    <t>hr</t>
  </si>
  <si>
    <t>apaise</t>
  </si>
  <si>
    <t>thurnia</t>
  </si>
  <si>
    <t>sittee</t>
  </si>
  <si>
    <t>ssi</t>
  </si>
  <si>
    <t>sfz</t>
  </si>
  <si>
    <t>nub</t>
  </si>
  <si>
    <t>tec</t>
  </si>
  <si>
    <t>typesof</t>
  </si>
  <si>
    <t>pad</t>
  </si>
  <si>
    <t>rosella</t>
  </si>
  <si>
    <t>urva</t>
  </si>
  <si>
    <t>icho</t>
  </si>
  <si>
    <t>toroids</t>
  </si>
  <si>
    <t>cad</t>
  </si>
  <si>
    <t>bysacki</t>
  </si>
  <si>
    <t>ecu</t>
  </si>
  <si>
    <t>cfi</t>
  </si>
  <si>
    <t>sld</t>
  </si>
  <si>
    <t>sur</t>
  </si>
  <si>
    <t>peases</t>
  </si>
  <si>
    <t>altilik</t>
  </si>
  <si>
    <t>ricket</t>
  </si>
  <si>
    <t>kb</t>
  </si>
  <si>
    <t>az</t>
  </si>
  <si>
    <t>scrutineer</t>
  </si>
  <si>
    <t>aftergrave</t>
  </si>
  <si>
    <t>door</t>
  </si>
  <si>
    <t>ravi</t>
  </si>
  <si>
    <t>rial</t>
  </si>
  <si>
    <t>oboe</t>
  </si>
  <si>
    <t>banyai</t>
  </si>
  <si>
    <t>misuses</t>
  </si>
  <si>
    <t>emeses</t>
  </si>
  <si>
    <t>an</t>
  </si>
  <si>
    <t>pseudoaconitine</t>
  </si>
  <si>
    <t>fr</t>
  </si>
  <si>
    <t>recti</t>
  </si>
  <si>
    <t>soco</t>
  </si>
  <si>
    <t>kasa</t>
  </si>
  <si>
    <t>unsew</t>
  </si>
  <si>
    <t>pee</t>
  </si>
  <si>
    <t>misbaptize</t>
  </si>
  <si>
    <t>sirenoidea</t>
  </si>
  <si>
    <t>sk</t>
  </si>
  <si>
    <t>cs</t>
  </si>
  <si>
    <t>roleo</t>
  </si>
  <si>
    <t>emerant</t>
  </si>
  <si>
    <t>borty</t>
  </si>
  <si>
    <t>ohm</t>
  </si>
  <si>
    <t>lex</t>
  </si>
  <si>
    <t>umm</t>
  </si>
  <si>
    <t>flo</t>
  </si>
  <si>
    <t>sponsal</t>
  </si>
  <si>
    <t>bib</t>
  </si>
  <si>
    <t>oxcarts</t>
  </si>
  <si>
    <t>msec</t>
  </si>
  <si>
    <t>alms</t>
  </si>
  <si>
    <t>ashamnu</t>
  </si>
  <si>
    <t>fae</t>
  </si>
  <si>
    <t>ethylic</t>
  </si>
  <si>
    <t>lpm</t>
  </si>
  <si>
    <t>vol</t>
  </si>
  <si>
    <t>unl</t>
  </si>
  <si>
    <t>yip</t>
  </si>
  <si>
    <t>reese</t>
  </si>
  <si>
    <t>ordered</t>
  </si>
  <si>
    <t>comfy</t>
  </si>
  <si>
    <t>jt</t>
  </si>
  <si>
    <t>om</t>
  </si>
  <si>
    <t>extraneous</t>
  </si>
  <si>
    <t>vitochemic</t>
  </si>
  <si>
    <t>tha</t>
  </si>
  <si>
    <t>atnah</t>
  </si>
  <si>
    <t>tebu</t>
  </si>
  <si>
    <t>gadi</t>
  </si>
  <si>
    <t>oxime</t>
  </si>
  <si>
    <t>ea</t>
  </si>
  <si>
    <t>nonuniformities</t>
  </si>
  <si>
    <t>va</t>
  </si>
  <si>
    <t>arrame</t>
  </si>
  <si>
    <t>cascara</t>
  </si>
  <si>
    <t>beware</t>
  </si>
  <si>
    <t>bchs</t>
  </si>
  <si>
    <t>omao</t>
  </si>
  <si>
    <t>hure</t>
  </si>
  <si>
    <t>tonk</t>
  </si>
  <si>
    <t>naa</t>
  </si>
  <si>
    <t>spinaceous</t>
  </si>
  <si>
    <t>moustachio</t>
  </si>
  <si>
    <t>upsets</t>
  </si>
  <si>
    <t>mulmull</t>
  </si>
  <si>
    <t>jettru</t>
  </si>
  <si>
    <t>ike</t>
  </si>
  <si>
    <t>oto</t>
  </si>
  <si>
    <t>mim</t>
  </si>
  <si>
    <t>mfr</t>
  </si>
  <si>
    <t>alopeke</t>
  </si>
  <si>
    <t>bcf</t>
  </si>
  <si>
    <t>destuff</t>
  </si>
  <si>
    <t>rabi</t>
  </si>
  <si>
    <t>auge</t>
  </si>
  <si>
    <t>oakesia</t>
  </si>
  <si>
    <t>bae</t>
  </si>
  <si>
    <t>ravager</t>
  </si>
  <si>
    <t>naf</t>
  </si>
  <si>
    <t>vie</t>
  </si>
  <si>
    <t>rct</t>
  </si>
  <si>
    <t>dot</t>
  </si>
  <si>
    <t>teases</t>
  </si>
  <si>
    <t>loosely</t>
  </si>
  <si>
    <t>monist</t>
  </si>
  <si>
    <t>be</t>
  </si>
  <si>
    <t>ic</t>
  </si>
  <si>
    <t>neurotoxic</t>
  </si>
  <si>
    <t>hypochnose</t>
  </si>
  <si>
    <t>agy</t>
  </si>
  <si>
    <t>psid</t>
  </si>
  <si>
    <t>thar</t>
  </si>
  <si>
    <t>loaf</t>
  </si>
  <si>
    <t>meio</t>
  </si>
  <si>
    <t>rewear</t>
  </si>
  <si>
    <t>musical</t>
  </si>
  <si>
    <t>acaena</t>
  </si>
  <si>
    <t>ar</t>
  </si>
  <si>
    <t>unreclaimedness</t>
  </si>
  <si>
    <t>fs</t>
  </si>
  <si>
    <t>rubin</t>
  </si>
  <si>
    <t>rukh</t>
  </si>
  <si>
    <t>otic</t>
  </si>
  <si>
    <t>maill</t>
  </si>
  <si>
    <t>tam</t>
  </si>
  <si>
    <t>fleahopper</t>
  </si>
  <si>
    <t>exenterate</t>
  </si>
  <si>
    <t>fe</t>
  </si>
  <si>
    <t>appmt</t>
  </si>
  <si>
    <t>wayment</t>
  </si>
  <si>
    <t>alamo</t>
  </si>
  <si>
    <t>ira</t>
  </si>
  <si>
    <t>moe</t>
  </si>
  <si>
    <t>grf</t>
  </si>
  <si>
    <t>uri</t>
  </si>
  <si>
    <t>skitter</t>
  </si>
  <si>
    <t>rel</t>
  </si>
  <si>
    <t>lessest</t>
  </si>
  <si>
    <t>echo</t>
  </si>
  <si>
    <t>ucal</t>
  </si>
  <si>
    <t>nylghai</t>
  </si>
  <si>
    <t>dix</t>
  </si>
  <si>
    <t>euterpe</t>
  </si>
  <si>
    <t>nam</t>
  </si>
  <si>
    <t>pot</t>
  </si>
  <si>
    <t>rag</t>
  </si>
  <si>
    <t>sai</t>
  </si>
  <si>
    <t>thatd</t>
  </si>
  <si>
    <t>parotic</t>
  </si>
  <si>
    <t>boney</t>
  </si>
  <si>
    <t>vr</t>
  </si>
  <si>
    <t>hs</t>
  </si>
  <si>
    <t>ochnaceous</t>
  </si>
  <si>
    <t>stamineous</t>
  </si>
  <si>
    <t>whs</t>
  </si>
  <si>
    <t>tomin</t>
  </si>
  <si>
    <t>inbe</t>
  </si>
  <si>
    <t>unct</t>
  </si>
  <si>
    <t>icica</t>
  </si>
  <si>
    <t>xd</t>
  </si>
  <si>
    <t>lateroposterior</t>
  </si>
  <si>
    <t>we</t>
  </si>
  <si>
    <t>agrafe</t>
  </si>
  <si>
    <t>basinal</t>
  </si>
  <si>
    <t>contex</t>
  </si>
  <si>
    <t>abye</t>
  </si>
  <si>
    <t>pahi</t>
  </si>
  <si>
    <t>lych</t>
  </si>
  <si>
    <t>hami</t>
  </si>
  <si>
    <t>teg</t>
  </si>
  <si>
    <t>nonchemist</t>
  </si>
  <si>
    <t>hartmannia</t>
  </si>
  <si>
    <t>tr</t>
  </si>
  <si>
    <t>ad</t>
  </si>
  <si>
    <t>europe</t>
  </si>
  <si>
    <t>agreing</t>
  </si>
  <si>
    <t>verite</t>
  </si>
  <si>
    <t>paw</t>
  </si>
  <si>
    <t>pro</t>
  </si>
  <si>
    <t>aff</t>
  </si>
  <si>
    <t>mwa</t>
  </si>
  <si>
    <t>ashtray</t>
  </si>
  <si>
    <t>rod</t>
  </si>
  <si>
    <t>resweep</t>
  </si>
  <si>
    <t>mice</t>
  </si>
  <si>
    <t>itmo</t>
  </si>
  <si>
    <t>myomere</t>
  </si>
  <si>
    <t>lux</t>
  </si>
  <si>
    <t>tossups</t>
  </si>
  <si>
    <t>nou</t>
  </si>
  <si>
    <t>pli</t>
  </si>
  <si>
    <t>eft</t>
  </si>
  <si>
    <t>cha</t>
  </si>
  <si>
    <t>nicene</t>
  </si>
  <si>
    <t>millets</t>
  </si>
  <si>
    <t>smiter</t>
  </si>
  <si>
    <t>ao</t>
  </si>
  <si>
    <t>summerless</t>
  </si>
  <si>
    <t>thioindigo</t>
  </si>
  <si>
    <t>sue</t>
  </si>
  <si>
    <t>liza</t>
  </si>
  <si>
    <t>more</t>
  </si>
  <si>
    <t>rome</t>
  </si>
  <si>
    <t>okia</t>
  </si>
  <si>
    <t>sallee</t>
  </si>
  <si>
    <t>hatless</t>
  </si>
  <si>
    <t>estate</t>
  </si>
  <si>
    <t>cf</t>
  </si>
  <si>
    <t>emulsifiability</t>
  </si>
  <si>
    <t>hf</t>
  </si>
  <si>
    <t>eloin</t>
  </si>
  <si>
    <t>comr</t>
  </si>
  <si>
    <t>baun</t>
  </si>
  <si>
    <t>tchwi</t>
  </si>
  <si>
    <t>mru</t>
  </si>
  <si>
    <t>premastery</t>
  </si>
  <si>
    <t>sphenoidal</t>
  </si>
  <si>
    <t>ia</t>
  </si>
  <si>
    <t>tapen</t>
  </si>
  <si>
    <t>mishaps</t>
  </si>
  <si>
    <t>diode</t>
  </si>
  <si>
    <t>tuy</t>
  </si>
  <si>
    <t>jus</t>
  </si>
  <si>
    <t>eof</t>
  </si>
  <si>
    <t>ata</t>
  </si>
  <si>
    <t>yearner</t>
  </si>
  <si>
    <t>pbx</t>
  </si>
  <si>
    <t>unsnaps</t>
  </si>
  <si>
    <t>kapa</t>
  </si>
  <si>
    <t>scypphi</t>
  </si>
  <si>
    <t>sax</t>
  </si>
  <si>
    <t>crabbed</t>
  </si>
  <si>
    <t>nul</t>
  </si>
  <si>
    <t>axe</t>
  </si>
  <si>
    <t>aug</t>
  </si>
  <si>
    <t>sla</t>
  </si>
  <si>
    <t>reign</t>
  </si>
  <si>
    <t>tighter</t>
  </si>
  <si>
    <t>snubs</t>
  </si>
  <si>
    <t>sr</t>
  </si>
  <si>
    <t>allochetia</t>
  </si>
  <si>
    <t>cynophilic</t>
  </si>
  <si>
    <t>net</t>
  </si>
  <si>
    <t>ramet</t>
  </si>
  <si>
    <t>inia</t>
  </si>
  <si>
    <t>iare</t>
  </si>
  <si>
    <t>drape</t>
  </si>
  <si>
    <t>sd</t>
  </si>
  <si>
    <t>trigonocephalic</t>
  </si>
  <si>
    <t>ja</t>
  </si>
  <si>
    <t>creeps</t>
  </si>
  <si>
    <t>odyssey</t>
  </si>
  <si>
    <t>barres</t>
  </si>
  <si>
    <t>moke</t>
  </si>
  <si>
    <t>atka</t>
  </si>
  <si>
    <t>yede</t>
  </si>
  <si>
    <t>limo</t>
  </si>
  <si>
    <t>rip</t>
  </si>
  <si>
    <t>monoacetin</t>
  </si>
  <si>
    <t>phagocyter</t>
  </si>
  <si>
    <t>nu</t>
  </si>
  <si>
    <t>un</t>
  </si>
  <si>
    <t>locate</t>
  </si>
  <si>
    <t>yerking</t>
  </si>
  <si>
    <t>seeing</t>
  </si>
  <si>
    <t>eam</t>
  </si>
  <si>
    <t>trt</t>
  </si>
  <si>
    <t>inf</t>
  </si>
  <si>
    <t>lei</t>
  </si>
  <si>
    <t>formyls</t>
  </si>
  <si>
    <t>pas</t>
  </si>
  <si>
    <t>granado</t>
  </si>
  <si>
    <t>hubb</t>
  </si>
  <si>
    <t>argh</t>
  </si>
  <si>
    <t>arbusta</t>
  </si>
  <si>
    <t>xix</t>
  </si>
  <si>
    <t>tactive</t>
  </si>
  <si>
    <t>ppa</t>
  </si>
  <si>
    <t>his</t>
  </si>
  <si>
    <t>ren</t>
  </si>
  <si>
    <t>lenaea</t>
  </si>
  <si>
    <t>jaunces</t>
  </si>
  <si>
    <t>solera</t>
  </si>
  <si>
    <t>du</t>
  </si>
  <si>
    <t>tattooists</t>
  </si>
  <si>
    <t>acanthodii</t>
  </si>
  <si>
    <t>nab</t>
  </si>
  <si>
    <t>chad</t>
  </si>
  <si>
    <t>dada</t>
  </si>
  <si>
    <t>brab</t>
  </si>
  <si>
    <t>leam</t>
  </si>
  <si>
    <t>frilly</t>
  </si>
  <si>
    <t>resides</t>
  </si>
  <si>
    <t>eu</t>
  </si>
  <si>
    <t>correspondently</t>
  </si>
  <si>
    <t>tc</t>
  </si>
  <si>
    <t>sergt</t>
  </si>
  <si>
    <t>tofu</t>
  </si>
  <si>
    <t>nada</t>
  </si>
  <si>
    <t>outdo</t>
  </si>
  <si>
    <t>mao</t>
  </si>
  <si>
    <t>nesselrode</t>
  </si>
  <si>
    <t>malentendu</t>
  </si>
  <si>
    <t>ef</t>
  </si>
  <si>
    <t>malto</t>
  </si>
  <si>
    <t>freedom</t>
  </si>
  <si>
    <t>nasal</t>
  </si>
  <si>
    <t>oba</t>
  </si>
  <si>
    <t>ars</t>
  </si>
  <si>
    <t>sod</t>
  </si>
  <si>
    <t>edp</t>
  </si>
  <si>
    <t>analyst</t>
  </si>
  <si>
    <t>zep</t>
  </si>
  <si>
    <t>passata</t>
  </si>
  <si>
    <t>yoho</t>
  </si>
  <si>
    <t>ogee</t>
  </si>
  <si>
    <t>pilapil</t>
  </si>
  <si>
    <t>ays</t>
  </si>
  <si>
    <t>namable</t>
  </si>
  <si>
    <t>tos</t>
  </si>
  <si>
    <t>ctr</t>
  </si>
  <si>
    <t>een</t>
  </si>
  <si>
    <t>haiku</t>
  </si>
  <si>
    <t>decream</t>
  </si>
  <si>
    <t>monal</t>
  </si>
  <si>
    <t>ik</t>
  </si>
  <si>
    <t>ed</t>
  </si>
  <si>
    <t>lightermen</t>
  </si>
  <si>
    <t>allophonic</t>
  </si>
  <si>
    <t>tfr</t>
  </si>
  <si>
    <t>chief</t>
  </si>
  <si>
    <t>boga</t>
  </si>
  <si>
    <t>iambe</t>
  </si>
  <si>
    <t>sn</t>
  </si>
  <si>
    <t>electrographite</t>
  </si>
  <si>
    <t>qs</t>
  </si>
  <si>
    <t>eosine</t>
  </si>
  <si>
    <t>scalpel</t>
  </si>
  <si>
    <t>clocks</t>
  </si>
  <si>
    <t>oras</t>
  </si>
  <si>
    <t>agua</t>
  </si>
  <si>
    <t>lata</t>
  </si>
  <si>
    <t>gail</t>
  </si>
  <si>
    <t>lea</t>
  </si>
  <si>
    <t>osteectomy</t>
  </si>
  <si>
    <t>pocketsful</t>
  </si>
  <si>
    <t>ob</t>
  </si>
  <si>
    <t>tu</t>
  </si>
  <si>
    <t>retire</t>
  </si>
  <si>
    <t>astylar</t>
  </si>
  <si>
    <t>iritic</t>
  </si>
  <si>
    <t>off</t>
  </si>
  <si>
    <t>dkm</t>
  </si>
  <si>
    <t>rcd</t>
  </si>
  <si>
    <t>ode</t>
  </si>
  <si>
    <t>plumete</t>
  </si>
  <si>
    <t>zoa</t>
  </si>
  <si>
    <t>cantico</t>
  </si>
  <si>
    <t>ende</t>
  </si>
  <si>
    <t>yair</t>
  </si>
  <si>
    <t>nonomad</t>
  </si>
  <si>
    <t>pos</t>
  </si>
  <si>
    <t>enarbor</t>
  </si>
  <si>
    <t>obe</t>
  </si>
  <si>
    <t>tea</t>
  </si>
  <si>
    <t>lum</t>
  </si>
  <si>
    <t>mel</t>
  </si>
  <si>
    <t>nearer</t>
  </si>
  <si>
    <t>appense</t>
  </si>
  <si>
    <t>dosadh</t>
  </si>
  <si>
    <t>nr</t>
  </si>
  <si>
    <t>leontiasis</t>
  </si>
  <si>
    <t>monotheist</t>
  </si>
  <si>
    <t>sta</t>
  </si>
  <si>
    <t>attn</t>
  </si>
  <si>
    <t>atua</t>
  </si>
  <si>
    <t>bema</t>
  </si>
  <si>
    <t>nema</t>
  </si>
  <si>
    <t>cholum</t>
  </si>
  <si>
    <t>teazels</t>
  </si>
  <si>
    <t>screes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</si>
</sst>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7" fillId="0" borderId="0"/>
  </cellStyleXfs>
  <cellXfs count="13">
    <xf numFmtId="0" fontId="0" fillId="0" borderId="0" xfId="0"/>
    <xf numFmtId="0" fontId="3" fillId="0" borderId="0" xfId="1"/>
    <xf numFmtId="164" fontId="14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5" fontId="0" fillId="0" borderId="0" xfId="13" applyNumberFormat="1" applyFont="1"/>
    <xf numFmtId="0" fontId="5" fillId="2" borderId="0" xfId="7"/>
    <xf numFmtId="0" fontId="16" fillId="0" borderId="0" xfId="0" applyFont="1" applyAlignment="1">
      <alignment vertical="center"/>
    </xf>
    <xf numFmtId="0" fontId="17" fillId="0" borderId="0" xfId="14"/>
    <xf numFmtId="0" fontId="5" fillId="2" borderId="0" xfId="7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164" fontId="18" fillId="8" borderId="1" xfId="0" applyNumberFormat="1" applyFont="1" applyFill="1" applyBorder="1" applyAlignment="1">
      <alignment horizontal="center"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B3B703E-1CE0-4C42-9FE8-EF4CFC08C199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AU47"/>
  <sheetViews>
    <sheetView showGridLines="0" tabSelected="1" workbookViewId="0">
      <selection activeCell="B2" sqref="B2"/>
    </sheetView>
  </sheetViews>
  <sheetFormatPr defaultRowHeight="15" x14ac:dyDescent="0.25"/>
  <cols>
    <col min="1" max="44" width="2.5" customWidth="1"/>
    <col min="46" max="46" width="11.5" bestFit="1" customWidth="1"/>
    <col min="50" max="50" width="14" bestFit="1" customWidth="1"/>
  </cols>
  <sheetData>
    <row r="1" spans="2:47" ht="21" x14ac:dyDescent="0.35">
      <c r="B1" s="1" t="s">
        <v>2</v>
      </c>
    </row>
    <row r="3" spans="2:47" x14ac:dyDescent="0.25">
      <c r="B3" t="s">
        <v>0</v>
      </c>
      <c r="X3" t="s">
        <v>1</v>
      </c>
    </row>
    <row r="4" spans="2:47" x14ac:dyDescent="0.25">
      <c r="B4" s="5">
        <v>1</v>
      </c>
      <c r="C4" s="5">
        <v>1</v>
      </c>
      <c r="D4" s="2">
        <v>0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2</v>
      </c>
      <c r="O4" s="5">
        <v>2</v>
      </c>
      <c r="P4" s="5">
        <v>2</v>
      </c>
      <c r="Q4" s="5">
        <v>2</v>
      </c>
      <c r="R4" s="5">
        <v>2</v>
      </c>
      <c r="S4" s="5">
        <v>2</v>
      </c>
      <c r="T4" s="2">
        <v>0</v>
      </c>
      <c r="U4" s="5">
        <v>3</v>
      </c>
      <c r="V4" s="5">
        <v>3</v>
      </c>
      <c r="X4" s="5">
        <v>1</v>
      </c>
      <c r="Y4" s="5">
        <v>2</v>
      </c>
      <c r="Z4" s="2">
        <v>0</v>
      </c>
      <c r="AA4" s="5">
        <v>1</v>
      </c>
      <c r="AB4" s="5">
        <v>2</v>
      </c>
      <c r="AC4" s="5">
        <v>3</v>
      </c>
      <c r="AD4" s="5">
        <v>4</v>
      </c>
      <c r="AE4" s="5">
        <v>5</v>
      </c>
      <c r="AF4" s="5">
        <v>6</v>
      </c>
      <c r="AG4" s="5">
        <v>7</v>
      </c>
      <c r="AH4" s="5">
        <v>8</v>
      </c>
      <c r="AI4" s="5">
        <v>9</v>
      </c>
      <c r="AJ4" s="5">
        <v>10</v>
      </c>
      <c r="AK4" s="5">
        <v>11</v>
      </c>
      <c r="AL4" s="5">
        <v>12</v>
      </c>
      <c r="AM4" s="5">
        <v>13</v>
      </c>
      <c r="AN4" s="5">
        <v>14</v>
      </c>
      <c r="AO4" s="5">
        <v>15</v>
      </c>
      <c r="AP4" s="2">
        <v>0</v>
      </c>
      <c r="AQ4" s="5">
        <v>1</v>
      </c>
      <c r="AR4" s="5">
        <v>2</v>
      </c>
      <c r="AT4" t="s">
        <v>4</v>
      </c>
      <c r="AU4" s="6" cm="1">
        <f t="array" ref="AU4">1-SUM(--((AcrossRef+DownRef)=0))/(ROWS(AcrossRef)*COLUMNS(AcrossRef))</f>
        <v>0.69841269841269837</v>
      </c>
    </row>
    <row r="5" spans="2:47" x14ac:dyDescent="0.25">
      <c r="B5" s="5">
        <v>0</v>
      </c>
      <c r="C5" s="2">
        <v>0</v>
      </c>
      <c r="D5" s="5">
        <v>0</v>
      </c>
      <c r="E5" s="2">
        <v>0</v>
      </c>
      <c r="F5" s="5">
        <v>0</v>
      </c>
      <c r="G5" s="2">
        <v>0</v>
      </c>
      <c r="H5" s="5">
        <v>0</v>
      </c>
      <c r="I5" s="2">
        <v>0</v>
      </c>
      <c r="J5" s="2">
        <v>0</v>
      </c>
      <c r="K5" s="5">
        <v>0</v>
      </c>
      <c r="L5" s="2">
        <v>0</v>
      </c>
      <c r="M5" s="5">
        <v>0</v>
      </c>
      <c r="N5" s="2">
        <v>0</v>
      </c>
      <c r="O5" s="2">
        <v>0</v>
      </c>
      <c r="P5" s="5">
        <v>0</v>
      </c>
      <c r="Q5" s="2">
        <v>0</v>
      </c>
      <c r="R5" s="5">
        <v>0</v>
      </c>
      <c r="S5" s="2">
        <v>0</v>
      </c>
      <c r="T5" s="5">
        <v>0</v>
      </c>
      <c r="U5" s="2">
        <v>0</v>
      </c>
      <c r="V5" s="5">
        <v>0</v>
      </c>
      <c r="X5" s="5">
        <v>0</v>
      </c>
      <c r="Y5" s="2">
        <v>0</v>
      </c>
      <c r="Z5" s="5">
        <v>0</v>
      </c>
      <c r="AA5" s="2">
        <v>0</v>
      </c>
      <c r="AB5" s="5">
        <v>0</v>
      </c>
      <c r="AC5" s="2">
        <v>0</v>
      </c>
      <c r="AD5" s="5">
        <v>0</v>
      </c>
      <c r="AE5" s="2">
        <v>0</v>
      </c>
      <c r="AF5" s="2">
        <v>0</v>
      </c>
      <c r="AG5" s="5">
        <v>0</v>
      </c>
      <c r="AH5" s="2">
        <v>0</v>
      </c>
      <c r="AI5" s="5">
        <v>0</v>
      </c>
      <c r="AJ5" s="2">
        <v>0</v>
      </c>
      <c r="AK5" s="2">
        <v>0</v>
      </c>
      <c r="AL5" s="5">
        <v>0</v>
      </c>
      <c r="AM5" s="2">
        <v>0</v>
      </c>
      <c r="AN5" s="5">
        <v>0</v>
      </c>
      <c r="AO5" s="2">
        <v>0</v>
      </c>
      <c r="AP5" s="5">
        <v>0</v>
      </c>
      <c r="AQ5" s="2">
        <v>0</v>
      </c>
      <c r="AR5" s="5">
        <v>0</v>
      </c>
      <c r="AT5" t="s">
        <v>6</v>
      </c>
      <c r="AU5" cm="1">
        <f t="array" ref="AU5">SUM((AcrossRef&gt;0)*(DownRef&gt;0))</f>
        <v>148</v>
      </c>
    </row>
    <row r="6" spans="2:47" x14ac:dyDescent="0.25">
      <c r="B6" s="5">
        <v>4</v>
      </c>
      <c r="C6" s="5">
        <v>4</v>
      </c>
      <c r="D6" s="5">
        <v>4</v>
      </c>
      <c r="E6" s="5">
        <v>4</v>
      </c>
      <c r="F6" s="5">
        <v>4</v>
      </c>
      <c r="G6" s="2">
        <v>0</v>
      </c>
      <c r="H6" s="5">
        <v>5</v>
      </c>
      <c r="I6" s="5">
        <v>5</v>
      </c>
      <c r="J6" s="5">
        <v>5</v>
      </c>
      <c r="K6" s="5">
        <v>5</v>
      </c>
      <c r="L6" s="2">
        <v>0</v>
      </c>
      <c r="M6" s="5">
        <v>6</v>
      </c>
      <c r="N6" s="5">
        <v>6</v>
      </c>
      <c r="O6" s="5">
        <v>6</v>
      </c>
      <c r="P6" s="5">
        <v>6</v>
      </c>
      <c r="Q6" s="2">
        <v>0</v>
      </c>
      <c r="R6" s="5">
        <v>7</v>
      </c>
      <c r="S6" s="5">
        <v>7</v>
      </c>
      <c r="T6" s="5">
        <v>7</v>
      </c>
      <c r="U6" s="5">
        <v>7</v>
      </c>
      <c r="V6" s="5">
        <v>7</v>
      </c>
      <c r="X6" s="5">
        <v>1</v>
      </c>
      <c r="Y6" s="5">
        <v>2</v>
      </c>
      <c r="Z6" s="5">
        <v>3</v>
      </c>
      <c r="AA6" s="5">
        <v>4</v>
      </c>
      <c r="AB6" s="5">
        <v>5</v>
      </c>
      <c r="AC6" s="2">
        <v>0</v>
      </c>
      <c r="AD6" s="5">
        <v>1</v>
      </c>
      <c r="AE6" s="5">
        <v>2</v>
      </c>
      <c r="AF6" s="5">
        <v>3</v>
      </c>
      <c r="AG6" s="5">
        <v>4</v>
      </c>
      <c r="AH6" s="2">
        <v>0</v>
      </c>
      <c r="AI6" s="5">
        <v>1</v>
      </c>
      <c r="AJ6" s="5">
        <v>2</v>
      </c>
      <c r="AK6" s="5">
        <v>3</v>
      </c>
      <c r="AL6" s="5">
        <v>4</v>
      </c>
      <c r="AM6" s="2">
        <v>0</v>
      </c>
      <c r="AN6" s="5">
        <v>1</v>
      </c>
      <c r="AO6" s="5">
        <v>2</v>
      </c>
      <c r="AP6" s="5">
        <v>3</v>
      </c>
      <c r="AQ6" s="5">
        <v>4</v>
      </c>
      <c r="AR6" s="5">
        <v>5</v>
      </c>
      <c r="AT6" s="3" t="s">
        <v>3</v>
      </c>
      <c r="AU6">
        <f>MAX(AcrossRef,DownRef)</f>
        <v>92</v>
      </c>
    </row>
    <row r="7" spans="2:47" x14ac:dyDescent="0.25">
      <c r="B7" s="5">
        <v>0</v>
      </c>
      <c r="C7" s="2">
        <v>0</v>
      </c>
      <c r="D7" s="5">
        <v>0</v>
      </c>
      <c r="E7" s="2">
        <v>0</v>
      </c>
      <c r="F7" s="5">
        <v>0</v>
      </c>
      <c r="G7" s="2">
        <v>0</v>
      </c>
      <c r="H7" s="5">
        <v>0</v>
      </c>
      <c r="I7" s="2">
        <v>0</v>
      </c>
      <c r="J7" s="2">
        <v>0</v>
      </c>
      <c r="K7" s="5">
        <v>8</v>
      </c>
      <c r="L7" s="5">
        <v>8</v>
      </c>
      <c r="M7" s="5">
        <v>8</v>
      </c>
      <c r="N7" s="2">
        <v>0</v>
      </c>
      <c r="O7" s="2">
        <v>0</v>
      </c>
      <c r="P7" s="5">
        <v>0</v>
      </c>
      <c r="Q7" s="2">
        <v>0</v>
      </c>
      <c r="R7" s="5">
        <v>0</v>
      </c>
      <c r="S7" s="2">
        <v>0</v>
      </c>
      <c r="T7" s="5">
        <v>0</v>
      </c>
      <c r="U7" s="2">
        <v>0</v>
      </c>
      <c r="V7" s="5">
        <v>0</v>
      </c>
      <c r="X7" s="5">
        <v>0</v>
      </c>
      <c r="Y7" s="2">
        <v>0</v>
      </c>
      <c r="Z7" s="5">
        <v>0</v>
      </c>
      <c r="AA7" s="2">
        <v>0</v>
      </c>
      <c r="AB7" s="5">
        <v>0</v>
      </c>
      <c r="AC7" s="2">
        <v>0</v>
      </c>
      <c r="AD7" s="5">
        <v>0</v>
      </c>
      <c r="AE7" s="2">
        <v>0</v>
      </c>
      <c r="AF7" s="2">
        <v>0</v>
      </c>
      <c r="AG7" s="5">
        <v>1</v>
      </c>
      <c r="AH7" s="5">
        <v>2</v>
      </c>
      <c r="AI7" s="5">
        <v>3</v>
      </c>
      <c r="AJ7" s="2">
        <v>0</v>
      </c>
      <c r="AK7" s="2">
        <v>0</v>
      </c>
      <c r="AL7" s="5">
        <v>0</v>
      </c>
      <c r="AM7" s="2">
        <v>0</v>
      </c>
      <c r="AN7" s="5">
        <v>0</v>
      </c>
      <c r="AO7" s="2">
        <v>0</v>
      </c>
      <c r="AP7" s="5">
        <v>0</v>
      </c>
      <c r="AQ7" s="2">
        <v>0</v>
      </c>
      <c r="AR7" s="5">
        <v>0</v>
      </c>
      <c r="AU7" s="4"/>
    </row>
    <row r="8" spans="2:47" x14ac:dyDescent="0.25">
      <c r="B8" s="5">
        <v>9</v>
      </c>
      <c r="C8" s="5">
        <v>9</v>
      </c>
      <c r="D8" s="5">
        <v>9</v>
      </c>
      <c r="E8" s="5">
        <v>9</v>
      </c>
      <c r="F8" s="5">
        <v>9</v>
      </c>
      <c r="G8" s="5">
        <v>9</v>
      </c>
      <c r="H8" s="5">
        <v>9</v>
      </c>
      <c r="I8" s="5">
        <v>9</v>
      </c>
      <c r="J8" s="5">
        <v>9</v>
      </c>
      <c r="K8" s="5">
        <v>9</v>
      </c>
      <c r="L8" s="2">
        <v>0</v>
      </c>
      <c r="M8" s="5">
        <v>10</v>
      </c>
      <c r="N8" s="5">
        <v>10</v>
      </c>
      <c r="O8" s="5">
        <v>10</v>
      </c>
      <c r="P8" s="5">
        <v>10</v>
      </c>
      <c r="Q8" s="5">
        <v>10</v>
      </c>
      <c r="R8" s="5">
        <v>10</v>
      </c>
      <c r="S8" s="5">
        <v>10</v>
      </c>
      <c r="T8" s="5">
        <v>10</v>
      </c>
      <c r="U8" s="5">
        <v>10</v>
      </c>
      <c r="V8" s="5">
        <v>10</v>
      </c>
      <c r="X8" s="5">
        <v>1</v>
      </c>
      <c r="Y8" s="5">
        <v>2</v>
      </c>
      <c r="Z8" s="5">
        <v>3</v>
      </c>
      <c r="AA8" s="5">
        <v>4</v>
      </c>
      <c r="AB8" s="5">
        <v>5</v>
      </c>
      <c r="AC8" s="5">
        <v>6</v>
      </c>
      <c r="AD8" s="5">
        <v>7</v>
      </c>
      <c r="AE8" s="5">
        <v>8</v>
      </c>
      <c r="AF8" s="5">
        <v>9</v>
      </c>
      <c r="AG8" s="5">
        <v>10</v>
      </c>
      <c r="AH8" s="2">
        <v>0</v>
      </c>
      <c r="AI8" s="5">
        <v>1</v>
      </c>
      <c r="AJ8" s="5">
        <v>2</v>
      </c>
      <c r="AK8" s="5">
        <v>3</v>
      </c>
      <c r="AL8" s="5">
        <v>4</v>
      </c>
      <c r="AM8" s="5">
        <v>5</v>
      </c>
      <c r="AN8" s="5">
        <v>6</v>
      </c>
      <c r="AO8" s="5">
        <v>7</v>
      </c>
      <c r="AP8" s="5">
        <v>8</v>
      </c>
      <c r="AQ8" s="5">
        <v>9</v>
      </c>
      <c r="AR8" s="5">
        <v>10</v>
      </c>
      <c r="AU8" s="4"/>
    </row>
    <row r="9" spans="2:47" x14ac:dyDescent="0.25">
      <c r="B9" s="5">
        <v>0</v>
      </c>
      <c r="C9" s="2">
        <v>0</v>
      </c>
      <c r="D9" s="2">
        <v>0</v>
      </c>
      <c r="E9" s="2">
        <v>0</v>
      </c>
      <c r="F9" s="5">
        <v>0</v>
      </c>
      <c r="G9" s="2">
        <v>0</v>
      </c>
      <c r="H9" s="5">
        <v>11</v>
      </c>
      <c r="I9" s="5">
        <v>11</v>
      </c>
      <c r="J9" s="2">
        <v>0</v>
      </c>
      <c r="K9" s="5">
        <v>0</v>
      </c>
      <c r="L9" s="2">
        <v>0</v>
      </c>
      <c r="M9" s="5">
        <v>0</v>
      </c>
      <c r="N9" s="2">
        <v>0</v>
      </c>
      <c r="O9" s="5">
        <v>12</v>
      </c>
      <c r="P9" s="5">
        <v>12</v>
      </c>
      <c r="Q9" s="2">
        <v>0</v>
      </c>
      <c r="R9" s="5">
        <v>0</v>
      </c>
      <c r="S9" s="2">
        <v>0</v>
      </c>
      <c r="T9" s="2">
        <v>0</v>
      </c>
      <c r="U9" s="2">
        <v>0</v>
      </c>
      <c r="V9" s="5">
        <v>0</v>
      </c>
      <c r="X9" s="5">
        <v>0</v>
      </c>
      <c r="Y9" s="2">
        <v>0</v>
      </c>
      <c r="Z9" s="2">
        <v>0</v>
      </c>
      <c r="AA9" s="2">
        <v>0</v>
      </c>
      <c r="AB9" s="5">
        <v>0</v>
      </c>
      <c r="AC9" s="2">
        <v>0</v>
      </c>
      <c r="AD9" s="5">
        <v>1</v>
      </c>
      <c r="AE9" s="5">
        <v>2</v>
      </c>
      <c r="AF9" s="2">
        <v>0</v>
      </c>
      <c r="AG9" s="5">
        <v>0</v>
      </c>
      <c r="AH9" s="2">
        <v>0</v>
      </c>
      <c r="AI9" s="5">
        <v>0</v>
      </c>
      <c r="AJ9" s="2">
        <v>0</v>
      </c>
      <c r="AK9" s="5">
        <v>1</v>
      </c>
      <c r="AL9" s="5">
        <v>2</v>
      </c>
      <c r="AM9" s="2">
        <v>0</v>
      </c>
      <c r="AN9" s="5">
        <v>0</v>
      </c>
      <c r="AO9" s="2">
        <v>0</v>
      </c>
      <c r="AP9" s="2">
        <v>0</v>
      </c>
      <c r="AQ9" s="2">
        <v>0</v>
      </c>
      <c r="AR9" s="5">
        <v>0</v>
      </c>
      <c r="AT9" t="s">
        <v>7</v>
      </c>
      <c r="AU9" s="10" t="b">
        <v>1</v>
      </c>
    </row>
    <row r="10" spans="2:47" x14ac:dyDescent="0.25">
      <c r="B10" s="2">
        <v>0</v>
      </c>
      <c r="C10" s="5">
        <v>13</v>
      </c>
      <c r="D10" s="5">
        <v>13</v>
      </c>
      <c r="E10" s="5">
        <v>13</v>
      </c>
      <c r="F10" s="5">
        <v>13</v>
      </c>
      <c r="G10" s="5">
        <v>13</v>
      </c>
      <c r="H10" s="2">
        <v>0</v>
      </c>
      <c r="I10" s="5">
        <v>14</v>
      </c>
      <c r="J10" s="5">
        <v>14</v>
      </c>
      <c r="K10" s="5">
        <v>14</v>
      </c>
      <c r="L10" s="5">
        <v>14</v>
      </c>
      <c r="M10" s="5">
        <v>14</v>
      </c>
      <c r="N10" s="5">
        <v>14</v>
      </c>
      <c r="O10" s="5">
        <v>14</v>
      </c>
      <c r="P10" s="2">
        <v>0</v>
      </c>
      <c r="Q10" s="5">
        <v>15</v>
      </c>
      <c r="R10" s="5">
        <v>15</v>
      </c>
      <c r="S10" s="5">
        <v>15</v>
      </c>
      <c r="T10" s="5">
        <v>15</v>
      </c>
      <c r="U10" s="5">
        <v>15</v>
      </c>
      <c r="V10" s="2">
        <v>0</v>
      </c>
      <c r="X10" s="2">
        <v>0</v>
      </c>
      <c r="Y10" s="5">
        <v>1</v>
      </c>
      <c r="Z10" s="5">
        <v>2</v>
      </c>
      <c r="AA10" s="5">
        <v>3</v>
      </c>
      <c r="AB10" s="5">
        <v>4</v>
      </c>
      <c r="AC10" s="5">
        <v>5</v>
      </c>
      <c r="AD10" s="2">
        <v>0</v>
      </c>
      <c r="AE10" s="5">
        <v>1</v>
      </c>
      <c r="AF10" s="5">
        <v>2</v>
      </c>
      <c r="AG10" s="5">
        <v>3</v>
      </c>
      <c r="AH10" s="5">
        <v>4</v>
      </c>
      <c r="AI10" s="5">
        <v>5</v>
      </c>
      <c r="AJ10" s="5">
        <v>6</v>
      </c>
      <c r="AK10" s="5">
        <v>7</v>
      </c>
      <c r="AL10" s="2">
        <v>0</v>
      </c>
      <c r="AM10" s="5">
        <v>1</v>
      </c>
      <c r="AN10" s="5">
        <v>2</v>
      </c>
      <c r="AO10" s="5">
        <v>3</v>
      </c>
      <c r="AP10" s="5">
        <v>4</v>
      </c>
      <c r="AQ10" s="5">
        <v>5</v>
      </c>
      <c r="AR10" s="2">
        <v>0</v>
      </c>
    </row>
    <row r="11" spans="2:47" x14ac:dyDescent="0.25">
      <c r="B11" s="5">
        <v>0</v>
      </c>
      <c r="C11" s="2">
        <v>0</v>
      </c>
      <c r="D11" s="5">
        <v>0</v>
      </c>
      <c r="E11" s="2">
        <v>0</v>
      </c>
      <c r="F11" s="5">
        <v>16</v>
      </c>
      <c r="G11" s="5">
        <v>16</v>
      </c>
      <c r="H11" s="5">
        <v>16</v>
      </c>
      <c r="I11" s="2">
        <v>0</v>
      </c>
      <c r="J11" s="5">
        <v>0</v>
      </c>
      <c r="K11" s="2">
        <v>0</v>
      </c>
      <c r="L11" s="5">
        <v>0</v>
      </c>
      <c r="M11" s="2">
        <v>0</v>
      </c>
      <c r="N11" s="5">
        <v>0</v>
      </c>
      <c r="O11" s="2">
        <v>0</v>
      </c>
      <c r="P11" s="5">
        <v>17</v>
      </c>
      <c r="Q11" s="5">
        <v>17</v>
      </c>
      <c r="R11" s="5">
        <v>17</v>
      </c>
      <c r="S11" s="2">
        <v>0</v>
      </c>
      <c r="T11" s="5">
        <v>0</v>
      </c>
      <c r="U11" s="2">
        <v>0</v>
      </c>
      <c r="V11" s="5">
        <v>0</v>
      </c>
      <c r="X11" s="5">
        <v>0</v>
      </c>
      <c r="Y11" s="2">
        <v>0</v>
      </c>
      <c r="Z11" s="5">
        <v>0</v>
      </c>
      <c r="AA11" s="2">
        <v>0</v>
      </c>
      <c r="AB11" s="5">
        <v>1</v>
      </c>
      <c r="AC11" s="5">
        <v>2</v>
      </c>
      <c r="AD11" s="5">
        <v>3</v>
      </c>
      <c r="AE11" s="2">
        <v>0</v>
      </c>
      <c r="AF11" s="5">
        <v>0</v>
      </c>
      <c r="AG11" s="2">
        <v>0</v>
      </c>
      <c r="AH11" s="5">
        <v>0</v>
      </c>
      <c r="AI11" s="2">
        <v>0</v>
      </c>
      <c r="AJ11" s="5">
        <v>0</v>
      </c>
      <c r="AK11" s="2">
        <v>0</v>
      </c>
      <c r="AL11" s="5">
        <v>1</v>
      </c>
      <c r="AM11" s="5">
        <v>2</v>
      </c>
      <c r="AN11" s="5">
        <v>3</v>
      </c>
      <c r="AO11" s="2">
        <v>0</v>
      </c>
      <c r="AP11" s="5">
        <v>0</v>
      </c>
      <c r="AQ11" s="2">
        <v>0</v>
      </c>
      <c r="AR11" s="5">
        <v>0</v>
      </c>
      <c r="AT11" s="3" t="s">
        <v>8</v>
      </c>
      <c r="AU11" s="7">
        <v>2</v>
      </c>
    </row>
    <row r="12" spans="2:47" x14ac:dyDescent="0.25">
      <c r="B12" s="5">
        <v>0</v>
      </c>
      <c r="C12" s="2">
        <v>0</v>
      </c>
      <c r="D12" s="5">
        <v>0</v>
      </c>
      <c r="E12" s="2">
        <v>0</v>
      </c>
      <c r="F12" s="5">
        <v>0</v>
      </c>
      <c r="G12" s="2">
        <v>0</v>
      </c>
      <c r="H12" s="5">
        <v>18</v>
      </c>
      <c r="I12" s="5">
        <v>18</v>
      </c>
      <c r="J12" s="5">
        <v>18</v>
      </c>
      <c r="K12" s="2">
        <v>0</v>
      </c>
      <c r="L12" s="5">
        <v>0</v>
      </c>
      <c r="M12" s="2">
        <v>0</v>
      </c>
      <c r="N12" s="5">
        <v>19</v>
      </c>
      <c r="O12" s="5">
        <v>19</v>
      </c>
      <c r="P12" s="5">
        <v>19</v>
      </c>
      <c r="Q12" s="2">
        <v>0</v>
      </c>
      <c r="R12" s="5">
        <v>0</v>
      </c>
      <c r="S12" s="2">
        <v>0</v>
      </c>
      <c r="T12" s="5">
        <v>0</v>
      </c>
      <c r="U12" s="2">
        <v>0</v>
      </c>
      <c r="V12" s="5">
        <v>0</v>
      </c>
      <c r="X12" s="5">
        <v>0</v>
      </c>
      <c r="Y12" s="2">
        <v>0</v>
      </c>
      <c r="Z12" s="5">
        <v>0</v>
      </c>
      <c r="AA12" s="2">
        <v>0</v>
      </c>
      <c r="AB12" s="5">
        <v>0</v>
      </c>
      <c r="AC12" s="2">
        <v>0</v>
      </c>
      <c r="AD12" s="5">
        <v>1</v>
      </c>
      <c r="AE12" s="5">
        <v>2</v>
      </c>
      <c r="AF12" s="5">
        <v>3</v>
      </c>
      <c r="AG12" s="2">
        <v>0</v>
      </c>
      <c r="AH12" s="5">
        <v>0</v>
      </c>
      <c r="AI12" s="2">
        <v>0</v>
      </c>
      <c r="AJ12" s="5">
        <v>1</v>
      </c>
      <c r="AK12" s="5">
        <v>2</v>
      </c>
      <c r="AL12" s="5">
        <v>3</v>
      </c>
      <c r="AM12" s="2">
        <v>0</v>
      </c>
      <c r="AN12" s="5">
        <v>0</v>
      </c>
      <c r="AO12" s="2">
        <v>0</v>
      </c>
      <c r="AP12" s="5">
        <v>0</v>
      </c>
      <c r="AQ12" s="2">
        <v>0</v>
      </c>
      <c r="AR12" s="5">
        <v>0</v>
      </c>
      <c r="AU12" s="7">
        <v>45</v>
      </c>
    </row>
    <row r="13" spans="2:47" x14ac:dyDescent="0.25">
      <c r="B13" s="5">
        <v>20</v>
      </c>
      <c r="C13" s="5">
        <v>20</v>
      </c>
      <c r="D13" s="5">
        <v>20</v>
      </c>
      <c r="E13" s="5">
        <v>20</v>
      </c>
      <c r="F13" s="5">
        <v>20</v>
      </c>
      <c r="G13" s="5">
        <v>20</v>
      </c>
      <c r="H13" s="5">
        <v>20</v>
      </c>
      <c r="I13" s="2">
        <v>0</v>
      </c>
      <c r="J13" s="2">
        <v>0</v>
      </c>
      <c r="K13" s="5">
        <v>21</v>
      </c>
      <c r="L13" s="5">
        <v>21</v>
      </c>
      <c r="M13" s="5">
        <v>21</v>
      </c>
      <c r="N13" s="2">
        <v>0</v>
      </c>
      <c r="O13" s="2">
        <v>0</v>
      </c>
      <c r="P13" s="5">
        <v>22</v>
      </c>
      <c r="Q13" s="5">
        <v>22</v>
      </c>
      <c r="R13" s="5">
        <v>22</v>
      </c>
      <c r="S13" s="5">
        <v>22</v>
      </c>
      <c r="T13" s="5">
        <v>22</v>
      </c>
      <c r="U13" s="5">
        <v>22</v>
      </c>
      <c r="V13" s="5">
        <v>22</v>
      </c>
      <c r="X13" s="5">
        <v>1</v>
      </c>
      <c r="Y13" s="5">
        <v>2</v>
      </c>
      <c r="Z13" s="5">
        <v>3</v>
      </c>
      <c r="AA13" s="5">
        <v>4</v>
      </c>
      <c r="AB13" s="5">
        <v>5</v>
      </c>
      <c r="AC13" s="5">
        <v>6</v>
      </c>
      <c r="AD13" s="5">
        <v>7</v>
      </c>
      <c r="AE13" s="2">
        <v>0</v>
      </c>
      <c r="AF13" s="2">
        <v>0</v>
      </c>
      <c r="AG13" s="5">
        <v>1</v>
      </c>
      <c r="AH13" s="5">
        <v>2</v>
      </c>
      <c r="AI13" s="5">
        <v>3</v>
      </c>
      <c r="AJ13" s="2">
        <v>0</v>
      </c>
      <c r="AK13" s="2">
        <v>0</v>
      </c>
      <c r="AL13" s="5">
        <v>1</v>
      </c>
      <c r="AM13" s="5">
        <v>2</v>
      </c>
      <c r="AN13" s="5">
        <v>3</v>
      </c>
      <c r="AO13" s="5">
        <v>4</v>
      </c>
      <c r="AP13" s="5">
        <v>5</v>
      </c>
      <c r="AQ13" s="5">
        <v>6</v>
      </c>
      <c r="AR13" s="5">
        <v>7</v>
      </c>
      <c r="AU13" s="7">
        <v>9</v>
      </c>
    </row>
    <row r="14" spans="2:47" x14ac:dyDescent="0.25">
      <c r="B14" s="5">
        <v>0</v>
      </c>
      <c r="C14" s="2">
        <v>0</v>
      </c>
      <c r="D14" s="2">
        <v>0</v>
      </c>
      <c r="E14" s="5">
        <v>0</v>
      </c>
      <c r="F14" s="2">
        <v>0</v>
      </c>
      <c r="G14" s="2">
        <v>0</v>
      </c>
      <c r="H14" s="5">
        <v>23</v>
      </c>
      <c r="I14" s="5">
        <v>23</v>
      </c>
      <c r="J14" s="5">
        <v>23</v>
      </c>
      <c r="K14" s="5">
        <v>23</v>
      </c>
      <c r="L14" s="2">
        <v>0</v>
      </c>
      <c r="M14" s="5">
        <v>24</v>
      </c>
      <c r="N14" s="5">
        <v>24</v>
      </c>
      <c r="O14" s="5">
        <v>24</v>
      </c>
      <c r="P14" s="5">
        <v>24</v>
      </c>
      <c r="Q14" s="2">
        <v>0</v>
      </c>
      <c r="R14" s="2">
        <v>0</v>
      </c>
      <c r="S14" s="5">
        <v>0</v>
      </c>
      <c r="T14" s="2">
        <v>0</v>
      </c>
      <c r="U14" s="2">
        <v>0</v>
      </c>
      <c r="V14" s="5">
        <v>0</v>
      </c>
      <c r="X14" s="5">
        <v>0</v>
      </c>
      <c r="Y14" s="2">
        <v>0</v>
      </c>
      <c r="Z14" s="2">
        <v>0</v>
      </c>
      <c r="AA14" s="5">
        <v>0</v>
      </c>
      <c r="AB14" s="2">
        <v>0</v>
      </c>
      <c r="AC14" s="2">
        <v>0</v>
      </c>
      <c r="AD14" s="5">
        <v>1</v>
      </c>
      <c r="AE14" s="5">
        <v>2</v>
      </c>
      <c r="AF14" s="5">
        <v>3</v>
      </c>
      <c r="AG14" s="5">
        <v>4</v>
      </c>
      <c r="AH14" s="2">
        <v>0</v>
      </c>
      <c r="AI14" s="5">
        <v>1</v>
      </c>
      <c r="AJ14" s="5">
        <v>2</v>
      </c>
      <c r="AK14" s="5">
        <v>3</v>
      </c>
      <c r="AL14" s="5">
        <v>4</v>
      </c>
      <c r="AM14" s="2">
        <v>0</v>
      </c>
      <c r="AN14" s="2">
        <v>0</v>
      </c>
      <c r="AO14" s="5">
        <v>0</v>
      </c>
      <c r="AP14" s="2">
        <v>0</v>
      </c>
      <c r="AQ14" s="2">
        <v>0</v>
      </c>
      <c r="AR14" s="5">
        <v>0</v>
      </c>
      <c r="AU14" s="7">
        <v>38</v>
      </c>
    </row>
    <row r="15" spans="2:47" x14ac:dyDescent="0.25">
      <c r="B15" s="5">
        <v>25</v>
      </c>
      <c r="C15" s="5">
        <v>25</v>
      </c>
      <c r="D15" s="5">
        <v>25</v>
      </c>
      <c r="E15" s="5">
        <v>25</v>
      </c>
      <c r="F15" s="5">
        <v>25</v>
      </c>
      <c r="G15" s="5">
        <v>25</v>
      </c>
      <c r="H15" s="5">
        <v>25</v>
      </c>
      <c r="I15" s="2">
        <v>0</v>
      </c>
      <c r="J15" s="2">
        <v>0</v>
      </c>
      <c r="K15" s="5">
        <v>26</v>
      </c>
      <c r="L15" s="5">
        <v>26</v>
      </c>
      <c r="M15" s="5">
        <v>26</v>
      </c>
      <c r="N15" s="2">
        <v>0</v>
      </c>
      <c r="O15" s="2">
        <v>0</v>
      </c>
      <c r="P15" s="5">
        <v>27</v>
      </c>
      <c r="Q15" s="5">
        <v>27</v>
      </c>
      <c r="R15" s="5">
        <v>27</v>
      </c>
      <c r="S15" s="5">
        <v>27</v>
      </c>
      <c r="T15" s="5">
        <v>27</v>
      </c>
      <c r="U15" s="5">
        <v>27</v>
      </c>
      <c r="V15" s="5">
        <v>27</v>
      </c>
      <c r="X15" s="5">
        <v>1</v>
      </c>
      <c r="Y15" s="5">
        <v>2</v>
      </c>
      <c r="Z15" s="5">
        <v>3</v>
      </c>
      <c r="AA15" s="5">
        <v>4</v>
      </c>
      <c r="AB15" s="5">
        <v>5</v>
      </c>
      <c r="AC15" s="5">
        <v>6</v>
      </c>
      <c r="AD15" s="5">
        <v>7</v>
      </c>
      <c r="AE15" s="2">
        <v>0</v>
      </c>
      <c r="AF15" s="2">
        <v>0</v>
      </c>
      <c r="AG15" s="5">
        <v>1</v>
      </c>
      <c r="AH15" s="5">
        <v>2</v>
      </c>
      <c r="AI15" s="5">
        <v>3</v>
      </c>
      <c r="AJ15" s="2">
        <v>0</v>
      </c>
      <c r="AK15" s="2">
        <v>0</v>
      </c>
      <c r="AL15" s="5">
        <v>1</v>
      </c>
      <c r="AM15" s="5">
        <v>2</v>
      </c>
      <c r="AN15" s="5">
        <v>3</v>
      </c>
      <c r="AO15" s="5">
        <v>4</v>
      </c>
      <c r="AP15" s="5">
        <v>5</v>
      </c>
      <c r="AQ15" s="5">
        <v>6</v>
      </c>
      <c r="AR15" s="5">
        <v>7</v>
      </c>
      <c r="AU15" s="7">
        <v>90</v>
      </c>
    </row>
    <row r="16" spans="2:47" x14ac:dyDescent="0.25">
      <c r="B16" s="5">
        <v>0</v>
      </c>
      <c r="C16" s="2">
        <v>0</v>
      </c>
      <c r="D16" s="5">
        <v>0</v>
      </c>
      <c r="E16" s="2">
        <v>0</v>
      </c>
      <c r="F16" s="5">
        <v>0</v>
      </c>
      <c r="G16" s="2">
        <v>0</v>
      </c>
      <c r="H16" s="5">
        <v>28</v>
      </c>
      <c r="I16" s="5">
        <v>28</v>
      </c>
      <c r="J16" s="5">
        <v>28</v>
      </c>
      <c r="K16" s="2">
        <v>0</v>
      </c>
      <c r="L16" s="5">
        <v>0</v>
      </c>
      <c r="M16" s="2">
        <v>0</v>
      </c>
      <c r="N16" s="5">
        <v>29</v>
      </c>
      <c r="O16" s="5">
        <v>29</v>
      </c>
      <c r="P16" s="5">
        <v>29</v>
      </c>
      <c r="Q16" s="2">
        <v>0</v>
      </c>
      <c r="R16" s="5">
        <v>0</v>
      </c>
      <c r="S16" s="2">
        <v>0</v>
      </c>
      <c r="T16" s="5">
        <v>0</v>
      </c>
      <c r="U16" s="2">
        <v>0</v>
      </c>
      <c r="V16" s="5">
        <v>0</v>
      </c>
      <c r="X16" s="5">
        <v>0</v>
      </c>
      <c r="Y16" s="2">
        <v>0</v>
      </c>
      <c r="Z16" s="5">
        <v>0</v>
      </c>
      <c r="AA16" s="2">
        <v>0</v>
      </c>
      <c r="AB16" s="5">
        <v>0</v>
      </c>
      <c r="AC16" s="2">
        <v>0</v>
      </c>
      <c r="AD16" s="5">
        <v>1</v>
      </c>
      <c r="AE16" s="5">
        <v>2</v>
      </c>
      <c r="AF16" s="5">
        <v>3</v>
      </c>
      <c r="AG16" s="2">
        <v>0</v>
      </c>
      <c r="AH16" s="5">
        <v>0</v>
      </c>
      <c r="AI16" s="2">
        <v>0</v>
      </c>
      <c r="AJ16" s="5">
        <v>1</v>
      </c>
      <c r="AK16" s="5">
        <v>2</v>
      </c>
      <c r="AL16" s="5">
        <v>3</v>
      </c>
      <c r="AM16" s="2">
        <v>0</v>
      </c>
      <c r="AN16" s="5">
        <v>0</v>
      </c>
      <c r="AO16" s="2">
        <v>0</v>
      </c>
      <c r="AP16" s="5">
        <v>0</v>
      </c>
      <c r="AQ16" s="2">
        <v>0</v>
      </c>
      <c r="AR16" s="5">
        <v>0</v>
      </c>
      <c r="AU16" s="7">
        <v>49</v>
      </c>
    </row>
    <row r="17" spans="2:47" x14ac:dyDescent="0.25">
      <c r="B17" s="5">
        <v>0</v>
      </c>
      <c r="C17" s="2">
        <v>0</v>
      </c>
      <c r="D17" s="5">
        <v>0</v>
      </c>
      <c r="E17" s="2">
        <v>0</v>
      </c>
      <c r="F17" s="5">
        <v>30</v>
      </c>
      <c r="G17" s="5">
        <v>30</v>
      </c>
      <c r="H17" s="5">
        <v>30</v>
      </c>
      <c r="I17" s="2">
        <v>0</v>
      </c>
      <c r="J17" s="5">
        <v>0</v>
      </c>
      <c r="K17" s="2">
        <v>0</v>
      </c>
      <c r="L17" s="5">
        <v>0</v>
      </c>
      <c r="M17" s="2">
        <v>0</v>
      </c>
      <c r="N17" s="5">
        <v>0</v>
      </c>
      <c r="O17" s="2">
        <v>0</v>
      </c>
      <c r="P17" s="5">
        <v>31</v>
      </c>
      <c r="Q17" s="5">
        <v>31</v>
      </c>
      <c r="R17" s="5">
        <v>31</v>
      </c>
      <c r="S17" s="2">
        <v>0</v>
      </c>
      <c r="T17" s="5">
        <v>0</v>
      </c>
      <c r="U17" s="2">
        <v>0</v>
      </c>
      <c r="V17" s="5">
        <v>0</v>
      </c>
      <c r="X17" s="5">
        <v>0</v>
      </c>
      <c r="Y17" s="2">
        <v>0</v>
      </c>
      <c r="Z17" s="5">
        <v>0</v>
      </c>
      <c r="AA17" s="2">
        <v>0</v>
      </c>
      <c r="AB17" s="5">
        <v>1</v>
      </c>
      <c r="AC17" s="5">
        <v>2</v>
      </c>
      <c r="AD17" s="5">
        <v>3</v>
      </c>
      <c r="AE17" s="2">
        <v>0</v>
      </c>
      <c r="AF17" s="5">
        <v>0</v>
      </c>
      <c r="AG17" s="2">
        <v>0</v>
      </c>
      <c r="AH17" s="5">
        <v>0</v>
      </c>
      <c r="AI17" s="2">
        <v>0</v>
      </c>
      <c r="AJ17" s="5">
        <v>0</v>
      </c>
      <c r="AK17" s="2">
        <v>0</v>
      </c>
      <c r="AL17" s="5">
        <v>1</v>
      </c>
      <c r="AM17" s="5">
        <v>2</v>
      </c>
      <c r="AN17" s="5">
        <v>3</v>
      </c>
      <c r="AO17" s="2">
        <v>0</v>
      </c>
      <c r="AP17" s="5">
        <v>0</v>
      </c>
      <c r="AQ17" s="2">
        <v>0</v>
      </c>
      <c r="AR17" s="5">
        <v>0</v>
      </c>
      <c r="AU17" s="7">
        <v>60</v>
      </c>
    </row>
    <row r="18" spans="2:47" x14ac:dyDescent="0.25">
      <c r="B18" s="2">
        <v>0</v>
      </c>
      <c r="C18" s="5">
        <v>32</v>
      </c>
      <c r="D18" s="5">
        <v>32</v>
      </c>
      <c r="E18" s="5">
        <v>32</v>
      </c>
      <c r="F18" s="5">
        <v>32</v>
      </c>
      <c r="G18" s="5">
        <v>32</v>
      </c>
      <c r="H18" s="2">
        <v>0</v>
      </c>
      <c r="I18" s="5">
        <v>33</v>
      </c>
      <c r="J18" s="5">
        <v>33</v>
      </c>
      <c r="K18" s="5">
        <v>33</v>
      </c>
      <c r="L18" s="5">
        <v>33</v>
      </c>
      <c r="M18" s="5">
        <v>33</v>
      </c>
      <c r="N18" s="5">
        <v>33</v>
      </c>
      <c r="O18" s="5">
        <v>33</v>
      </c>
      <c r="P18" s="2">
        <v>0</v>
      </c>
      <c r="Q18" s="5">
        <v>34</v>
      </c>
      <c r="R18" s="5">
        <v>34</v>
      </c>
      <c r="S18" s="5">
        <v>34</v>
      </c>
      <c r="T18" s="5">
        <v>34</v>
      </c>
      <c r="U18" s="5">
        <v>34</v>
      </c>
      <c r="V18" s="2">
        <v>0</v>
      </c>
      <c r="X18" s="2">
        <v>0</v>
      </c>
      <c r="Y18" s="5">
        <v>1</v>
      </c>
      <c r="Z18" s="5">
        <v>2</v>
      </c>
      <c r="AA18" s="5">
        <v>3</v>
      </c>
      <c r="AB18" s="5">
        <v>4</v>
      </c>
      <c r="AC18" s="5">
        <v>5</v>
      </c>
      <c r="AD18" s="2">
        <v>0</v>
      </c>
      <c r="AE18" s="5">
        <v>1</v>
      </c>
      <c r="AF18" s="5">
        <v>2</v>
      </c>
      <c r="AG18" s="5">
        <v>3</v>
      </c>
      <c r="AH18" s="5">
        <v>4</v>
      </c>
      <c r="AI18" s="5">
        <v>5</v>
      </c>
      <c r="AJ18" s="5">
        <v>6</v>
      </c>
      <c r="AK18" s="5">
        <v>7</v>
      </c>
      <c r="AL18" s="2">
        <v>0</v>
      </c>
      <c r="AM18" s="5">
        <v>1</v>
      </c>
      <c r="AN18" s="5">
        <v>2</v>
      </c>
      <c r="AO18" s="5">
        <v>3</v>
      </c>
      <c r="AP18" s="5">
        <v>4</v>
      </c>
      <c r="AQ18" s="5">
        <v>5</v>
      </c>
      <c r="AR18" s="2">
        <v>0</v>
      </c>
      <c r="AU18" s="7">
        <v>79</v>
      </c>
    </row>
    <row r="19" spans="2:47" x14ac:dyDescent="0.25">
      <c r="B19" s="5">
        <v>0</v>
      </c>
      <c r="C19" s="2">
        <v>0</v>
      </c>
      <c r="D19" s="2">
        <v>0</v>
      </c>
      <c r="E19" s="2">
        <v>0</v>
      </c>
      <c r="F19" s="5">
        <v>0</v>
      </c>
      <c r="G19" s="2">
        <v>0</v>
      </c>
      <c r="H19" s="5">
        <v>35</v>
      </c>
      <c r="I19" s="5">
        <v>35</v>
      </c>
      <c r="J19" s="2">
        <v>0</v>
      </c>
      <c r="K19" s="5">
        <v>0</v>
      </c>
      <c r="L19" s="2">
        <v>0</v>
      </c>
      <c r="M19" s="5">
        <v>0</v>
      </c>
      <c r="N19" s="2">
        <v>0</v>
      </c>
      <c r="O19" s="5">
        <v>36</v>
      </c>
      <c r="P19" s="5">
        <v>36</v>
      </c>
      <c r="Q19" s="2">
        <v>0</v>
      </c>
      <c r="R19" s="5">
        <v>0</v>
      </c>
      <c r="S19" s="2">
        <v>0</v>
      </c>
      <c r="T19" s="2">
        <v>0</v>
      </c>
      <c r="U19" s="2">
        <v>0</v>
      </c>
      <c r="V19" s="5">
        <v>0</v>
      </c>
      <c r="X19" s="5">
        <v>0</v>
      </c>
      <c r="Y19" s="2">
        <v>0</v>
      </c>
      <c r="Z19" s="2">
        <v>0</v>
      </c>
      <c r="AA19" s="2">
        <v>0</v>
      </c>
      <c r="AB19" s="5">
        <v>0</v>
      </c>
      <c r="AC19" s="2">
        <v>0</v>
      </c>
      <c r="AD19" s="5">
        <v>1</v>
      </c>
      <c r="AE19" s="5">
        <v>2</v>
      </c>
      <c r="AF19" s="2">
        <v>0</v>
      </c>
      <c r="AG19" s="5">
        <v>0</v>
      </c>
      <c r="AH19" s="2">
        <v>0</v>
      </c>
      <c r="AI19" s="5">
        <v>0</v>
      </c>
      <c r="AJ19" s="2">
        <v>0</v>
      </c>
      <c r="AK19" s="5">
        <v>1</v>
      </c>
      <c r="AL19" s="5">
        <v>2</v>
      </c>
      <c r="AM19" s="2">
        <v>0</v>
      </c>
      <c r="AN19" s="5">
        <v>0</v>
      </c>
      <c r="AO19" s="2">
        <v>0</v>
      </c>
      <c r="AP19" s="2">
        <v>0</v>
      </c>
      <c r="AQ19" s="2">
        <v>0</v>
      </c>
      <c r="AR19" s="5">
        <v>0</v>
      </c>
    </row>
    <row r="20" spans="2:47" x14ac:dyDescent="0.25">
      <c r="B20" s="5">
        <v>37</v>
      </c>
      <c r="C20" s="5">
        <v>37</v>
      </c>
      <c r="D20" s="5">
        <v>37</v>
      </c>
      <c r="E20" s="5">
        <v>37</v>
      </c>
      <c r="F20" s="5">
        <v>37</v>
      </c>
      <c r="G20" s="5">
        <v>37</v>
      </c>
      <c r="H20" s="5">
        <v>37</v>
      </c>
      <c r="I20" s="5">
        <v>37</v>
      </c>
      <c r="J20" s="5">
        <v>37</v>
      </c>
      <c r="K20" s="5">
        <v>37</v>
      </c>
      <c r="L20" s="2">
        <v>0</v>
      </c>
      <c r="M20" s="5">
        <v>38</v>
      </c>
      <c r="N20" s="5">
        <v>38</v>
      </c>
      <c r="O20" s="5">
        <v>38</v>
      </c>
      <c r="P20" s="5">
        <v>38</v>
      </c>
      <c r="Q20" s="5">
        <v>38</v>
      </c>
      <c r="R20" s="5">
        <v>38</v>
      </c>
      <c r="S20" s="5">
        <v>38</v>
      </c>
      <c r="T20" s="5">
        <v>38</v>
      </c>
      <c r="U20" s="5">
        <v>38</v>
      </c>
      <c r="V20" s="5">
        <v>38</v>
      </c>
      <c r="X20" s="5">
        <v>1</v>
      </c>
      <c r="Y20" s="5">
        <v>2</v>
      </c>
      <c r="Z20" s="5">
        <v>3</v>
      </c>
      <c r="AA20" s="5">
        <v>4</v>
      </c>
      <c r="AB20" s="5">
        <v>5</v>
      </c>
      <c r="AC20" s="5">
        <v>6</v>
      </c>
      <c r="AD20" s="5">
        <v>7</v>
      </c>
      <c r="AE20" s="5">
        <v>8</v>
      </c>
      <c r="AF20" s="5">
        <v>9</v>
      </c>
      <c r="AG20" s="5">
        <v>10</v>
      </c>
      <c r="AH20" s="2">
        <v>0</v>
      </c>
      <c r="AI20" s="5">
        <v>1</v>
      </c>
      <c r="AJ20" s="5">
        <v>2</v>
      </c>
      <c r="AK20" s="5">
        <v>3</v>
      </c>
      <c r="AL20" s="5">
        <v>4</v>
      </c>
      <c r="AM20" s="5">
        <v>5</v>
      </c>
      <c r="AN20" s="5">
        <v>6</v>
      </c>
      <c r="AO20" s="5">
        <v>7</v>
      </c>
      <c r="AP20" s="5">
        <v>8</v>
      </c>
      <c r="AQ20" s="5">
        <v>9</v>
      </c>
      <c r="AR20" s="5">
        <v>10</v>
      </c>
    </row>
    <row r="21" spans="2:47" x14ac:dyDescent="0.25">
      <c r="B21" s="5">
        <v>0</v>
      </c>
      <c r="C21" s="2">
        <v>0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  <c r="J21" s="2">
        <v>0</v>
      </c>
      <c r="K21" s="5">
        <v>39</v>
      </c>
      <c r="L21" s="5">
        <v>39</v>
      </c>
      <c r="M21" s="5">
        <v>39</v>
      </c>
      <c r="N21" s="2">
        <v>0</v>
      </c>
      <c r="O21" s="2">
        <v>0</v>
      </c>
      <c r="P21" s="5">
        <v>0</v>
      </c>
      <c r="Q21" s="2">
        <v>0</v>
      </c>
      <c r="R21" s="5">
        <v>0</v>
      </c>
      <c r="S21" s="2">
        <v>0</v>
      </c>
      <c r="T21" s="5">
        <v>0</v>
      </c>
      <c r="U21" s="2">
        <v>0</v>
      </c>
      <c r="V21" s="5">
        <v>0</v>
      </c>
      <c r="X21" s="5">
        <v>0</v>
      </c>
      <c r="Y21" s="2">
        <v>0</v>
      </c>
      <c r="Z21" s="5">
        <v>0</v>
      </c>
      <c r="AA21" s="2">
        <v>0</v>
      </c>
      <c r="AB21" s="5">
        <v>0</v>
      </c>
      <c r="AC21" s="2">
        <v>0</v>
      </c>
      <c r="AD21" s="5">
        <v>0</v>
      </c>
      <c r="AE21" s="2">
        <v>0</v>
      </c>
      <c r="AF21" s="2">
        <v>0</v>
      </c>
      <c r="AG21" s="5">
        <v>1</v>
      </c>
      <c r="AH21" s="5">
        <v>2</v>
      </c>
      <c r="AI21" s="5">
        <v>3</v>
      </c>
      <c r="AJ21" s="2">
        <v>0</v>
      </c>
      <c r="AK21" s="2">
        <v>0</v>
      </c>
      <c r="AL21" s="5">
        <v>0</v>
      </c>
      <c r="AM21" s="2">
        <v>0</v>
      </c>
      <c r="AN21" s="5">
        <v>0</v>
      </c>
      <c r="AO21" s="2">
        <v>0</v>
      </c>
      <c r="AP21" s="5">
        <v>0</v>
      </c>
      <c r="AQ21" s="2">
        <v>0</v>
      </c>
      <c r="AR21" s="5">
        <v>0</v>
      </c>
    </row>
    <row r="22" spans="2:47" x14ac:dyDescent="0.25">
      <c r="B22" s="5">
        <v>40</v>
      </c>
      <c r="C22" s="5">
        <v>40</v>
      </c>
      <c r="D22" s="5">
        <v>40</v>
      </c>
      <c r="E22" s="5">
        <v>40</v>
      </c>
      <c r="F22" s="5">
        <v>40</v>
      </c>
      <c r="G22" s="2">
        <v>0</v>
      </c>
      <c r="H22" s="5">
        <v>41</v>
      </c>
      <c r="I22" s="5">
        <v>41</v>
      </c>
      <c r="J22" s="5">
        <v>41</v>
      </c>
      <c r="K22" s="5">
        <v>41</v>
      </c>
      <c r="L22" s="2">
        <v>0</v>
      </c>
      <c r="M22" s="5">
        <v>42</v>
      </c>
      <c r="N22" s="5">
        <v>42</v>
      </c>
      <c r="O22" s="5">
        <v>42</v>
      </c>
      <c r="P22" s="5">
        <v>42</v>
      </c>
      <c r="Q22" s="2">
        <v>0</v>
      </c>
      <c r="R22" s="5">
        <v>43</v>
      </c>
      <c r="S22" s="5">
        <v>43</v>
      </c>
      <c r="T22" s="5">
        <v>43</v>
      </c>
      <c r="U22" s="5">
        <v>43</v>
      </c>
      <c r="V22" s="5">
        <v>43</v>
      </c>
      <c r="X22" s="5">
        <v>1</v>
      </c>
      <c r="Y22" s="5">
        <v>2</v>
      </c>
      <c r="Z22" s="5">
        <v>3</v>
      </c>
      <c r="AA22" s="5">
        <v>4</v>
      </c>
      <c r="AB22" s="5">
        <v>5</v>
      </c>
      <c r="AC22" s="2">
        <v>0</v>
      </c>
      <c r="AD22" s="5">
        <v>1</v>
      </c>
      <c r="AE22" s="5">
        <v>2</v>
      </c>
      <c r="AF22" s="5">
        <v>3</v>
      </c>
      <c r="AG22" s="5">
        <v>4</v>
      </c>
      <c r="AH22" s="2">
        <v>0</v>
      </c>
      <c r="AI22" s="5">
        <v>1</v>
      </c>
      <c r="AJ22" s="5">
        <v>2</v>
      </c>
      <c r="AK22" s="5">
        <v>3</v>
      </c>
      <c r="AL22" s="5">
        <v>4</v>
      </c>
      <c r="AM22" s="2">
        <v>0</v>
      </c>
      <c r="AN22" s="5">
        <v>1</v>
      </c>
      <c r="AO22" s="5">
        <v>2</v>
      </c>
      <c r="AP22" s="5">
        <v>3</v>
      </c>
      <c r="AQ22" s="5">
        <v>4</v>
      </c>
      <c r="AR22" s="5">
        <v>5</v>
      </c>
    </row>
    <row r="23" spans="2:47" x14ac:dyDescent="0.25">
      <c r="B23" s="5">
        <v>0</v>
      </c>
      <c r="C23" s="2">
        <v>0</v>
      </c>
      <c r="D23" s="5">
        <v>0</v>
      </c>
      <c r="E23" s="2">
        <v>0</v>
      </c>
      <c r="F23" s="5">
        <v>0</v>
      </c>
      <c r="G23" s="2">
        <v>0</v>
      </c>
      <c r="H23" s="5">
        <v>0</v>
      </c>
      <c r="I23" s="2">
        <v>0</v>
      </c>
      <c r="J23" s="2">
        <v>0</v>
      </c>
      <c r="K23" s="5">
        <v>0</v>
      </c>
      <c r="L23" s="2">
        <v>0</v>
      </c>
      <c r="M23" s="5">
        <v>0</v>
      </c>
      <c r="N23" s="2">
        <v>0</v>
      </c>
      <c r="O23" s="2">
        <v>0</v>
      </c>
      <c r="P23" s="5">
        <v>0</v>
      </c>
      <c r="Q23" s="2">
        <v>0</v>
      </c>
      <c r="R23" s="5">
        <v>0</v>
      </c>
      <c r="S23" s="2">
        <v>0</v>
      </c>
      <c r="T23" s="5">
        <v>0</v>
      </c>
      <c r="U23" s="2">
        <v>0</v>
      </c>
      <c r="V23" s="5">
        <v>0</v>
      </c>
      <c r="X23" s="5">
        <v>0</v>
      </c>
      <c r="Y23" s="2">
        <v>0</v>
      </c>
      <c r="Z23" s="5">
        <v>0</v>
      </c>
      <c r="AA23" s="2">
        <v>0</v>
      </c>
      <c r="AB23" s="5">
        <v>0</v>
      </c>
      <c r="AC23" s="2">
        <v>0</v>
      </c>
      <c r="AD23" s="5">
        <v>0</v>
      </c>
      <c r="AE23" s="2">
        <v>0</v>
      </c>
      <c r="AF23" s="2">
        <v>0</v>
      </c>
      <c r="AG23" s="5">
        <v>0</v>
      </c>
      <c r="AH23" s="2">
        <v>0</v>
      </c>
      <c r="AI23" s="5">
        <v>0</v>
      </c>
      <c r="AJ23" s="2">
        <v>0</v>
      </c>
      <c r="AK23" s="2">
        <v>0</v>
      </c>
      <c r="AL23" s="5">
        <v>0</v>
      </c>
      <c r="AM23" s="2">
        <v>0</v>
      </c>
      <c r="AN23" s="5">
        <v>0</v>
      </c>
      <c r="AO23" s="2">
        <v>0</v>
      </c>
      <c r="AP23" s="5">
        <v>0</v>
      </c>
      <c r="AQ23" s="2">
        <v>0</v>
      </c>
      <c r="AR23" s="5">
        <v>0</v>
      </c>
    </row>
    <row r="24" spans="2:47" x14ac:dyDescent="0.25">
      <c r="B24" s="5">
        <v>44</v>
      </c>
      <c r="C24" s="5">
        <v>44</v>
      </c>
      <c r="D24" s="2">
        <v>0</v>
      </c>
      <c r="E24" s="5">
        <v>45</v>
      </c>
      <c r="F24" s="5">
        <v>45</v>
      </c>
      <c r="G24" s="5">
        <v>45</v>
      </c>
      <c r="H24" s="5">
        <v>45</v>
      </c>
      <c r="I24" s="5">
        <v>45</v>
      </c>
      <c r="J24" s="5">
        <v>45</v>
      </c>
      <c r="K24" s="5">
        <v>45</v>
      </c>
      <c r="L24" s="5">
        <v>45</v>
      </c>
      <c r="M24" s="5">
        <v>45</v>
      </c>
      <c r="N24" s="5">
        <v>45</v>
      </c>
      <c r="O24" s="5">
        <v>45</v>
      </c>
      <c r="P24" s="5">
        <v>45</v>
      </c>
      <c r="Q24" s="5">
        <v>45</v>
      </c>
      <c r="R24" s="5">
        <v>45</v>
      </c>
      <c r="S24" s="5">
        <v>45</v>
      </c>
      <c r="T24" s="2">
        <v>0</v>
      </c>
      <c r="U24" s="5">
        <v>46</v>
      </c>
      <c r="V24" s="5">
        <v>46</v>
      </c>
      <c r="X24" s="5">
        <v>1</v>
      </c>
      <c r="Y24" s="5">
        <v>2</v>
      </c>
      <c r="Z24" s="2">
        <v>0</v>
      </c>
      <c r="AA24" s="5">
        <v>1</v>
      </c>
      <c r="AB24" s="5">
        <v>2</v>
      </c>
      <c r="AC24" s="5">
        <v>3</v>
      </c>
      <c r="AD24" s="5">
        <v>4</v>
      </c>
      <c r="AE24" s="5">
        <v>5</v>
      </c>
      <c r="AF24" s="5">
        <v>6</v>
      </c>
      <c r="AG24" s="5">
        <v>7</v>
      </c>
      <c r="AH24" s="5">
        <v>8</v>
      </c>
      <c r="AI24" s="5">
        <v>9</v>
      </c>
      <c r="AJ24" s="5">
        <v>10</v>
      </c>
      <c r="AK24" s="5">
        <v>11</v>
      </c>
      <c r="AL24" s="5">
        <v>12</v>
      </c>
      <c r="AM24" s="5">
        <v>13</v>
      </c>
      <c r="AN24" s="5">
        <v>14</v>
      </c>
      <c r="AO24" s="5">
        <v>15</v>
      </c>
      <c r="AP24" s="2">
        <v>0</v>
      </c>
      <c r="AQ24" s="5">
        <v>1</v>
      </c>
      <c r="AR24" s="5">
        <v>2</v>
      </c>
    </row>
    <row r="27" spans="2:47" x14ac:dyDescent="0.25">
      <c r="B27" s="5">
        <v>47</v>
      </c>
      <c r="C27" s="5">
        <v>0</v>
      </c>
      <c r="D27" s="2">
        <v>0</v>
      </c>
      <c r="E27" s="5">
        <v>0</v>
      </c>
      <c r="F27" s="5">
        <v>55</v>
      </c>
      <c r="G27" s="5">
        <v>0</v>
      </c>
      <c r="H27" s="5">
        <v>59</v>
      </c>
      <c r="I27" s="5">
        <v>0</v>
      </c>
      <c r="J27" s="5">
        <v>0</v>
      </c>
      <c r="K27" s="5">
        <v>66</v>
      </c>
      <c r="L27" s="5">
        <v>0</v>
      </c>
      <c r="M27" s="5">
        <v>71</v>
      </c>
      <c r="N27" s="5">
        <v>0</v>
      </c>
      <c r="O27" s="5">
        <v>0</v>
      </c>
      <c r="P27" s="5">
        <v>78</v>
      </c>
      <c r="Q27" s="5">
        <v>0</v>
      </c>
      <c r="R27" s="5">
        <v>83</v>
      </c>
      <c r="S27" s="5">
        <v>0</v>
      </c>
      <c r="T27" s="2">
        <v>0</v>
      </c>
      <c r="U27" s="5">
        <v>0</v>
      </c>
      <c r="V27" s="5">
        <v>90</v>
      </c>
      <c r="X27" s="5">
        <v>1</v>
      </c>
      <c r="Y27" s="5">
        <v>0</v>
      </c>
      <c r="Z27" s="2">
        <v>0</v>
      </c>
      <c r="AA27" s="5">
        <v>0</v>
      </c>
      <c r="AB27" s="5">
        <v>1</v>
      </c>
      <c r="AC27" s="5">
        <v>0</v>
      </c>
      <c r="AD27" s="5">
        <v>1</v>
      </c>
      <c r="AE27" s="5">
        <v>0</v>
      </c>
      <c r="AF27" s="5">
        <v>0</v>
      </c>
      <c r="AG27" s="5">
        <v>1</v>
      </c>
      <c r="AH27" s="5">
        <v>0</v>
      </c>
      <c r="AI27" s="5">
        <v>1</v>
      </c>
      <c r="AJ27" s="5">
        <v>0</v>
      </c>
      <c r="AK27" s="5">
        <v>0</v>
      </c>
      <c r="AL27" s="5">
        <v>1</v>
      </c>
      <c r="AM27" s="5">
        <v>0</v>
      </c>
      <c r="AN27" s="5">
        <v>1</v>
      </c>
      <c r="AO27" s="5">
        <v>0</v>
      </c>
      <c r="AP27" s="2">
        <v>0</v>
      </c>
      <c r="AQ27" s="5">
        <v>0</v>
      </c>
      <c r="AR27" s="5">
        <v>1</v>
      </c>
    </row>
    <row r="28" spans="2:47" x14ac:dyDescent="0.25">
      <c r="B28" s="5">
        <v>47</v>
      </c>
      <c r="C28" s="2">
        <v>0</v>
      </c>
      <c r="D28" s="5">
        <v>50</v>
      </c>
      <c r="E28" s="2">
        <v>0</v>
      </c>
      <c r="F28" s="5">
        <v>55</v>
      </c>
      <c r="G28" s="2">
        <v>0</v>
      </c>
      <c r="H28" s="5">
        <v>59</v>
      </c>
      <c r="I28" s="2">
        <v>0</v>
      </c>
      <c r="J28" s="2">
        <v>0</v>
      </c>
      <c r="K28" s="5">
        <v>66</v>
      </c>
      <c r="L28" s="2">
        <v>0</v>
      </c>
      <c r="M28" s="5">
        <v>71</v>
      </c>
      <c r="N28" s="2">
        <v>0</v>
      </c>
      <c r="O28" s="2">
        <v>0</v>
      </c>
      <c r="P28" s="5">
        <v>78</v>
      </c>
      <c r="Q28" s="2">
        <v>0</v>
      </c>
      <c r="R28" s="5">
        <v>83</v>
      </c>
      <c r="S28" s="2">
        <v>0</v>
      </c>
      <c r="T28" s="5">
        <v>86</v>
      </c>
      <c r="U28" s="2">
        <v>0</v>
      </c>
      <c r="V28" s="5">
        <v>90</v>
      </c>
      <c r="X28" s="5">
        <v>2</v>
      </c>
      <c r="Y28" s="2">
        <v>0</v>
      </c>
      <c r="Z28" s="5">
        <v>1</v>
      </c>
      <c r="AA28" s="2">
        <v>0</v>
      </c>
      <c r="AB28" s="5">
        <v>2</v>
      </c>
      <c r="AC28" s="2">
        <v>0</v>
      </c>
      <c r="AD28" s="5">
        <v>2</v>
      </c>
      <c r="AE28" s="2">
        <v>0</v>
      </c>
      <c r="AF28" s="2">
        <v>0</v>
      </c>
      <c r="AG28" s="5">
        <v>2</v>
      </c>
      <c r="AH28" s="2">
        <v>0</v>
      </c>
      <c r="AI28" s="5">
        <v>2</v>
      </c>
      <c r="AJ28" s="2">
        <v>0</v>
      </c>
      <c r="AK28" s="2">
        <v>0</v>
      </c>
      <c r="AL28" s="5">
        <v>2</v>
      </c>
      <c r="AM28" s="2">
        <v>0</v>
      </c>
      <c r="AN28" s="5">
        <v>2</v>
      </c>
      <c r="AO28" s="2">
        <v>0</v>
      </c>
      <c r="AP28" s="5">
        <v>1</v>
      </c>
      <c r="AQ28" s="2">
        <v>0</v>
      </c>
      <c r="AR28" s="5">
        <v>2</v>
      </c>
    </row>
    <row r="29" spans="2:47" x14ac:dyDescent="0.25">
      <c r="B29" s="5">
        <v>47</v>
      </c>
      <c r="C29" s="5">
        <v>0</v>
      </c>
      <c r="D29" s="5">
        <v>50</v>
      </c>
      <c r="E29" s="5">
        <v>0</v>
      </c>
      <c r="F29" s="5">
        <v>55</v>
      </c>
      <c r="G29" s="2">
        <v>0</v>
      </c>
      <c r="H29" s="5">
        <v>59</v>
      </c>
      <c r="I29" s="5">
        <v>0</v>
      </c>
      <c r="J29" s="5">
        <v>0</v>
      </c>
      <c r="K29" s="5">
        <v>66</v>
      </c>
      <c r="L29" s="2">
        <v>0</v>
      </c>
      <c r="M29" s="5">
        <v>71</v>
      </c>
      <c r="N29" s="5">
        <v>0</v>
      </c>
      <c r="O29" s="5">
        <v>0</v>
      </c>
      <c r="P29" s="5">
        <v>78</v>
      </c>
      <c r="Q29" s="2">
        <v>0</v>
      </c>
      <c r="R29" s="5">
        <v>83</v>
      </c>
      <c r="S29" s="5">
        <v>0</v>
      </c>
      <c r="T29" s="5">
        <v>86</v>
      </c>
      <c r="U29" s="5">
        <v>0</v>
      </c>
      <c r="V29" s="5">
        <v>90</v>
      </c>
      <c r="X29" s="5">
        <v>3</v>
      </c>
      <c r="Y29" s="5">
        <v>0</v>
      </c>
      <c r="Z29" s="5">
        <v>2</v>
      </c>
      <c r="AA29" s="5">
        <v>0</v>
      </c>
      <c r="AB29" s="5">
        <v>3</v>
      </c>
      <c r="AC29" s="2">
        <v>0</v>
      </c>
      <c r="AD29" s="5">
        <v>3</v>
      </c>
      <c r="AE29" s="5">
        <v>0</v>
      </c>
      <c r="AF29" s="5">
        <v>0</v>
      </c>
      <c r="AG29" s="5">
        <v>3</v>
      </c>
      <c r="AH29" s="2">
        <v>0</v>
      </c>
      <c r="AI29" s="5">
        <v>3</v>
      </c>
      <c r="AJ29" s="5">
        <v>0</v>
      </c>
      <c r="AK29" s="5">
        <v>0</v>
      </c>
      <c r="AL29" s="5">
        <v>3</v>
      </c>
      <c r="AM29" s="2">
        <v>0</v>
      </c>
      <c r="AN29" s="5">
        <v>3</v>
      </c>
      <c r="AO29" s="5">
        <v>0</v>
      </c>
      <c r="AP29" s="5">
        <v>2</v>
      </c>
      <c r="AQ29" s="5">
        <v>0</v>
      </c>
      <c r="AR29" s="5">
        <v>3</v>
      </c>
    </row>
    <row r="30" spans="2:47" x14ac:dyDescent="0.25">
      <c r="B30" s="5">
        <v>47</v>
      </c>
      <c r="C30" s="2">
        <v>0</v>
      </c>
      <c r="D30" s="5">
        <v>50</v>
      </c>
      <c r="E30" s="2">
        <v>0</v>
      </c>
      <c r="F30" s="5">
        <v>55</v>
      </c>
      <c r="G30" s="2">
        <v>0</v>
      </c>
      <c r="H30" s="5">
        <v>59</v>
      </c>
      <c r="I30" s="2">
        <v>0</v>
      </c>
      <c r="J30" s="2">
        <v>0</v>
      </c>
      <c r="K30" s="5">
        <v>66</v>
      </c>
      <c r="L30" s="5">
        <v>0</v>
      </c>
      <c r="M30" s="5">
        <v>71</v>
      </c>
      <c r="N30" s="2">
        <v>0</v>
      </c>
      <c r="O30" s="2">
        <v>0</v>
      </c>
      <c r="P30" s="5">
        <v>78</v>
      </c>
      <c r="Q30" s="2">
        <v>0</v>
      </c>
      <c r="R30" s="5">
        <v>83</v>
      </c>
      <c r="S30" s="2">
        <v>0</v>
      </c>
      <c r="T30" s="5">
        <v>86</v>
      </c>
      <c r="U30" s="2">
        <v>0</v>
      </c>
      <c r="V30" s="5">
        <v>90</v>
      </c>
      <c r="X30" s="5">
        <v>4</v>
      </c>
      <c r="Y30" s="2">
        <v>0</v>
      </c>
      <c r="Z30" s="5">
        <v>3</v>
      </c>
      <c r="AA30" s="2">
        <v>0</v>
      </c>
      <c r="AB30" s="5">
        <v>4</v>
      </c>
      <c r="AC30" s="2">
        <v>0</v>
      </c>
      <c r="AD30" s="5">
        <v>4</v>
      </c>
      <c r="AE30" s="2">
        <v>0</v>
      </c>
      <c r="AF30" s="2">
        <v>0</v>
      </c>
      <c r="AG30" s="5">
        <v>4</v>
      </c>
      <c r="AH30" s="5">
        <v>0</v>
      </c>
      <c r="AI30" s="5">
        <v>4</v>
      </c>
      <c r="AJ30" s="2">
        <v>0</v>
      </c>
      <c r="AK30" s="2">
        <v>0</v>
      </c>
      <c r="AL30" s="5">
        <v>4</v>
      </c>
      <c r="AM30" s="2">
        <v>0</v>
      </c>
      <c r="AN30" s="5">
        <v>4</v>
      </c>
      <c r="AO30" s="2">
        <v>0</v>
      </c>
      <c r="AP30" s="5">
        <v>3</v>
      </c>
      <c r="AQ30" s="2">
        <v>0</v>
      </c>
      <c r="AR30" s="5">
        <v>4</v>
      </c>
    </row>
    <row r="31" spans="2:47" x14ac:dyDescent="0.25">
      <c r="B31" s="5">
        <v>47</v>
      </c>
      <c r="C31" s="5">
        <v>0</v>
      </c>
      <c r="D31" s="5">
        <v>50</v>
      </c>
      <c r="E31" s="5">
        <v>0</v>
      </c>
      <c r="F31" s="5">
        <v>55</v>
      </c>
      <c r="G31" s="5">
        <v>0</v>
      </c>
      <c r="H31" s="5">
        <v>59</v>
      </c>
      <c r="I31" s="5">
        <v>62</v>
      </c>
      <c r="J31" s="5">
        <v>0</v>
      </c>
      <c r="K31" s="5">
        <v>66</v>
      </c>
      <c r="L31" s="2">
        <v>0</v>
      </c>
      <c r="M31" s="5">
        <v>71</v>
      </c>
      <c r="N31" s="5">
        <v>0</v>
      </c>
      <c r="O31" s="5">
        <v>76</v>
      </c>
      <c r="P31" s="5">
        <v>78</v>
      </c>
      <c r="Q31" s="5">
        <v>0</v>
      </c>
      <c r="R31" s="5">
        <v>83</v>
      </c>
      <c r="S31" s="5">
        <v>0</v>
      </c>
      <c r="T31" s="5">
        <v>86</v>
      </c>
      <c r="U31" s="5">
        <v>0</v>
      </c>
      <c r="V31" s="5">
        <v>90</v>
      </c>
      <c r="X31" s="5">
        <v>5</v>
      </c>
      <c r="Y31" s="5">
        <v>0</v>
      </c>
      <c r="Z31" s="5">
        <v>4</v>
      </c>
      <c r="AA31" s="5">
        <v>0</v>
      </c>
      <c r="AB31" s="5">
        <v>5</v>
      </c>
      <c r="AC31" s="5">
        <v>0</v>
      </c>
      <c r="AD31" s="5">
        <v>5</v>
      </c>
      <c r="AE31" s="5">
        <v>1</v>
      </c>
      <c r="AF31" s="5">
        <v>0</v>
      </c>
      <c r="AG31" s="5">
        <v>5</v>
      </c>
      <c r="AH31" s="2">
        <v>0</v>
      </c>
      <c r="AI31" s="5">
        <v>5</v>
      </c>
      <c r="AJ31" s="5">
        <v>0</v>
      </c>
      <c r="AK31" s="5">
        <v>1</v>
      </c>
      <c r="AL31" s="5">
        <v>5</v>
      </c>
      <c r="AM31" s="5">
        <v>0</v>
      </c>
      <c r="AN31" s="5">
        <v>5</v>
      </c>
      <c r="AO31" s="5">
        <v>0</v>
      </c>
      <c r="AP31" s="5">
        <v>4</v>
      </c>
      <c r="AQ31" s="5">
        <v>0</v>
      </c>
      <c r="AR31" s="5">
        <v>5</v>
      </c>
    </row>
    <row r="32" spans="2:47" x14ac:dyDescent="0.25">
      <c r="B32" s="5">
        <v>47</v>
      </c>
      <c r="C32" s="2">
        <v>0</v>
      </c>
      <c r="D32" s="2">
        <v>0</v>
      </c>
      <c r="E32" s="2">
        <v>0</v>
      </c>
      <c r="F32" s="5">
        <v>55</v>
      </c>
      <c r="G32" s="2">
        <v>0</v>
      </c>
      <c r="H32" s="5">
        <v>59</v>
      </c>
      <c r="I32" s="5">
        <v>62</v>
      </c>
      <c r="J32" s="2">
        <v>0</v>
      </c>
      <c r="K32" s="5">
        <v>66</v>
      </c>
      <c r="L32" s="2">
        <v>0</v>
      </c>
      <c r="M32" s="5">
        <v>71</v>
      </c>
      <c r="N32" s="2">
        <v>0</v>
      </c>
      <c r="O32" s="5">
        <v>76</v>
      </c>
      <c r="P32" s="5">
        <v>78</v>
      </c>
      <c r="Q32" s="2">
        <v>0</v>
      </c>
      <c r="R32" s="5">
        <v>83</v>
      </c>
      <c r="S32" s="2">
        <v>0</v>
      </c>
      <c r="T32" s="2">
        <v>0</v>
      </c>
      <c r="U32" s="2">
        <v>0</v>
      </c>
      <c r="V32" s="5">
        <v>90</v>
      </c>
      <c r="X32" s="5">
        <v>6</v>
      </c>
      <c r="Y32" s="2">
        <v>0</v>
      </c>
      <c r="Z32" s="2">
        <v>0</v>
      </c>
      <c r="AA32" s="2">
        <v>0</v>
      </c>
      <c r="AB32" s="5">
        <v>6</v>
      </c>
      <c r="AC32" s="2">
        <v>0</v>
      </c>
      <c r="AD32" s="5">
        <v>6</v>
      </c>
      <c r="AE32" s="5">
        <v>2</v>
      </c>
      <c r="AF32" s="2">
        <v>0</v>
      </c>
      <c r="AG32" s="5">
        <v>6</v>
      </c>
      <c r="AH32" s="2">
        <v>0</v>
      </c>
      <c r="AI32" s="5">
        <v>6</v>
      </c>
      <c r="AJ32" s="2">
        <v>0</v>
      </c>
      <c r="AK32" s="5">
        <v>2</v>
      </c>
      <c r="AL32" s="5">
        <v>6</v>
      </c>
      <c r="AM32" s="2">
        <v>0</v>
      </c>
      <c r="AN32" s="5">
        <v>6</v>
      </c>
      <c r="AO32" s="2">
        <v>0</v>
      </c>
      <c r="AP32" s="2">
        <v>0</v>
      </c>
      <c r="AQ32" s="2">
        <v>0</v>
      </c>
      <c r="AR32" s="5">
        <v>6</v>
      </c>
    </row>
    <row r="33" spans="2:44" x14ac:dyDescent="0.25">
      <c r="B33" s="2">
        <v>0</v>
      </c>
      <c r="C33" s="5">
        <v>0</v>
      </c>
      <c r="D33" s="5">
        <v>51</v>
      </c>
      <c r="E33" s="5">
        <v>0</v>
      </c>
      <c r="F33" s="5">
        <v>55</v>
      </c>
      <c r="G33" s="5">
        <v>57</v>
      </c>
      <c r="H33" s="2">
        <v>0</v>
      </c>
      <c r="I33" s="5">
        <v>62</v>
      </c>
      <c r="J33" s="5">
        <v>64</v>
      </c>
      <c r="K33" s="5">
        <v>66</v>
      </c>
      <c r="L33" s="5">
        <v>69</v>
      </c>
      <c r="M33" s="5">
        <v>71</v>
      </c>
      <c r="N33" s="5">
        <v>74</v>
      </c>
      <c r="O33" s="5">
        <v>76</v>
      </c>
      <c r="P33" s="2">
        <v>0</v>
      </c>
      <c r="Q33" s="5">
        <v>81</v>
      </c>
      <c r="R33" s="5">
        <v>83</v>
      </c>
      <c r="S33" s="5">
        <v>0</v>
      </c>
      <c r="T33" s="5">
        <v>87</v>
      </c>
      <c r="U33" s="5">
        <v>0</v>
      </c>
      <c r="V33" s="2">
        <v>0</v>
      </c>
      <c r="X33" s="2">
        <v>0</v>
      </c>
      <c r="Y33" s="5">
        <v>0</v>
      </c>
      <c r="Z33" s="5">
        <v>1</v>
      </c>
      <c r="AA33" s="5">
        <v>0</v>
      </c>
      <c r="AB33" s="5">
        <v>7</v>
      </c>
      <c r="AC33" s="5">
        <v>1</v>
      </c>
      <c r="AD33" s="2">
        <v>0</v>
      </c>
      <c r="AE33" s="5">
        <v>3</v>
      </c>
      <c r="AF33" s="5">
        <v>1</v>
      </c>
      <c r="AG33" s="5">
        <v>7</v>
      </c>
      <c r="AH33" s="5">
        <v>1</v>
      </c>
      <c r="AI33" s="5">
        <v>7</v>
      </c>
      <c r="AJ33" s="5">
        <v>1</v>
      </c>
      <c r="AK33" s="5">
        <v>3</v>
      </c>
      <c r="AL33" s="2">
        <v>0</v>
      </c>
      <c r="AM33" s="5">
        <v>1</v>
      </c>
      <c r="AN33" s="5">
        <v>7</v>
      </c>
      <c r="AO33" s="5">
        <v>0</v>
      </c>
      <c r="AP33" s="5">
        <v>1</v>
      </c>
      <c r="AQ33" s="5">
        <v>0</v>
      </c>
      <c r="AR33" s="2">
        <v>0</v>
      </c>
    </row>
    <row r="34" spans="2:44" x14ac:dyDescent="0.25">
      <c r="B34" s="5">
        <v>48</v>
      </c>
      <c r="C34" s="2">
        <v>0</v>
      </c>
      <c r="D34" s="5">
        <v>51</v>
      </c>
      <c r="E34" s="2">
        <v>0</v>
      </c>
      <c r="F34" s="5">
        <v>55</v>
      </c>
      <c r="G34" s="5">
        <v>57</v>
      </c>
      <c r="H34" s="5">
        <v>60</v>
      </c>
      <c r="I34" s="2">
        <v>0</v>
      </c>
      <c r="J34" s="5">
        <v>64</v>
      </c>
      <c r="K34" s="2">
        <v>0</v>
      </c>
      <c r="L34" s="5">
        <v>69</v>
      </c>
      <c r="M34" s="2">
        <v>0</v>
      </c>
      <c r="N34" s="5">
        <v>74</v>
      </c>
      <c r="O34" s="2">
        <v>0</v>
      </c>
      <c r="P34" s="5">
        <v>79</v>
      </c>
      <c r="Q34" s="5">
        <v>81</v>
      </c>
      <c r="R34" s="5">
        <v>83</v>
      </c>
      <c r="S34" s="2">
        <v>0</v>
      </c>
      <c r="T34" s="5">
        <v>87</v>
      </c>
      <c r="U34" s="2">
        <v>0</v>
      </c>
      <c r="V34" s="5">
        <v>91</v>
      </c>
      <c r="X34" s="5">
        <v>1</v>
      </c>
      <c r="Y34" s="2">
        <v>0</v>
      </c>
      <c r="Z34" s="5">
        <v>2</v>
      </c>
      <c r="AA34" s="2">
        <v>0</v>
      </c>
      <c r="AB34" s="5">
        <v>8</v>
      </c>
      <c r="AC34" s="5">
        <v>2</v>
      </c>
      <c r="AD34" s="5">
        <v>1</v>
      </c>
      <c r="AE34" s="2">
        <v>0</v>
      </c>
      <c r="AF34" s="5">
        <v>2</v>
      </c>
      <c r="AG34" s="2">
        <v>0</v>
      </c>
      <c r="AH34" s="5">
        <v>2</v>
      </c>
      <c r="AI34" s="2">
        <v>0</v>
      </c>
      <c r="AJ34" s="5">
        <v>2</v>
      </c>
      <c r="AK34" s="2">
        <v>0</v>
      </c>
      <c r="AL34" s="5">
        <v>1</v>
      </c>
      <c r="AM34" s="5">
        <v>2</v>
      </c>
      <c r="AN34" s="5">
        <v>8</v>
      </c>
      <c r="AO34" s="2">
        <v>0</v>
      </c>
      <c r="AP34" s="5">
        <v>2</v>
      </c>
      <c r="AQ34" s="2">
        <v>0</v>
      </c>
      <c r="AR34" s="5">
        <v>1</v>
      </c>
    </row>
    <row r="35" spans="2:44" x14ac:dyDescent="0.25">
      <c r="B35" s="5">
        <v>48</v>
      </c>
      <c r="C35" s="2">
        <v>0</v>
      </c>
      <c r="D35" s="5">
        <v>51</v>
      </c>
      <c r="E35" s="2">
        <v>0</v>
      </c>
      <c r="F35" s="5">
        <v>55</v>
      </c>
      <c r="G35" s="2">
        <v>0</v>
      </c>
      <c r="H35" s="5">
        <v>60</v>
      </c>
      <c r="I35" s="5">
        <v>0</v>
      </c>
      <c r="J35" s="5">
        <v>64</v>
      </c>
      <c r="K35" s="2">
        <v>0</v>
      </c>
      <c r="L35" s="5">
        <v>69</v>
      </c>
      <c r="M35" s="2">
        <v>0</v>
      </c>
      <c r="N35" s="5">
        <v>74</v>
      </c>
      <c r="O35" s="5">
        <v>0</v>
      </c>
      <c r="P35" s="5">
        <v>79</v>
      </c>
      <c r="Q35" s="2">
        <v>0</v>
      </c>
      <c r="R35" s="5">
        <v>83</v>
      </c>
      <c r="S35" s="2">
        <v>0</v>
      </c>
      <c r="T35" s="5">
        <v>87</v>
      </c>
      <c r="U35" s="2">
        <v>0</v>
      </c>
      <c r="V35" s="5">
        <v>91</v>
      </c>
      <c r="X35" s="5">
        <v>2</v>
      </c>
      <c r="Y35" s="2">
        <v>0</v>
      </c>
      <c r="Z35" s="5">
        <v>3</v>
      </c>
      <c r="AA35" s="2">
        <v>0</v>
      </c>
      <c r="AB35" s="5">
        <v>9</v>
      </c>
      <c r="AC35" s="2">
        <v>0</v>
      </c>
      <c r="AD35" s="5">
        <v>2</v>
      </c>
      <c r="AE35" s="5">
        <v>0</v>
      </c>
      <c r="AF35" s="5">
        <v>3</v>
      </c>
      <c r="AG35" s="2">
        <v>0</v>
      </c>
      <c r="AH35" s="5">
        <v>3</v>
      </c>
      <c r="AI35" s="2">
        <v>0</v>
      </c>
      <c r="AJ35" s="5">
        <v>3</v>
      </c>
      <c r="AK35" s="5">
        <v>0</v>
      </c>
      <c r="AL35" s="5">
        <v>2</v>
      </c>
      <c r="AM35" s="2">
        <v>0</v>
      </c>
      <c r="AN35" s="5">
        <v>9</v>
      </c>
      <c r="AO35" s="2">
        <v>0</v>
      </c>
      <c r="AP35" s="5">
        <v>3</v>
      </c>
      <c r="AQ35" s="2">
        <v>0</v>
      </c>
      <c r="AR35" s="5">
        <v>2</v>
      </c>
    </row>
    <row r="36" spans="2:44" x14ac:dyDescent="0.25">
      <c r="B36" s="5">
        <v>48</v>
      </c>
      <c r="C36" s="5">
        <v>0</v>
      </c>
      <c r="D36" s="5">
        <v>51</v>
      </c>
      <c r="E36" s="5">
        <v>54</v>
      </c>
      <c r="F36" s="5">
        <v>55</v>
      </c>
      <c r="G36" s="5">
        <v>0</v>
      </c>
      <c r="H36" s="5">
        <v>60</v>
      </c>
      <c r="I36" s="2">
        <v>0</v>
      </c>
      <c r="J36" s="2">
        <v>0</v>
      </c>
      <c r="K36" s="5">
        <v>67</v>
      </c>
      <c r="L36" s="5">
        <v>69</v>
      </c>
      <c r="M36" s="5">
        <v>72</v>
      </c>
      <c r="N36" s="2">
        <v>0</v>
      </c>
      <c r="O36" s="2">
        <v>0</v>
      </c>
      <c r="P36" s="5">
        <v>79</v>
      </c>
      <c r="Q36" s="5">
        <v>0</v>
      </c>
      <c r="R36" s="5">
        <v>83</v>
      </c>
      <c r="S36" s="5">
        <v>85</v>
      </c>
      <c r="T36" s="5">
        <v>87</v>
      </c>
      <c r="U36" s="5">
        <v>0</v>
      </c>
      <c r="V36" s="5">
        <v>91</v>
      </c>
      <c r="X36" s="5">
        <v>3</v>
      </c>
      <c r="Y36" s="5">
        <v>0</v>
      </c>
      <c r="Z36" s="5">
        <v>4</v>
      </c>
      <c r="AA36" s="5">
        <v>1</v>
      </c>
      <c r="AB36" s="5">
        <v>10</v>
      </c>
      <c r="AC36" s="5">
        <v>0</v>
      </c>
      <c r="AD36" s="5">
        <v>3</v>
      </c>
      <c r="AE36" s="2">
        <v>0</v>
      </c>
      <c r="AF36" s="2">
        <v>0</v>
      </c>
      <c r="AG36" s="5">
        <v>1</v>
      </c>
      <c r="AH36" s="5">
        <v>4</v>
      </c>
      <c r="AI36" s="5">
        <v>1</v>
      </c>
      <c r="AJ36" s="2">
        <v>0</v>
      </c>
      <c r="AK36" s="2">
        <v>0</v>
      </c>
      <c r="AL36" s="5">
        <v>3</v>
      </c>
      <c r="AM36" s="5">
        <v>0</v>
      </c>
      <c r="AN36" s="5">
        <v>10</v>
      </c>
      <c r="AO36" s="5">
        <v>1</v>
      </c>
      <c r="AP36" s="5">
        <v>4</v>
      </c>
      <c r="AQ36" s="5">
        <v>0</v>
      </c>
      <c r="AR36" s="5">
        <v>3</v>
      </c>
    </row>
    <row r="37" spans="2:44" x14ac:dyDescent="0.25">
      <c r="B37" s="5">
        <v>48</v>
      </c>
      <c r="C37" s="2">
        <v>0</v>
      </c>
      <c r="D37" s="2">
        <v>0</v>
      </c>
      <c r="E37" s="5">
        <v>54</v>
      </c>
      <c r="F37" s="2">
        <v>0</v>
      </c>
      <c r="G37" s="2">
        <v>0</v>
      </c>
      <c r="H37" s="5">
        <v>60</v>
      </c>
      <c r="I37" s="5">
        <v>0</v>
      </c>
      <c r="J37" s="5">
        <v>0</v>
      </c>
      <c r="K37" s="5">
        <v>67</v>
      </c>
      <c r="L37" s="2">
        <v>0</v>
      </c>
      <c r="M37" s="5">
        <v>72</v>
      </c>
      <c r="N37" s="5">
        <v>0</v>
      </c>
      <c r="O37" s="5">
        <v>0</v>
      </c>
      <c r="P37" s="5">
        <v>79</v>
      </c>
      <c r="Q37" s="2">
        <v>0</v>
      </c>
      <c r="R37" s="2">
        <v>0</v>
      </c>
      <c r="S37" s="5">
        <v>85</v>
      </c>
      <c r="T37" s="2">
        <v>0</v>
      </c>
      <c r="U37" s="2">
        <v>0</v>
      </c>
      <c r="V37" s="5">
        <v>91</v>
      </c>
      <c r="X37" s="5">
        <v>4</v>
      </c>
      <c r="Y37" s="2">
        <v>0</v>
      </c>
      <c r="Z37" s="2">
        <v>0</v>
      </c>
      <c r="AA37" s="5">
        <v>2</v>
      </c>
      <c r="AB37" s="2">
        <v>0</v>
      </c>
      <c r="AC37" s="2">
        <v>0</v>
      </c>
      <c r="AD37" s="5">
        <v>4</v>
      </c>
      <c r="AE37" s="5">
        <v>0</v>
      </c>
      <c r="AF37" s="5">
        <v>0</v>
      </c>
      <c r="AG37" s="5">
        <v>2</v>
      </c>
      <c r="AH37" s="2">
        <v>0</v>
      </c>
      <c r="AI37" s="5">
        <v>2</v>
      </c>
      <c r="AJ37" s="5">
        <v>0</v>
      </c>
      <c r="AK37" s="5">
        <v>0</v>
      </c>
      <c r="AL37" s="5">
        <v>4</v>
      </c>
      <c r="AM37" s="2">
        <v>0</v>
      </c>
      <c r="AN37" s="2">
        <v>0</v>
      </c>
      <c r="AO37" s="5">
        <v>2</v>
      </c>
      <c r="AP37" s="2">
        <v>0</v>
      </c>
      <c r="AQ37" s="2">
        <v>0</v>
      </c>
      <c r="AR37" s="5">
        <v>4</v>
      </c>
    </row>
    <row r="38" spans="2:44" x14ac:dyDescent="0.25">
      <c r="B38" s="5">
        <v>48</v>
      </c>
      <c r="C38" s="5">
        <v>0</v>
      </c>
      <c r="D38" s="5">
        <v>52</v>
      </c>
      <c r="E38" s="5">
        <v>54</v>
      </c>
      <c r="F38" s="5">
        <v>56</v>
      </c>
      <c r="G38" s="5">
        <v>0</v>
      </c>
      <c r="H38" s="5">
        <v>60</v>
      </c>
      <c r="I38" s="2">
        <v>0</v>
      </c>
      <c r="J38" s="2">
        <v>0</v>
      </c>
      <c r="K38" s="5">
        <v>67</v>
      </c>
      <c r="L38" s="5">
        <v>70</v>
      </c>
      <c r="M38" s="5">
        <v>72</v>
      </c>
      <c r="N38" s="2">
        <v>0</v>
      </c>
      <c r="O38" s="2">
        <v>0</v>
      </c>
      <c r="P38" s="5">
        <v>79</v>
      </c>
      <c r="Q38" s="5">
        <v>0</v>
      </c>
      <c r="R38" s="5">
        <v>84</v>
      </c>
      <c r="S38" s="5">
        <v>85</v>
      </c>
      <c r="T38" s="5">
        <v>88</v>
      </c>
      <c r="U38" s="5">
        <v>0</v>
      </c>
      <c r="V38" s="5">
        <v>91</v>
      </c>
      <c r="X38" s="5">
        <v>5</v>
      </c>
      <c r="Y38" s="5">
        <v>0</v>
      </c>
      <c r="Z38" s="5">
        <v>1</v>
      </c>
      <c r="AA38" s="5">
        <v>3</v>
      </c>
      <c r="AB38" s="5">
        <v>1</v>
      </c>
      <c r="AC38" s="5">
        <v>0</v>
      </c>
      <c r="AD38" s="5">
        <v>5</v>
      </c>
      <c r="AE38" s="2">
        <v>0</v>
      </c>
      <c r="AF38" s="2">
        <v>0</v>
      </c>
      <c r="AG38" s="5">
        <v>3</v>
      </c>
      <c r="AH38" s="5">
        <v>1</v>
      </c>
      <c r="AI38" s="5">
        <v>3</v>
      </c>
      <c r="AJ38" s="2">
        <v>0</v>
      </c>
      <c r="AK38" s="2">
        <v>0</v>
      </c>
      <c r="AL38" s="5">
        <v>5</v>
      </c>
      <c r="AM38" s="5">
        <v>0</v>
      </c>
      <c r="AN38" s="5">
        <v>1</v>
      </c>
      <c r="AO38" s="5">
        <v>3</v>
      </c>
      <c r="AP38" s="5">
        <v>1</v>
      </c>
      <c r="AQ38" s="5">
        <v>0</v>
      </c>
      <c r="AR38" s="5">
        <v>5</v>
      </c>
    </row>
    <row r="39" spans="2:44" x14ac:dyDescent="0.25">
      <c r="B39" s="5">
        <v>48</v>
      </c>
      <c r="C39" s="2">
        <v>0</v>
      </c>
      <c r="D39" s="5">
        <v>52</v>
      </c>
      <c r="E39" s="2">
        <v>0</v>
      </c>
      <c r="F39" s="5">
        <v>56</v>
      </c>
      <c r="G39" s="2">
        <v>0</v>
      </c>
      <c r="H39" s="5">
        <v>60</v>
      </c>
      <c r="I39" s="5">
        <v>0</v>
      </c>
      <c r="J39" s="5">
        <v>65</v>
      </c>
      <c r="K39" s="2">
        <v>0</v>
      </c>
      <c r="L39" s="5">
        <v>70</v>
      </c>
      <c r="M39" s="2">
        <v>0</v>
      </c>
      <c r="N39" s="5">
        <v>75</v>
      </c>
      <c r="O39" s="5">
        <v>0</v>
      </c>
      <c r="P39" s="5">
        <v>79</v>
      </c>
      <c r="Q39" s="2">
        <v>0</v>
      </c>
      <c r="R39" s="5">
        <v>84</v>
      </c>
      <c r="S39" s="2">
        <v>0</v>
      </c>
      <c r="T39" s="5">
        <v>88</v>
      </c>
      <c r="U39" s="2">
        <v>0</v>
      </c>
      <c r="V39" s="5">
        <v>91</v>
      </c>
      <c r="X39" s="5">
        <v>6</v>
      </c>
      <c r="Y39" s="2">
        <v>0</v>
      </c>
      <c r="Z39" s="5">
        <v>2</v>
      </c>
      <c r="AA39" s="2">
        <v>0</v>
      </c>
      <c r="AB39" s="5">
        <v>2</v>
      </c>
      <c r="AC39" s="2">
        <v>0</v>
      </c>
      <c r="AD39" s="5">
        <v>6</v>
      </c>
      <c r="AE39" s="5">
        <v>0</v>
      </c>
      <c r="AF39" s="5">
        <v>1</v>
      </c>
      <c r="AG39" s="2">
        <v>0</v>
      </c>
      <c r="AH39" s="5">
        <v>2</v>
      </c>
      <c r="AI39" s="2">
        <v>0</v>
      </c>
      <c r="AJ39" s="5">
        <v>1</v>
      </c>
      <c r="AK39" s="5">
        <v>0</v>
      </c>
      <c r="AL39" s="5">
        <v>6</v>
      </c>
      <c r="AM39" s="2">
        <v>0</v>
      </c>
      <c r="AN39" s="5">
        <v>2</v>
      </c>
      <c r="AO39" s="2">
        <v>0</v>
      </c>
      <c r="AP39" s="5">
        <v>2</v>
      </c>
      <c r="AQ39" s="2">
        <v>0</v>
      </c>
      <c r="AR39" s="5">
        <v>6</v>
      </c>
    </row>
    <row r="40" spans="2:44" x14ac:dyDescent="0.25">
      <c r="B40" s="5">
        <v>48</v>
      </c>
      <c r="C40" s="2">
        <v>0</v>
      </c>
      <c r="D40" s="5">
        <v>52</v>
      </c>
      <c r="E40" s="2">
        <v>0</v>
      </c>
      <c r="F40" s="5">
        <v>56</v>
      </c>
      <c r="G40" s="5">
        <v>58</v>
      </c>
      <c r="H40" s="5">
        <v>60</v>
      </c>
      <c r="I40" s="2">
        <v>0</v>
      </c>
      <c r="J40" s="5">
        <v>65</v>
      </c>
      <c r="K40" s="2">
        <v>0</v>
      </c>
      <c r="L40" s="5">
        <v>70</v>
      </c>
      <c r="M40" s="2">
        <v>0</v>
      </c>
      <c r="N40" s="5">
        <v>75</v>
      </c>
      <c r="O40" s="2">
        <v>0</v>
      </c>
      <c r="P40" s="5">
        <v>79</v>
      </c>
      <c r="Q40" s="5">
        <v>82</v>
      </c>
      <c r="R40" s="5">
        <v>84</v>
      </c>
      <c r="S40" s="2">
        <v>0</v>
      </c>
      <c r="T40" s="5">
        <v>88</v>
      </c>
      <c r="U40" s="2">
        <v>0</v>
      </c>
      <c r="V40" s="5">
        <v>91</v>
      </c>
      <c r="X40" s="5">
        <v>7</v>
      </c>
      <c r="Y40" s="2">
        <v>0</v>
      </c>
      <c r="Z40" s="5">
        <v>3</v>
      </c>
      <c r="AA40" s="2">
        <v>0</v>
      </c>
      <c r="AB40" s="5">
        <v>3</v>
      </c>
      <c r="AC40" s="5">
        <v>1</v>
      </c>
      <c r="AD40" s="5">
        <v>7</v>
      </c>
      <c r="AE40" s="2">
        <v>0</v>
      </c>
      <c r="AF40" s="5">
        <v>2</v>
      </c>
      <c r="AG40" s="2">
        <v>0</v>
      </c>
      <c r="AH40" s="5">
        <v>3</v>
      </c>
      <c r="AI40" s="2">
        <v>0</v>
      </c>
      <c r="AJ40" s="5">
        <v>2</v>
      </c>
      <c r="AK40" s="2">
        <v>0</v>
      </c>
      <c r="AL40" s="5">
        <v>7</v>
      </c>
      <c r="AM40" s="5">
        <v>1</v>
      </c>
      <c r="AN40" s="5">
        <v>3</v>
      </c>
      <c r="AO40" s="2">
        <v>0</v>
      </c>
      <c r="AP40" s="5">
        <v>3</v>
      </c>
      <c r="AQ40" s="2">
        <v>0</v>
      </c>
      <c r="AR40" s="5">
        <v>7</v>
      </c>
    </row>
    <row r="41" spans="2:44" x14ac:dyDescent="0.25">
      <c r="B41" s="2">
        <v>0</v>
      </c>
      <c r="C41" s="5">
        <v>0</v>
      </c>
      <c r="D41" s="5">
        <v>52</v>
      </c>
      <c r="E41" s="5">
        <v>0</v>
      </c>
      <c r="F41" s="5">
        <v>56</v>
      </c>
      <c r="G41" s="5">
        <v>58</v>
      </c>
      <c r="H41" s="2">
        <v>0</v>
      </c>
      <c r="I41" s="5">
        <v>63</v>
      </c>
      <c r="J41" s="5">
        <v>65</v>
      </c>
      <c r="K41" s="5">
        <v>68</v>
      </c>
      <c r="L41" s="5">
        <v>70</v>
      </c>
      <c r="M41" s="5">
        <v>73</v>
      </c>
      <c r="N41" s="5">
        <v>75</v>
      </c>
      <c r="O41" s="5">
        <v>77</v>
      </c>
      <c r="P41" s="2">
        <v>0</v>
      </c>
      <c r="Q41" s="5">
        <v>82</v>
      </c>
      <c r="R41" s="5">
        <v>84</v>
      </c>
      <c r="S41" s="5">
        <v>0</v>
      </c>
      <c r="T41" s="5">
        <v>88</v>
      </c>
      <c r="U41" s="5">
        <v>0</v>
      </c>
      <c r="V41" s="2">
        <v>0</v>
      </c>
      <c r="X41" s="2">
        <v>0</v>
      </c>
      <c r="Y41" s="5">
        <v>0</v>
      </c>
      <c r="Z41" s="5">
        <v>4</v>
      </c>
      <c r="AA41" s="5">
        <v>0</v>
      </c>
      <c r="AB41" s="5">
        <v>4</v>
      </c>
      <c r="AC41" s="5">
        <v>2</v>
      </c>
      <c r="AD41" s="2">
        <v>0</v>
      </c>
      <c r="AE41" s="5">
        <v>1</v>
      </c>
      <c r="AF41" s="5">
        <v>3</v>
      </c>
      <c r="AG41" s="5">
        <v>1</v>
      </c>
      <c r="AH41" s="5">
        <v>4</v>
      </c>
      <c r="AI41" s="5">
        <v>1</v>
      </c>
      <c r="AJ41" s="5">
        <v>3</v>
      </c>
      <c r="AK41" s="5">
        <v>1</v>
      </c>
      <c r="AL41" s="2">
        <v>0</v>
      </c>
      <c r="AM41" s="5">
        <v>2</v>
      </c>
      <c r="AN41" s="5">
        <v>4</v>
      </c>
      <c r="AO41" s="5">
        <v>0</v>
      </c>
      <c r="AP41" s="5">
        <v>4</v>
      </c>
      <c r="AQ41" s="5">
        <v>0</v>
      </c>
      <c r="AR41" s="2">
        <v>0</v>
      </c>
    </row>
    <row r="42" spans="2:44" x14ac:dyDescent="0.25">
      <c r="B42" s="5">
        <v>49</v>
      </c>
      <c r="C42" s="2">
        <v>0</v>
      </c>
      <c r="D42" s="2">
        <v>0</v>
      </c>
      <c r="E42" s="2">
        <v>0</v>
      </c>
      <c r="F42" s="5">
        <v>56</v>
      </c>
      <c r="G42" s="2">
        <v>0</v>
      </c>
      <c r="H42" s="5">
        <v>61</v>
      </c>
      <c r="I42" s="5">
        <v>63</v>
      </c>
      <c r="J42" s="2">
        <v>0</v>
      </c>
      <c r="K42" s="5">
        <v>68</v>
      </c>
      <c r="L42" s="2">
        <v>0</v>
      </c>
      <c r="M42" s="5">
        <v>73</v>
      </c>
      <c r="N42" s="2">
        <v>0</v>
      </c>
      <c r="O42" s="5">
        <v>77</v>
      </c>
      <c r="P42" s="5">
        <v>80</v>
      </c>
      <c r="Q42" s="2">
        <v>0</v>
      </c>
      <c r="R42" s="5">
        <v>84</v>
      </c>
      <c r="S42" s="2">
        <v>0</v>
      </c>
      <c r="T42" s="2">
        <v>0</v>
      </c>
      <c r="U42" s="2">
        <v>0</v>
      </c>
      <c r="V42" s="5">
        <v>92</v>
      </c>
      <c r="X42" s="5">
        <v>1</v>
      </c>
      <c r="Y42" s="2">
        <v>0</v>
      </c>
      <c r="Z42" s="2">
        <v>0</v>
      </c>
      <c r="AA42" s="2">
        <v>0</v>
      </c>
      <c r="AB42" s="5">
        <v>5</v>
      </c>
      <c r="AC42" s="2">
        <v>0</v>
      </c>
      <c r="AD42" s="5">
        <v>1</v>
      </c>
      <c r="AE42" s="5">
        <v>2</v>
      </c>
      <c r="AF42" s="2">
        <v>0</v>
      </c>
      <c r="AG42" s="5">
        <v>2</v>
      </c>
      <c r="AH42" s="2">
        <v>0</v>
      </c>
      <c r="AI42" s="5">
        <v>2</v>
      </c>
      <c r="AJ42" s="2">
        <v>0</v>
      </c>
      <c r="AK42" s="5">
        <v>2</v>
      </c>
      <c r="AL42" s="5">
        <v>1</v>
      </c>
      <c r="AM42" s="2">
        <v>0</v>
      </c>
      <c r="AN42" s="5">
        <v>5</v>
      </c>
      <c r="AO42" s="2">
        <v>0</v>
      </c>
      <c r="AP42" s="2">
        <v>0</v>
      </c>
      <c r="AQ42" s="2">
        <v>0</v>
      </c>
      <c r="AR42" s="5">
        <v>1</v>
      </c>
    </row>
    <row r="43" spans="2:44" x14ac:dyDescent="0.25">
      <c r="B43" s="5">
        <v>49</v>
      </c>
      <c r="C43" s="5">
        <v>0</v>
      </c>
      <c r="D43" s="5">
        <v>53</v>
      </c>
      <c r="E43" s="5">
        <v>0</v>
      </c>
      <c r="F43" s="5">
        <v>56</v>
      </c>
      <c r="G43" s="5">
        <v>0</v>
      </c>
      <c r="H43" s="5">
        <v>61</v>
      </c>
      <c r="I43" s="5">
        <v>63</v>
      </c>
      <c r="J43" s="5">
        <v>0</v>
      </c>
      <c r="K43" s="5">
        <v>68</v>
      </c>
      <c r="L43" s="2">
        <v>0</v>
      </c>
      <c r="M43" s="5">
        <v>73</v>
      </c>
      <c r="N43" s="5">
        <v>0</v>
      </c>
      <c r="O43" s="5">
        <v>77</v>
      </c>
      <c r="P43" s="5">
        <v>80</v>
      </c>
      <c r="Q43" s="5">
        <v>0</v>
      </c>
      <c r="R43" s="5">
        <v>84</v>
      </c>
      <c r="S43" s="5">
        <v>0</v>
      </c>
      <c r="T43" s="5">
        <v>89</v>
      </c>
      <c r="U43" s="5">
        <v>0</v>
      </c>
      <c r="V43" s="5">
        <v>92</v>
      </c>
      <c r="X43" s="5">
        <v>2</v>
      </c>
      <c r="Y43" s="5">
        <v>0</v>
      </c>
      <c r="Z43" s="5">
        <v>1</v>
      </c>
      <c r="AA43" s="5">
        <v>0</v>
      </c>
      <c r="AB43" s="5">
        <v>6</v>
      </c>
      <c r="AC43" s="5">
        <v>0</v>
      </c>
      <c r="AD43" s="5">
        <v>2</v>
      </c>
      <c r="AE43" s="5">
        <v>3</v>
      </c>
      <c r="AF43" s="5">
        <v>0</v>
      </c>
      <c r="AG43" s="5">
        <v>3</v>
      </c>
      <c r="AH43" s="2">
        <v>0</v>
      </c>
      <c r="AI43" s="5">
        <v>3</v>
      </c>
      <c r="AJ43" s="5">
        <v>0</v>
      </c>
      <c r="AK43" s="5">
        <v>3</v>
      </c>
      <c r="AL43" s="5">
        <v>2</v>
      </c>
      <c r="AM43" s="5">
        <v>0</v>
      </c>
      <c r="AN43" s="5">
        <v>6</v>
      </c>
      <c r="AO43" s="5">
        <v>0</v>
      </c>
      <c r="AP43" s="5">
        <v>1</v>
      </c>
      <c r="AQ43" s="5">
        <v>0</v>
      </c>
      <c r="AR43" s="5">
        <v>2</v>
      </c>
    </row>
    <row r="44" spans="2:44" x14ac:dyDescent="0.25">
      <c r="B44" s="5">
        <v>49</v>
      </c>
      <c r="C44" s="2">
        <v>0</v>
      </c>
      <c r="D44" s="5">
        <v>53</v>
      </c>
      <c r="E44" s="2">
        <v>0</v>
      </c>
      <c r="F44" s="5">
        <v>56</v>
      </c>
      <c r="G44" s="2">
        <v>0</v>
      </c>
      <c r="H44" s="5">
        <v>61</v>
      </c>
      <c r="I44" s="2">
        <v>0</v>
      </c>
      <c r="J44" s="2">
        <v>0</v>
      </c>
      <c r="K44" s="5">
        <v>68</v>
      </c>
      <c r="L44" s="5">
        <v>0</v>
      </c>
      <c r="M44" s="5">
        <v>73</v>
      </c>
      <c r="N44" s="2">
        <v>0</v>
      </c>
      <c r="O44" s="2">
        <v>0</v>
      </c>
      <c r="P44" s="5">
        <v>80</v>
      </c>
      <c r="Q44" s="2">
        <v>0</v>
      </c>
      <c r="R44" s="5">
        <v>84</v>
      </c>
      <c r="S44" s="2">
        <v>0</v>
      </c>
      <c r="T44" s="5">
        <v>89</v>
      </c>
      <c r="U44" s="2">
        <v>0</v>
      </c>
      <c r="V44" s="5">
        <v>92</v>
      </c>
      <c r="X44" s="5">
        <v>3</v>
      </c>
      <c r="Y44" s="2">
        <v>0</v>
      </c>
      <c r="Z44" s="5">
        <v>2</v>
      </c>
      <c r="AA44" s="2">
        <v>0</v>
      </c>
      <c r="AB44" s="5">
        <v>7</v>
      </c>
      <c r="AC44" s="2">
        <v>0</v>
      </c>
      <c r="AD44" s="5">
        <v>3</v>
      </c>
      <c r="AE44" s="2">
        <v>0</v>
      </c>
      <c r="AF44" s="2">
        <v>0</v>
      </c>
      <c r="AG44" s="5">
        <v>4</v>
      </c>
      <c r="AH44" s="5">
        <v>0</v>
      </c>
      <c r="AI44" s="5">
        <v>4</v>
      </c>
      <c r="AJ44" s="2">
        <v>0</v>
      </c>
      <c r="AK44" s="2">
        <v>0</v>
      </c>
      <c r="AL44" s="5">
        <v>3</v>
      </c>
      <c r="AM44" s="2">
        <v>0</v>
      </c>
      <c r="AN44" s="5">
        <v>7</v>
      </c>
      <c r="AO44" s="2">
        <v>0</v>
      </c>
      <c r="AP44" s="5">
        <v>2</v>
      </c>
      <c r="AQ44" s="2">
        <v>0</v>
      </c>
      <c r="AR44" s="5">
        <v>3</v>
      </c>
    </row>
    <row r="45" spans="2:44" x14ac:dyDescent="0.25">
      <c r="B45" s="5">
        <v>49</v>
      </c>
      <c r="C45" s="5">
        <v>0</v>
      </c>
      <c r="D45" s="5">
        <v>53</v>
      </c>
      <c r="E45" s="5">
        <v>0</v>
      </c>
      <c r="F45" s="5">
        <v>56</v>
      </c>
      <c r="G45" s="2">
        <v>0</v>
      </c>
      <c r="H45" s="5">
        <v>61</v>
      </c>
      <c r="I45" s="5">
        <v>0</v>
      </c>
      <c r="J45" s="5">
        <v>0</v>
      </c>
      <c r="K45" s="5">
        <v>68</v>
      </c>
      <c r="L45" s="2">
        <v>0</v>
      </c>
      <c r="M45" s="5">
        <v>73</v>
      </c>
      <c r="N45" s="5">
        <v>0</v>
      </c>
      <c r="O45" s="5">
        <v>0</v>
      </c>
      <c r="P45" s="5">
        <v>80</v>
      </c>
      <c r="Q45" s="2">
        <v>0</v>
      </c>
      <c r="R45" s="5">
        <v>84</v>
      </c>
      <c r="S45" s="5">
        <v>0</v>
      </c>
      <c r="T45" s="5">
        <v>89</v>
      </c>
      <c r="U45" s="5">
        <v>0</v>
      </c>
      <c r="V45" s="5">
        <v>92</v>
      </c>
      <c r="X45" s="5">
        <v>4</v>
      </c>
      <c r="Y45" s="5">
        <v>0</v>
      </c>
      <c r="Z45" s="5">
        <v>3</v>
      </c>
      <c r="AA45" s="5">
        <v>0</v>
      </c>
      <c r="AB45" s="5">
        <v>8</v>
      </c>
      <c r="AC45" s="2">
        <v>0</v>
      </c>
      <c r="AD45" s="5">
        <v>4</v>
      </c>
      <c r="AE45" s="5">
        <v>0</v>
      </c>
      <c r="AF45" s="5">
        <v>0</v>
      </c>
      <c r="AG45" s="5">
        <v>5</v>
      </c>
      <c r="AH45" s="2">
        <v>0</v>
      </c>
      <c r="AI45" s="5">
        <v>5</v>
      </c>
      <c r="AJ45" s="5">
        <v>0</v>
      </c>
      <c r="AK45" s="5">
        <v>0</v>
      </c>
      <c r="AL45" s="5">
        <v>4</v>
      </c>
      <c r="AM45" s="2">
        <v>0</v>
      </c>
      <c r="AN45" s="5">
        <v>8</v>
      </c>
      <c r="AO45" s="5">
        <v>0</v>
      </c>
      <c r="AP45" s="5">
        <v>3</v>
      </c>
      <c r="AQ45" s="5">
        <v>0</v>
      </c>
      <c r="AR45" s="5">
        <v>4</v>
      </c>
    </row>
    <row r="46" spans="2:44" x14ac:dyDescent="0.25">
      <c r="B46" s="5">
        <v>49</v>
      </c>
      <c r="C46" s="2">
        <v>0</v>
      </c>
      <c r="D46" s="5">
        <v>53</v>
      </c>
      <c r="E46" s="2">
        <v>0</v>
      </c>
      <c r="F46" s="5">
        <v>56</v>
      </c>
      <c r="G46" s="2">
        <v>0</v>
      </c>
      <c r="H46" s="5">
        <v>61</v>
      </c>
      <c r="I46" s="2">
        <v>0</v>
      </c>
      <c r="J46" s="2">
        <v>0</v>
      </c>
      <c r="K46" s="5">
        <v>68</v>
      </c>
      <c r="L46" s="2">
        <v>0</v>
      </c>
      <c r="M46" s="5">
        <v>73</v>
      </c>
      <c r="N46" s="2">
        <v>0</v>
      </c>
      <c r="O46" s="2">
        <v>0</v>
      </c>
      <c r="P46" s="5">
        <v>80</v>
      </c>
      <c r="Q46" s="2">
        <v>0</v>
      </c>
      <c r="R46" s="5">
        <v>84</v>
      </c>
      <c r="S46" s="2">
        <v>0</v>
      </c>
      <c r="T46" s="5">
        <v>89</v>
      </c>
      <c r="U46" s="2">
        <v>0</v>
      </c>
      <c r="V46" s="5">
        <v>92</v>
      </c>
      <c r="X46" s="5">
        <v>5</v>
      </c>
      <c r="Y46" s="2">
        <v>0</v>
      </c>
      <c r="Z46" s="5">
        <v>4</v>
      </c>
      <c r="AA46" s="2">
        <v>0</v>
      </c>
      <c r="AB46" s="5">
        <v>9</v>
      </c>
      <c r="AC46" s="2">
        <v>0</v>
      </c>
      <c r="AD46" s="5">
        <v>5</v>
      </c>
      <c r="AE46" s="2">
        <v>0</v>
      </c>
      <c r="AF46" s="2">
        <v>0</v>
      </c>
      <c r="AG46" s="5">
        <v>6</v>
      </c>
      <c r="AH46" s="2">
        <v>0</v>
      </c>
      <c r="AI46" s="5">
        <v>6</v>
      </c>
      <c r="AJ46" s="2">
        <v>0</v>
      </c>
      <c r="AK46" s="2">
        <v>0</v>
      </c>
      <c r="AL46" s="5">
        <v>5</v>
      </c>
      <c r="AM46" s="2">
        <v>0</v>
      </c>
      <c r="AN46" s="5">
        <v>9</v>
      </c>
      <c r="AO46" s="2">
        <v>0</v>
      </c>
      <c r="AP46" s="5">
        <v>4</v>
      </c>
      <c r="AQ46" s="2">
        <v>0</v>
      </c>
      <c r="AR46" s="5">
        <v>5</v>
      </c>
    </row>
    <row r="47" spans="2:44" x14ac:dyDescent="0.25">
      <c r="B47" s="5">
        <v>49</v>
      </c>
      <c r="C47" s="5">
        <v>0</v>
      </c>
      <c r="D47" s="2">
        <v>0</v>
      </c>
      <c r="E47" s="5">
        <v>0</v>
      </c>
      <c r="F47" s="5">
        <v>56</v>
      </c>
      <c r="G47" s="5">
        <v>0</v>
      </c>
      <c r="H47" s="5">
        <v>61</v>
      </c>
      <c r="I47" s="5">
        <v>0</v>
      </c>
      <c r="J47" s="5">
        <v>0</v>
      </c>
      <c r="K47" s="5">
        <v>68</v>
      </c>
      <c r="L47" s="5">
        <v>0</v>
      </c>
      <c r="M47" s="5">
        <v>73</v>
      </c>
      <c r="N47" s="5">
        <v>0</v>
      </c>
      <c r="O47" s="5">
        <v>0</v>
      </c>
      <c r="P47" s="5">
        <v>80</v>
      </c>
      <c r="Q47" s="5">
        <v>0</v>
      </c>
      <c r="R47" s="5">
        <v>84</v>
      </c>
      <c r="S47" s="5">
        <v>0</v>
      </c>
      <c r="T47" s="2">
        <v>0</v>
      </c>
      <c r="U47" s="5">
        <v>0</v>
      </c>
      <c r="V47" s="5">
        <v>92</v>
      </c>
      <c r="X47" s="5">
        <v>6</v>
      </c>
      <c r="Y47" s="5">
        <v>0</v>
      </c>
      <c r="Z47" s="2">
        <v>0</v>
      </c>
      <c r="AA47" s="5">
        <v>0</v>
      </c>
      <c r="AB47" s="5">
        <v>10</v>
      </c>
      <c r="AC47" s="5">
        <v>0</v>
      </c>
      <c r="AD47" s="5">
        <v>6</v>
      </c>
      <c r="AE47" s="5">
        <v>0</v>
      </c>
      <c r="AF47" s="5">
        <v>0</v>
      </c>
      <c r="AG47" s="5">
        <v>7</v>
      </c>
      <c r="AH47" s="5">
        <v>0</v>
      </c>
      <c r="AI47" s="5">
        <v>7</v>
      </c>
      <c r="AJ47" s="5">
        <v>0</v>
      </c>
      <c r="AK47" s="5">
        <v>0</v>
      </c>
      <c r="AL47" s="5">
        <v>6</v>
      </c>
      <c r="AM47" s="5">
        <v>0</v>
      </c>
      <c r="AN47" s="5">
        <v>10</v>
      </c>
      <c r="AO47" s="5">
        <v>0</v>
      </c>
      <c r="AP47" s="2">
        <v>0</v>
      </c>
      <c r="AQ47" s="5">
        <v>0</v>
      </c>
      <c r="AR47" s="5">
        <v>6</v>
      </c>
    </row>
  </sheetData>
  <sortState xmlns:xlrd2="http://schemas.microsoft.com/office/spreadsheetml/2017/richdata2" ref="AU16:AU28">
    <sortCondition ref="AU16:AU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F806-5BBA-48A2-9AEF-E9A3EC83C93E}">
  <dimension ref="B1:AL95"/>
  <sheetViews>
    <sheetView showGridLines="0" workbookViewId="0">
      <selection activeCell="B2" sqref="B2"/>
    </sheetView>
  </sheetViews>
  <sheetFormatPr defaultRowHeight="15" x14ac:dyDescent="0.25"/>
  <cols>
    <col min="1" max="23" width="2.5" style="9" customWidth="1"/>
    <col min="24" max="24" width="9" style="9"/>
    <col min="25" max="31" width="15" style="9" customWidth="1"/>
    <col min="32" max="16384" width="9" style="9"/>
  </cols>
  <sheetData>
    <row r="1" spans="2:38" ht="21" x14ac:dyDescent="0.35">
      <c r="B1" s="1" t="s">
        <v>5</v>
      </c>
    </row>
    <row r="4" spans="2:38" ht="15" customHeight="1" x14ac:dyDescent="0.25">
      <c r="B4" s="11" t="s">
        <v>9</v>
      </c>
      <c r="C4" s="11" t="s">
        <v>10</v>
      </c>
      <c r="D4" s="12"/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9</v>
      </c>
      <c r="K4" s="11" t="s">
        <v>11</v>
      </c>
      <c r="L4" s="11" t="s">
        <v>13</v>
      </c>
      <c r="M4" s="11" t="s">
        <v>16</v>
      </c>
      <c r="N4" s="11" t="s">
        <v>15</v>
      </c>
      <c r="O4" s="11" t="s">
        <v>12</v>
      </c>
      <c r="P4" s="11" t="s">
        <v>17</v>
      </c>
      <c r="Q4" s="11" t="s">
        <v>12</v>
      </c>
      <c r="R4" s="11" t="s">
        <v>11</v>
      </c>
      <c r="S4" s="11" t="s">
        <v>18</v>
      </c>
      <c r="T4" s="12"/>
      <c r="U4" s="11" t="s">
        <v>19</v>
      </c>
      <c r="V4" s="11" t="s">
        <v>14</v>
      </c>
      <c r="Y4" s="9" t="s">
        <v>33</v>
      </c>
      <c r="Z4" s="9" t="s">
        <v>125</v>
      </c>
      <c r="AA4" s="9" t="s">
        <v>216</v>
      </c>
      <c r="AB4" s="9" t="s">
        <v>305</v>
      </c>
      <c r="AC4" s="9" t="s">
        <v>393</v>
      </c>
      <c r="AD4" s="9" t="s">
        <v>483</v>
      </c>
      <c r="AE4" s="9" t="s">
        <v>573</v>
      </c>
      <c r="AF4" s="9" t="s">
        <v>663</v>
      </c>
      <c r="AG4" s="9" t="s">
        <v>749</v>
      </c>
      <c r="AI4" s="8"/>
      <c r="AL4" s="8"/>
    </row>
    <row r="5" spans="2:38" ht="15" customHeight="1" x14ac:dyDescent="0.25">
      <c r="B5" s="11" t="s">
        <v>19</v>
      </c>
      <c r="C5" s="12"/>
      <c r="D5" s="11" t="s">
        <v>13</v>
      </c>
      <c r="E5" s="12"/>
      <c r="F5" s="11" t="s">
        <v>11</v>
      </c>
      <c r="G5" s="12"/>
      <c r="H5" s="11" t="s">
        <v>12</v>
      </c>
      <c r="I5" s="12"/>
      <c r="J5" s="12"/>
      <c r="K5" s="11" t="s">
        <v>22</v>
      </c>
      <c r="L5" s="12"/>
      <c r="M5" s="11" t="s">
        <v>24</v>
      </c>
      <c r="N5" s="12"/>
      <c r="O5" s="12"/>
      <c r="P5" s="11" t="s">
        <v>19</v>
      </c>
      <c r="Q5" s="12"/>
      <c r="R5" s="11" t="s">
        <v>24</v>
      </c>
      <c r="S5" s="12"/>
      <c r="T5" s="11" t="s">
        <v>31</v>
      </c>
      <c r="U5" s="12"/>
      <c r="V5" s="11" t="s">
        <v>15</v>
      </c>
      <c r="Y5" s="9" t="s">
        <v>34</v>
      </c>
      <c r="Z5" s="9" t="s">
        <v>126</v>
      </c>
      <c r="AA5" s="9" t="s">
        <v>217</v>
      </c>
      <c r="AB5" s="9" t="s">
        <v>306</v>
      </c>
      <c r="AC5" s="9" t="s">
        <v>394</v>
      </c>
      <c r="AD5" s="9" t="s">
        <v>484</v>
      </c>
      <c r="AE5" s="9" t="s">
        <v>574</v>
      </c>
      <c r="AF5" s="9" t="s">
        <v>664</v>
      </c>
      <c r="AG5" s="9" t="s">
        <v>750</v>
      </c>
      <c r="AI5" s="8"/>
      <c r="AL5" s="8"/>
    </row>
    <row r="6" spans="2:38" ht="15" customHeight="1" x14ac:dyDescent="0.25">
      <c r="B6" s="11" t="s">
        <v>13</v>
      </c>
      <c r="C6" s="11" t="s">
        <v>9</v>
      </c>
      <c r="D6" s="11" t="s">
        <v>20</v>
      </c>
      <c r="E6" s="11" t="s">
        <v>19</v>
      </c>
      <c r="F6" s="11" t="s">
        <v>13</v>
      </c>
      <c r="G6" s="12"/>
      <c r="H6" s="11" t="s">
        <v>21</v>
      </c>
      <c r="I6" s="11" t="s">
        <v>9</v>
      </c>
      <c r="J6" s="11" t="s">
        <v>12</v>
      </c>
      <c r="K6" s="11" t="s">
        <v>21</v>
      </c>
      <c r="L6" s="12"/>
      <c r="M6" s="11" t="s">
        <v>20</v>
      </c>
      <c r="N6" s="11" t="s">
        <v>12</v>
      </c>
      <c r="O6" s="11" t="s">
        <v>9</v>
      </c>
      <c r="P6" s="11" t="s">
        <v>13</v>
      </c>
      <c r="Q6" s="12"/>
      <c r="R6" s="11" t="s">
        <v>11</v>
      </c>
      <c r="S6" s="11" t="s">
        <v>22</v>
      </c>
      <c r="T6" s="11" t="s">
        <v>11</v>
      </c>
      <c r="U6" s="11" t="s">
        <v>11</v>
      </c>
      <c r="V6" s="11" t="s">
        <v>12</v>
      </c>
      <c r="Y6" s="9" t="s">
        <v>35</v>
      </c>
      <c r="Z6" s="9" t="s">
        <v>44</v>
      </c>
      <c r="AA6" s="9" t="s">
        <v>218</v>
      </c>
      <c r="AB6" s="9" t="s">
        <v>307</v>
      </c>
      <c r="AC6" s="9" t="s">
        <v>395</v>
      </c>
      <c r="AD6" s="9" t="s">
        <v>485</v>
      </c>
      <c r="AE6" s="9" t="s">
        <v>575</v>
      </c>
      <c r="AF6" s="9" t="s">
        <v>665</v>
      </c>
      <c r="AG6" s="9" t="s">
        <v>751</v>
      </c>
      <c r="AI6" s="8"/>
      <c r="AL6" s="8"/>
    </row>
    <row r="7" spans="2:38" ht="15" customHeight="1" x14ac:dyDescent="0.25">
      <c r="B7" s="11" t="s">
        <v>14</v>
      </c>
      <c r="C7" s="12"/>
      <c r="D7" s="11" t="s">
        <v>23</v>
      </c>
      <c r="E7" s="12"/>
      <c r="F7" s="11" t="s">
        <v>12</v>
      </c>
      <c r="G7" s="12"/>
      <c r="H7" s="11" t="s">
        <v>9</v>
      </c>
      <c r="I7" s="12"/>
      <c r="J7" s="12"/>
      <c r="K7" s="11" t="s">
        <v>12</v>
      </c>
      <c r="L7" s="11" t="s">
        <v>23</v>
      </c>
      <c r="M7" s="11" t="s">
        <v>9</v>
      </c>
      <c r="N7" s="12"/>
      <c r="O7" s="12"/>
      <c r="P7" s="11" t="s">
        <v>19</v>
      </c>
      <c r="Q7" s="12"/>
      <c r="R7" s="11" t="s">
        <v>27</v>
      </c>
      <c r="S7" s="12"/>
      <c r="T7" s="11" t="s">
        <v>22</v>
      </c>
      <c r="U7" s="12"/>
      <c r="V7" s="11" t="s">
        <v>29</v>
      </c>
      <c r="Y7" s="9" t="s">
        <v>36</v>
      </c>
      <c r="Z7" s="9" t="s">
        <v>127</v>
      </c>
      <c r="AA7" s="9" t="s">
        <v>219</v>
      </c>
      <c r="AB7" s="9" t="s">
        <v>308</v>
      </c>
      <c r="AC7" s="9" t="s">
        <v>396</v>
      </c>
      <c r="AD7" s="9" t="s">
        <v>486</v>
      </c>
      <c r="AE7" s="9" t="s">
        <v>576</v>
      </c>
      <c r="AF7" s="9" t="s">
        <v>666</v>
      </c>
      <c r="AG7" s="9" t="s">
        <v>752</v>
      </c>
      <c r="AI7" s="8"/>
      <c r="AL7" s="8"/>
    </row>
    <row r="8" spans="2:38" ht="15" customHeight="1" x14ac:dyDescent="0.25">
      <c r="B8" s="11" t="s">
        <v>22</v>
      </c>
      <c r="C8" s="11" t="s">
        <v>11</v>
      </c>
      <c r="D8" s="11" t="s">
        <v>16</v>
      </c>
      <c r="E8" s="11" t="s">
        <v>9</v>
      </c>
      <c r="F8" s="11" t="s">
        <v>20</v>
      </c>
      <c r="G8" s="11" t="s">
        <v>19</v>
      </c>
      <c r="H8" s="11" t="s">
        <v>11</v>
      </c>
      <c r="I8" s="11" t="s">
        <v>16</v>
      </c>
      <c r="J8" s="11" t="s">
        <v>19</v>
      </c>
      <c r="K8" s="11" t="s">
        <v>20</v>
      </c>
      <c r="L8" s="12"/>
      <c r="M8" s="11" t="s">
        <v>17</v>
      </c>
      <c r="N8" s="11" t="s">
        <v>23</v>
      </c>
      <c r="O8" s="11" t="s">
        <v>22</v>
      </c>
      <c r="P8" s="11" t="s">
        <v>19</v>
      </c>
      <c r="Q8" s="11" t="s">
        <v>17</v>
      </c>
      <c r="R8" s="11" t="s">
        <v>24</v>
      </c>
      <c r="S8" s="11" t="s">
        <v>14</v>
      </c>
      <c r="T8" s="11" t="s">
        <v>14</v>
      </c>
      <c r="U8" s="11" t="s">
        <v>23</v>
      </c>
      <c r="V8" s="11" t="s">
        <v>19</v>
      </c>
      <c r="Y8" s="9" t="s">
        <v>37</v>
      </c>
      <c r="Z8" s="9" t="s">
        <v>128</v>
      </c>
      <c r="AA8" s="9" t="s">
        <v>220</v>
      </c>
      <c r="AB8" s="9" t="s">
        <v>309</v>
      </c>
      <c r="AC8" s="9" t="s">
        <v>397</v>
      </c>
      <c r="AD8" s="9" t="s">
        <v>487</v>
      </c>
      <c r="AE8" s="9" t="s">
        <v>577</v>
      </c>
      <c r="AF8" s="9" t="s">
        <v>667</v>
      </c>
      <c r="AG8" s="9" t="s">
        <v>753</v>
      </c>
      <c r="AI8" s="8"/>
      <c r="AL8" s="8"/>
    </row>
    <row r="9" spans="2:38" ht="15" customHeight="1" x14ac:dyDescent="0.25">
      <c r="B9" s="11" t="s">
        <v>13</v>
      </c>
      <c r="C9" s="12"/>
      <c r="D9" s="12"/>
      <c r="E9" s="12"/>
      <c r="F9" s="11" t="s">
        <v>12</v>
      </c>
      <c r="G9" s="12"/>
      <c r="H9" s="11" t="s">
        <v>12</v>
      </c>
      <c r="I9" s="11" t="s">
        <v>16</v>
      </c>
      <c r="J9" s="12"/>
      <c r="K9" s="11" t="s">
        <v>9</v>
      </c>
      <c r="L9" s="12"/>
      <c r="M9" s="11" t="s">
        <v>23</v>
      </c>
      <c r="N9" s="12"/>
      <c r="O9" s="11" t="s">
        <v>25</v>
      </c>
      <c r="P9" s="11" t="s">
        <v>11</v>
      </c>
      <c r="Q9" s="12"/>
      <c r="R9" s="11" t="s">
        <v>23</v>
      </c>
      <c r="S9" s="12"/>
      <c r="T9" s="12"/>
      <c r="U9" s="12"/>
      <c r="V9" s="11" t="s">
        <v>23</v>
      </c>
      <c r="Y9" s="9" t="s">
        <v>38</v>
      </c>
      <c r="Z9" s="9" t="s">
        <v>129</v>
      </c>
      <c r="AA9" s="9" t="s">
        <v>221</v>
      </c>
      <c r="AB9" s="9" t="s">
        <v>310</v>
      </c>
      <c r="AC9" s="9" t="s">
        <v>398</v>
      </c>
      <c r="AD9" s="9" t="s">
        <v>488</v>
      </c>
      <c r="AE9" s="9" t="s">
        <v>578</v>
      </c>
      <c r="AF9" s="9" t="s">
        <v>668</v>
      </c>
      <c r="AG9" s="9" t="s">
        <v>754</v>
      </c>
      <c r="AI9" s="8"/>
      <c r="AL9" s="8"/>
    </row>
    <row r="10" spans="2:38" ht="15" customHeight="1" x14ac:dyDescent="0.25">
      <c r="B10" s="12"/>
      <c r="C10" s="11" t="s">
        <v>13</v>
      </c>
      <c r="D10" s="11" t="s">
        <v>9</v>
      </c>
      <c r="E10" s="11" t="s">
        <v>15</v>
      </c>
      <c r="F10" s="11" t="s">
        <v>9</v>
      </c>
      <c r="G10" s="11" t="s">
        <v>25</v>
      </c>
      <c r="H10" s="12"/>
      <c r="I10" s="11" t="s">
        <v>21</v>
      </c>
      <c r="J10" s="11" t="s">
        <v>19</v>
      </c>
      <c r="K10" s="11" t="s">
        <v>19</v>
      </c>
      <c r="L10" s="11" t="s">
        <v>14</v>
      </c>
      <c r="M10" s="11" t="s">
        <v>19</v>
      </c>
      <c r="N10" s="11" t="s">
        <v>15</v>
      </c>
      <c r="O10" s="11" t="s">
        <v>13</v>
      </c>
      <c r="P10" s="12"/>
      <c r="Q10" s="11" t="s">
        <v>16</v>
      </c>
      <c r="R10" s="11" t="s">
        <v>22</v>
      </c>
      <c r="S10" s="11" t="s">
        <v>21</v>
      </c>
      <c r="T10" s="11" t="s">
        <v>23</v>
      </c>
      <c r="U10" s="11" t="s">
        <v>26</v>
      </c>
      <c r="V10" s="12"/>
      <c r="Y10" s="9" t="s">
        <v>39</v>
      </c>
      <c r="Z10" s="9" t="s">
        <v>130</v>
      </c>
      <c r="AA10" s="9" t="s">
        <v>222</v>
      </c>
      <c r="AB10" s="9" t="s">
        <v>311</v>
      </c>
      <c r="AC10" s="9" t="s">
        <v>399</v>
      </c>
      <c r="AD10" s="9" t="s">
        <v>489</v>
      </c>
      <c r="AE10" s="9" t="s">
        <v>579</v>
      </c>
      <c r="AF10" s="9" t="s">
        <v>669</v>
      </c>
      <c r="AG10" s="9" t="s">
        <v>755</v>
      </c>
      <c r="AI10" s="8"/>
      <c r="AL10" s="8"/>
    </row>
    <row r="11" spans="2:38" ht="15" customHeight="1" x14ac:dyDescent="0.25">
      <c r="B11" s="11" t="s">
        <v>21</v>
      </c>
      <c r="C11" s="12"/>
      <c r="D11" s="11" t="s">
        <v>13</v>
      </c>
      <c r="E11" s="12"/>
      <c r="F11" s="11" t="s">
        <v>14</v>
      </c>
      <c r="G11" s="11" t="s">
        <v>24</v>
      </c>
      <c r="H11" s="11" t="s">
        <v>20</v>
      </c>
      <c r="I11" s="12"/>
      <c r="J11" s="11" t="s">
        <v>20</v>
      </c>
      <c r="K11" s="12"/>
      <c r="L11" s="11" t="s">
        <v>24</v>
      </c>
      <c r="M11" s="12"/>
      <c r="N11" s="11" t="s">
        <v>24</v>
      </c>
      <c r="O11" s="12"/>
      <c r="P11" s="11" t="s">
        <v>21</v>
      </c>
      <c r="Q11" s="11" t="s">
        <v>24</v>
      </c>
      <c r="R11" s="11" t="s">
        <v>17</v>
      </c>
      <c r="S11" s="12"/>
      <c r="T11" s="11" t="s">
        <v>26</v>
      </c>
      <c r="U11" s="12"/>
      <c r="V11" s="11" t="s">
        <v>29</v>
      </c>
      <c r="Y11" s="9" t="s">
        <v>40</v>
      </c>
      <c r="Z11" s="9" t="s">
        <v>131</v>
      </c>
      <c r="AA11" s="9" t="s">
        <v>223</v>
      </c>
      <c r="AB11" s="9" t="s">
        <v>312</v>
      </c>
      <c r="AC11" s="9" t="s">
        <v>400</v>
      </c>
      <c r="AD11" s="9" t="s">
        <v>490</v>
      </c>
      <c r="AE11" s="9" t="s">
        <v>580</v>
      </c>
      <c r="AF11" s="9" t="s">
        <v>670</v>
      </c>
      <c r="AG11" s="9" t="s">
        <v>756</v>
      </c>
      <c r="AI11" s="8"/>
      <c r="AL11" s="8"/>
    </row>
    <row r="12" spans="2:38" ht="15" customHeight="1" x14ac:dyDescent="0.25">
      <c r="B12" s="11" t="s">
        <v>9</v>
      </c>
      <c r="C12" s="12"/>
      <c r="D12" s="11"/>
      <c r="E12" s="12"/>
      <c r="F12" s="11" t="s">
        <v>24</v>
      </c>
      <c r="G12" s="12"/>
      <c r="H12" s="11" t="s">
        <v>19</v>
      </c>
      <c r="I12" s="11" t="s">
        <v>16</v>
      </c>
      <c r="J12" s="11" t="s">
        <v>24</v>
      </c>
      <c r="K12" s="12"/>
      <c r="L12" s="11" t="s">
        <v>19</v>
      </c>
      <c r="M12" s="12"/>
      <c r="N12" s="11" t="s">
        <v>26</v>
      </c>
      <c r="O12" s="11" t="s">
        <v>24</v>
      </c>
      <c r="P12" s="11" t="s">
        <v>12</v>
      </c>
      <c r="Q12" s="12"/>
      <c r="R12" s="11" t="s">
        <v>23</v>
      </c>
      <c r="S12" s="12"/>
      <c r="T12" s="11" t="s">
        <v>24</v>
      </c>
      <c r="U12" s="12"/>
      <c r="V12" s="11" t="s">
        <v>15</v>
      </c>
      <c r="Y12" s="9" t="s">
        <v>41</v>
      </c>
      <c r="Z12" s="9" t="s">
        <v>132</v>
      </c>
      <c r="AA12" s="9" t="s">
        <v>224</v>
      </c>
      <c r="AB12" s="9" t="s">
        <v>313</v>
      </c>
      <c r="AC12" s="9" t="s">
        <v>401</v>
      </c>
      <c r="AD12" s="9" t="s">
        <v>491</v>
      </c>
      <c r="AE12" s="9" t="s">
        <v>581</v>
      </c>
      <c r="AF12" s="9" t="s">
        <v>671</v>
      </c>
      <c r="AG12" s="9" t="s">
        <v>757</v>
      </c>
      <c r="AI12" s="8"/>
      <c r="AL12" s="8"/>
    </row>
    <row r="13" spans="2:38" ht="15" customHeight="1" x14ac:dyDescent="0.25">
      <c r="B13" s="11" t="s">
        <v>27</v>
      </c>
      <c r="C13" s="11" t="s">
        <v>12</v>
      </c>
      <c r="D13" s="11" t="s">
        <v>31</v>
      </c>
      <c r="E13" s="11" t="s">
        <v>9</v>
      </c>
      <c r="F13" s="11" t="s">
        <v>15</v>
      </c>
      <c r="G13" s="11" t="s">
        <v>18</v>
      </c>
      <c r="H13" s="11" t="s">
        <v>9</v>
      </c>
      <c r="I13" s="12"/>
      <c r="J13" s="12"/>
      <c r="K13" s="11" t="s">
        <v>16</v>
      </c>
      <c r="L13" s="11" t="s">
        <v>9</v>
      </c>
      <c r="M13" s="11" t="s">
        <v>18</v>
      </c>
      <c r="N13" s="12"/>
      <c r="O13" s="12"/>
      <c r="P13" s="11" t="s">
        <v>11</v>
      </c>
      <c r="Q13" s="11" t="s">
        <v>24</v>
      </c>
      <c r="R13" s="11" t="s">
        <v>26</v>
      </c>
      <c r="S13" s="11" t="s">
        <v>9</v>
      </c>
      <c r="T13" s="11" t="s">
        <v>11</v>
      </c>
      <c r="U13" s="11" t="s">
        <v>16</v>
      </c>
      <c r="V13" s="11" t="s">
        <v>19</v>
      </c>
      <c r="Y13" s="9" t="s">
        <v>42</v>
      </c>
      <c r="Z13" s="9" t="s">
        <v>133</v>
      </c>
      <c r="AA13" s="9" t="s">
        <v>225</v>
      </c>
      <c r="AB13" s="9" t="s">
        <v>314</v>
      </c>
      <c r="AC13" s="9" t="s">
        <v>402</v>
      </c>
      <c r="AD13" s="9" t="s">
        <v>492</v>
      </c>
      <c r="AE13" s="9" t="s">
        <v>582</v>
      </c>
      <c r="AF13" s="9" t="s">
        <v>672</v>
      </c>
      <c r="AG13" s="9" t="s">
        <v>758</v>
      </c>
      <c r="AI13" s="8"/>
      <c r="AL13" s="8"/>
    </row>
    <row r="14" spans="2:38" ht="15" customHeight="1" x14ac:dyDescent="0.25">
      <c r="B14" s="11" t="s">
        <v>12</v>
      </c>
      <c r="C14" s="12"/>
      <c r="D14" s="12"/>
      <c r="E14" s="11" t="s">
        <v>16</v>
      </c>
      <c r="F14" s="12"/>
      <c r="G14" s="12"/>
      <c r="H14" s="11" t="s">
        <v>20</v>
      </c>
      <c r="I14" s="11" t="s">
        <v>12</v>
      </c>
      <c r="J14" s="11" t="s">
        <v>9</v>
      </c>
      <c r="K14" s="11" t="s">
        <v>18</v>
      </c>
      <c r="L14" s="12"/>
      <c r="M14" s="11" t="s">
        <v>18</v>
      </c>
      <c r="N14" s="11" t="s">
        <v>24</v>
      </c>
      <c r="O14" s="11" t="s">
        <v>23</v>
      </c>
      <c r="P14" s="11" t="s">
        <v>12</v>
      </c>
      <c r="Q14" s="12"/>
      <c r="R14" s="12"/>
      <c r="S14" s="11" t="s">
        <v>15</v>
      </c>
      <c r="T14" s="12"/>
      <c r="U14" s="12"/>
      <c r="V14" s="11" t="s">
        <v>11</v>
      </c>
      <c r="Y14" s="9" t="s">
        <v>43</v>
      </c>
      <c r="Z14" s="9" t="s">
        <v>134</v>
      </c>
      <c r="AA14" s="9" t="s">
        <v>226</v>
      </c>
      <c r="AB14" s="9" t="s">
        <v>315</v>
      </c>
      <c r="AC14" s="9" t="s">
        <v>249</v>
      </c>
      <c r="AD14" s="9" t="s">
        <v>493</v>
      </c>
      <c r="AE14" s="9" t="s">
        <v>526</v>
      </c>
      <c r="AF14" s="9" t="s">
        <v>526</v>
      </c>
      <c r="AG14" s="9" t="s">
        <v>759</v>
      </c>
      <c r="AI14" s="8"/>
      <c r="AL14" s="8"/>
    </row>
    <row r="15" spans="2:38" ht="15" customHeight="1" x14ac:dyDescent="0.25">
      <c r="B15" s="11" t="s">
        <v>13</v>
      </c>
      <c r="C15" s="11" t="s">
        <v>28</v>
      </c>
      <c r="D15" s="11" t="s">
        <v>22</v>
      </c>
      <c r="E15" s="11" t="s">
        <v>28</v>
      </c>
      <c r="F15" s="11" t="s">
        <v>9</v>
      </c>
      <c r="G15" s="11" t="s">
        <v>23</v>
      </c>
      <c r="H15" s="11" t="s">
        <v>12</v>
      </c>
      <c r="I15" s="12"/>
      <c r="J15" s="12"/>
      <c r="K15" s="11" t="s">
        <v>13</v>
      </c>
      <c r="L15" s="11" t="s">
        <v>19</v>
      </c>
      <c r="M15" s="11" t="s">
        <v>15</v>
      </c>
      <c r="N15" s="12"/>
      <c r="O15" s="12"/>
      <c r="P15" s="11" t="s">
        <v>16</v>
      </c>
      <c r="Q15" s="11" t="s">
        <v>9</v>
      </c>
      <c r="R15" s="11" t="s">
        <v>29</v>
      </c>
      <c r="S15" s="11" t="s">
        <v>9</v>
      </c>
      <c r="T15" s="11" t="s">
        <v>14</v>
      </c>
      <c r="U15" s="11" t="s">
        <v>9</v>
      </c>
      <c r="V15" s="11" t="s">
        <v>30</v>
      </c>
      <c r="Y15" s="9" t="s">
        <v>44</v>
      </c>
      <c r="Z15" s="9" t="s">
        <v>135</v>
      </c>
      <c r="AA15" s="9" t="s">
        <v>227</v>
      </c>
      <c r="AB15" s="9" t="s">
        <v>316</v>
      </c>
      <c r="AC15" s="9" t="s">
        <v>403</v>
      </c>
      <c r="AD15" s="9" t="s">
        <v>494</v>
      </c>
      <c r="AE15" s="9" t="s">
        <v>583</v>
      </c>
      <c r="AF15" s="9" t="s">
        <v>673</v>
      </c>
      <c r="AG15" s="9" t="s">
        <v>427</v>
      </c>
      <c r="AI15" s="8"/>
      <c r="AL15" s="8"/>
    </row>
    <row r="16" spans="2:38" ht="15" customHeight="1" x14ac:dyDescent="0.25">
      <c r="B16" s="11" t="s">
        <v>19</v>
      </c>
      <c r="C16" s="12"/>
      <c r="D16" s="11" t="s">
        <v>27</v>
      </c>
      <c r="E16" s="12"/>
      <c r="F16" s="11" t="s">
        <v>11</v>
      </c>
      <c r="G16" s="12"/>
      <c r="H16" s="11" t="s">
        <v>11</v>
      </c>
      <c r="I16" s="11" t="s">
        <v>19</v>
      </c>
      <c r="J16" s="11" t="s">
        <v>24</v>
      </c>
      <c r="K16" s="12"/>
      <c r="L16" s="11" t="s">
        <v>15</v>
      </c>
      <c r="M16" s="12"/>
      <c r="N16" s="11" t="s">
        <v>24</v>
      </c>
      <c r="O16" s="11" t="s">
        <v>27</v>
      </c>
      <c r="P16" s="11" t="s">
        <v>9</v>
      </c>
      <c r="Q16" s="12"/>
      <c r="R16" s="11" t="s">
        <v>23</v>
      </c>
      <c r="S16" s="12"/>
      <c r="T16" s="11" t="s">
        <v>24</v>
      </c>
      <c r="U16" s="12"/>
      <c r="V16" s="11" t="s">
        <v>12</v>
      </c>
      <c r="Y16" s="9" t="s">
        <v>45</v>
      </c>
      <c r="Z16" s="9" t="s">
        <v>136</v>
      </c>
      <c r="AA16" s="9" t="s">
        <v>228</v>
      </c>
      <c r="AB16" s="9" t="s">
        <v>317</v>
      </c>
      <c r="AC16" s="9" t="s">
        <v>404</v>
      </c>
      <c r="AD16" s="9" t="s">
        <v>495</v>
      </c>
      <c r="AE16" s="9" t="s">
        <v>584</v>
      </c>
      <c r="AF16" s="9" t="s">
        <v>674</v>
      </c>
      <c r="AG16" s="9" t="s">
        <v>760</v>
      </c>
      <c r="AI16" s="8"/>
      <c r="AL16" s="8"/>
    </row>
    <row r="17" spans="2:38" ht="15" customHeight="1" x14ac:dyDescent="0.25">
      <c r="B17" s="11" t="s">
        <v>13</v>
      </c>
      <c r="C17" s="12"/>
      <c r="D17" s="11" t="s">
        <v>15</v>
      </c>
      <c r="E17" s="12"/>
      <c r="F17" s="11" t="s">
        <v>14</v>
      </c>
      <c r="G17" s="11" t="s">
        <v>9</v>
      </c>
      <c r="H17" s="11" t="s">
        <v>18</v>
      </c>
      <c r="I17" s="12"/>
      <c r="J17" s="11" t="s">
        <v>13</v>
      </c>
      <c r="K17" s="12"/>
      <c r="L17" s="11" t="s">
        <v>9</v>
      </c>
      <c r="M17" s="12"/>
      <c r="N17" s="11" t="s">
        <v>20</v>
      </c>
      <c r="O17" s="12"/>
      <c r="P17" s="11" t="s">
        <v>21</v>
      </c>
      <c r="Q17" s="11" t="s">
        <v>19</v>
      </c>
      <c r="R17" s="11" t="s">
        <v>9</v>
      </c>
      <c r="S17" s="12"/>
      <c r="T17" s="11" t="s">
        <v>25</v>
      </c>
      <c r="U17" s="12"/>
      <c r="V17" s="11" t="s">
        <v>19</v>
      </c>
      <c r="Y17" s="9" t="s">
        <v>46</v>
      </c>
      <c r="Z17" s="9" t="s">
        <v>137</v>
      </c>
      <c r="AA17" s="9" t="s">
        <v>229</v>
      </c>
      <c r="AB17" s="9" t="s">
        <v>318</v>
      </c>
      <c r="AC17" s="9" t="s">
        <v>405</v>
      </c>
      <c r="AD17" s="9" t="s">
        <v>496</v>
      </c>
      <c r="AE17" s="9" t="s">
        <v>585</v>
      </c>
      <c r="AF17" s="9" t="s">
        <v>675</v>
      </c>
      <c r="AG17" s="9" t="s">
        <v>761</v>
      </c>
      <c r="AI17" s="8"/>
      <c r="AL17" s="8"/>
    </row>
    <row r="18" spans="2:38" ht="15" customHeight="1" x14ac:dyDescent="0.25">
      <c r="B18" s="12"/>
      <c r="C18" s="11" t="s">
        <v>20</v>
      </c>
      <c r="D18" s="11" t="s">
        <v>19</v>
      </c>
      <c r="E18" s="11" t="s">
        <v>11</v>
      </c>
      <c r="F18" s="11" t="s">
        <v>12</v>
      </c>
      <c r="G18" s="11" t="s">
        <v>21</v>
      </c>
      <c r="H18" s="12"/>
      <c r="I18" s="11" t="s">
        <v>14</v>
      </c>
      <c r="J18" s="11" t="s">
        <v>19</v>
      </c>
      <c r="K18" s="11" t="s">
        <v>13</v>
      </c>
      <c r="L18" s="11" t="s">
        <v>14</v>
      </c>
      <c r="M18" s="11" t="s">
        <v>22</v>
      </c>
      <c r="N18" s="11" t="s">
        <v>20</v>
      </c>
      <c r="O18" s="11" t="s">
        <v>24</v>
      </c>
      <c r="P18" s="12"/>
      <c r="Q18" s="11" t="s">
        <v>22</v>
      </c>
      <c r="R18" s="11" t="s">
        <v>14</v>
      </c>
      <c r="S18" s="11" t="s">
        <v>13</v>
      </c>
      <c r="T18" s="11" t="s">
        <v>22</v>
      </c>
      <c r="U18" s="11" t="s">
        <v>31</v>
      </c>
      <c r="V18" s="12"/>
      <c r="Y18" s="9" t="s">
        <v>47</v>
      </c>
      <c r="Z18" s="9" t="s">
        <v>138</v>
      </c>
      <c r="AA18" s="9" t="s">
        <v>230</v>
      </c>
      <c r="AB18" s="9" t="s">
        <v>319</v>
      </c>
      <c r="AC18" s="9" t="s">
        <v>406</v>
      </c>
      <c r="AD18" s="9" t="s">
        <v>497</v>
      </c>
      <c r="AE18" s="9" t="s">
        <v>586</v>
      </c>
      <c r="AF18" s="9" t="s">
        <v>676</v>
      </c>
      <c r="AG18" s="9" t="s">
        <v>762</v>
      </c>
      <c r="AI18" s="8"/>
      <c r="AL18" s="8"/>
    </row>
    <row r="19" spans="2:38" x14ac:dyDescent="0.25">
      <c r="B19" s="11" t="s">
        <v>14</v>
      </c>
      <c r="C19" s="12"/>
      <c r="D19" s="12"/>
      <c r="E19" s="12"/>
      <c r="F19" s="11" t="s">
        <v>15</v>
      </c>
      <c r="G19" s="12"/>
      <c r="H19" s="11" t="s">
        <v>20</v>
      </c>
      <c r="I19" s="11" t="s">
        <v>24</v>
      </c>
      <c r="J19" s="12"/>
      <c r="K19" s="11" t="s">
        <v>9</v>
      </c>
      <c r="L19" s="12"/>
      <c r="M19" s="11" t="s">
        <v>29</v>
      </c>
      <c r="N19" s="12"/>
      <c r="O19" s="11" t="s">
        <v>10</v>
      </c>
      <c r="P19" s="11" t="s">
        <v>9</v>
      </c>
      <c r="Q19" s="12"/>
      <c r="R19" s="11" t="s">
        <v>26</v>
      </c>
      <c r="S19" s="12"/>
      <c r="T19" s="12"/>
      <c r="U19" s="12"/>
      <c r="V19" s="11" t="s">
        <v>9</v>
      </c>
      <c r="Y19" s="9" t="s">
        <v>48</v>
      </c>
      <c r="Z19" s="9" t="s">
        <v>139</v>
      </c>
      <c r="AA19" s="9" t="s">
        <v>231</v>
      </c>
      <c r="AB19" s="9" t="s">
        <v>320</v>
      </c>
      <c r="AC19" s="9" t="s">
        <v>407</v>
      </c>
      <c r="AD19" s="9" t="s">
        <v>498</v>
      </c>
      <c r="AE19" s="9" t="s">
        <v>587</v>
      </c>
      <c r="AF19" s="9" t="s">
        <v>677</v>
      </c>
      <c r="AG19" s="9" t="s">
        <v>763</v>
      </c>
      <c r="AI19" s="8"/>
      <c r="AL19" s="8"/>
    </row>
    <row r="20" spans="2:38" x14ac:dyDescent="0.25">
      <c r="B20" s="11" t="s">
        <v>24</v>
      </c>
      <c r="C20" s="11" t="s">
        <v>32</v>
      </c>
      <c r="D20" s="11" t="s">
        <v>26</v>
      </c>
      <c r="E20" s="11" t="s">
        <v>18</v>
      </c>
      <c r="F20" s="11" t="s">
        <v>19</v>
      </c>
      <c r="G20" s="11" t="s">
        <v>11</v>
      </c>
      <c r="H20" s="11" t="s">
        <v>9</v>
      </c>
      <c r="I20" s="11" t="s">
        <v>14</v>
      </c>
      <c r="J20" s="11" t="s">
        <v>24</v>
      </c>
      <c r="K20" s="11" t="s">
        <v>15</v>
      </c>
      <c r="L20" s="12"/>
      <c r="M20" s="11" t="s">
        <v>13</v>
      </c>
      <c r="N20" s="11" t="s">
        <v>9</v>
      </c>
      <c r="O20" s="11" t="s">
        <v>11</v>
      </c>
      <c r="P20" s="11" t="s">
        <v>20</v>
      </c>
      <c r="Q20" s="11" t="s">
        <v>18</v>
      </c>
      <c r="R20" s="11" t="s">
        <v>15</v>
      </c>
      <c r="S20" s="11" t="s">
        <v>24</v>
      </c>
      <c r="T20" s="11" t="s">
        <v>22</v>
      </c>
      <c r="U20" s="11" t="s">
        <v>13</v>
      </c>
      <c r="V20" s="11" t="s">
        <v>19</v>
      </c>
      <c r="Y20" s="9" t="s">
        <v>49</v>
      </c>
      <c r="Z20" s="9" t="s">
        <v>140</v>
      </c>
      <c r="AA20" s="9" t="s">
        <v>232</v>
      </c>
      <c r="AB20" s="9" t="s">
        <v>321</v>
      </c>
      <c r="AC20" s="9" t="s">
        <v>408</v>
      </c>
      <c r="AD20" s="9" t="s">
        <v>499</v>
      </c>
      <c r="AE20" s="9" t="s">
        <v>588</v>
      </c>
      <c r="AF20" s="9" t="s">
        <v>678</v>
      </c>
      <c r="AG20" s="9" t="s">
        <v>764</v>
      </c>
      <c r="AI20" s="8"/>
      <c r="AL20" s="8"/>
    </row>
    <row r="21" spans="2:38" ht="15" customHeight="1" x14ac:dyDescent="0.25">
      <c r="B21" s="11" t="s">
        <v>26</v>
      </c>
      <c r="C21" s="12"/>
      <c r="D21" s="11" t="s">
        <v>9</v>
      </c>
      <c r="E21" s="12"/>
      <c r="F21" s="11" t="s">
        <v>25</v>
      </c>
      <c r="G21" s="12"/>
      <c r="H21" s="11" t="s">
        <v>12</v>
      </c>
      <c r="I21" s="12"/>
      <c r="J21" s="12"/>
      <c r="K21" s="11" t="s">
        <v>9</v>
      </c>
      <c r="L21" s="11" t="s">
        <v>17</v>
      </c>
      <c r="M21" s="11" t="s">
        <v>14</v>
      </c>
      <c r="N21" s="12"/>
      <c r="O21" s="12"/>
      <c r="P21" s="11" t="s">
        <v>19</v>
      </c>
      <c r="Q21" s="12"/>
      <c r="R21" s="11" t="s">
        <v>28</v>
      </c>
      <c r="S21" s="12"/>
      <c r="T21" s="11" t="s">
        <v>11</v>
      </c>
      <c r="U21" s="12"/>
      <c r="V21" s="11" t="s">
        <v>9</v>
      </c>
      <c r="Y21" s="9" t="s">
        <v>50</v>
      </c>
      <c r="Z21" s="9" t="s">
        <v>141</v>
      </c>
      <c r="AA21" s="9" t="s">
        <v>233</v>
      </c>
      <c r="AB21" s="9" t="s">
        <v>322</v>
      </c>
      <c r="AC21" s="9" t="s">
        <v>409</v>
      </c>
      <c r="AD21" s="9" t="s">
        <v>500</v>
      </c>
      <c r="AE21" s="9" t="s">
        <v>589</v>
      </c>
      <c r="AF21" s="9" t="s">
        <v>679</v>
      </c>
      <c r="AG21" s="9" t="s">
        <v>765</v>
      </c>
      <c r="AI21" s="8"/>
      <c r="AL21" s="8"/>
    </row>
    <row r="22" spans="2:38" ht="15" customHeight="1" x14ac:dyDescent="0.25">
      <c r="B22" s="11" t="s">
        <v>21</v>
      </c>
      <c r="C22" s="11" t="s">
        <v>9</v>
      </c>
      <c r="D22" s="11" t="s">
        <v>15</v>
      </c>
      <c r="E22" s="11" t="s">
        <v>31</v>
      </c>
      <c r="F22" s="11" t="s">
        <v>24</v>
      </c>
      <c r="G22" s="12"/>
      <c r="H22" s="11" t="s">
        <v>13</v>
      </c>
      <c r="I22" s="11" t="s">
        <v>23</v>
      </c>
      <c r="J22" s="11" t="s">
        <v>19</v>
      </c>
      <c r="K22" s="11" t="s">
        <v>10</v>
      </c>
      <c r="L22" s="12"/>
      <c r="M22" s="11" t="s">
        <v>9</v>
      </c>
      <c r="N22" s="11" t="s">
        <v>18</v>
      </c>
      <c r="O22" s="11" t="s">
        <v>9</v>
      </c>
      <c r="P22" s="11" t="s">
        <v>24</v>
      </c>
      <c r="Q22" s="12"/>
      <c r="R22" s="11" t="s">
        <v>12</v>
      </c>
      <c r="S22" s="11" t="s">
        <v>20</v>
      </c>
      <c r="T22" s="11" t="s">
        <v>16</v>
      </c>
      <c r="U22" s="11" t="s">
        <v>22</v>
      </c>
      <c r="V22" s="11" t="s">
        <v>19</v>
      </c>
      <c r="Y22" s="9" t="s">
        <v>51</v>
      </c>
      <c r="Z22" s="9" t="s">
        <v>142</v>
      </c>
      <c r="AA22" s="9" t="s">
        <v>162</v>
      </c>
      <c r="AB22" s="9" t="s">
        <v>323</v>
      </c>
      <c r="AC22" s="9" t="s">
        <v>410</v>
      </c>
      <c r="AD22" s="9" t="s">
        <v>501</v>
      </c>
      <c r="AE22" s="9" t="s">
        <v>590</v>
      </c>
      <c r="AF22" s="9" t="s">
        <v>680</v>
      </c>
      <c r="AG22" s="9" t="s">
        <v>766</v>
      </c>
      <c r="AI22" s="8"/>
      <c r="AL22" s="8"/>
    </row>
    <row r="23" spans="2:38" ht="15" customHeight="1" x14ac:dyDescent="0.25">
      <c r="B23" s="11" t="s">
        <v>9</v>
      </c>
      <c r="C23" s="12"/>
      <c r="D23" s="11" t="s">
        <v>21</v>
      </c>
      <c r="E23" s="12"/>
      <c r="F23" s="11" t="s">
        <v>15</v>
      </c>
      <c r="G23" s="12"/>
      <c r="H23" s="11" t="s">
        <v>10</v>
      </c>
      <c r="I23" s="12"/>
      <c r="J23" s="12"/>
      <c r="K23" s="11" t="s">
        <v>9</v>
      </c>
      <c r="L23" s="12"/>
      <c r="M23" s="11" t="s">
        <v>15</v>
      </c>
      <c r="N23" s="12"/>
      <c r="O23" s="12"/>
      <c r="P23" s="11" t="s">
        <v>11</v>
      </c>
      <c r="Q23" s="12"/>
      <c r="R23" s="11" t="s">
        <v>11</v>
      </c>
      <c r="S23" s="12"/>
      <c r="T23" s="11" t="s">
        <v>13</v>
      </c>
      <c r="U23" s="12"/>
      <c r="V23" s="11" t="s">
        <v>9</v>
      </c>
      <c r="Y23" s="9" t="s">
        <v>52</v>
      </c>
      <c r="Z23" s="9" t="s">
        <v>143</v>
      </c>
      <c r="AA23" s="9" t="s">
        <v>234</v>
      </c>
      <c r="AB23" s="9" t="s">
        <v>324</v>
      </c>
      <c r="AC23" s="9" t="s">
        <v>411</v>
      </c>
      <c r="AD23" s="9" t="s">
        <v>502</v>
      </c>
      <c r="AE23" s="9" t="s">
        <v>591</v>
      </c>
      <c r="AF23" s="9" t="s">
        <v>681</v>
      </c>
      <c r="AG23" s="9" t="s">
        <v>767</v>
      </c>
      <c r="AI23" s="8"/>
      <c r="AL23" s="8"/>
    </row>
    <row r="24" spans="2:38" ht="15" customHeight="1" x14ac:dyDescent="0.25">
      <c r="B24" s="11" t="s">
        <v>11</v>
      </c>
      <c r="C24" s="11" t="s">
        <v>9</v>
      </c>
      <c r="D24" s="12"/>
      <c r="E24" s="11" t="s">
        <v>9</v>
      </c>
      <c r="F24" s="11" t="s">
        <v>21</v>
      </c>
      <c r="G24" s="11" t="s">
        <v>26</v>
      </c>
      <c r="H24" s="11" t="s">
        <v>19</v>
      </c>
      <c r="I24" s="11" t="s">
        <v>23</v>
      </c>
      <c r="J24" s="11" t="s">
        <v>19</v>
      </c>
      <c r="K24" s="11" t="s">
        <v>11</v>
      </c>
      <c r="L24" s="11" t="s">
        <v>16</v>
      </c>
      <c r="M24" s="11" t="s">
        <v>19</v>
      </c>
      <c r="N24" s="11" t="s">
        <v>29</v>
      </c>
      <c r="O24" s="11" t="s">
        <v>28</v>
      </c>
      <c r="P24" s="11" t="s">
        <v>9</v>
      </c>
      <c r="Q24" s="11" t="s">
        <v>23</v>
      </c>
      <c r="R24" s="11" t="s">
        <v>12</v>
      </c>
      <c r="S24" s="11" t="s">
        <v>9</v>
      </c>
      <c r="T24" s="12"/>
      <c r="U24" s="11" t="s">
        <v>22</v>
      </c>
      <c r="V24" s="11" t="s">
        <v>11</v>
      </c>
      <c r="Y24" s="9" t="s">
        <v>53</v>
      </c>
      <c r="Z24" s="9" t="s">
        <v>144</v>
      </c>
      <c r="AA24" s="9" t="s">
        <v>235</v>
      </c>
      <c r="AB24" s="9" t="s">
        <v>325</v>
      </c>
      <c r="AC24" s="9" t="s">
        <v>412</v>
      </c>
      <c r="AD24" s="9" t="s">
        <v>503</v>
      </c>
      <c r="AE24" s="9" t="s">
        <v>592</v>
      </c>
      <c r="AF24" s="9" t="s">
        <v>682</v>
      </c>
      <c r="AG24" s="9" t="s">
        <v>768</v>
      </c>
      <c r="AI24" s="8"/>
      <c r="AL24" s="8"/>
    </row>
    <row r="25" spans="2:38" ht="15" customHeight="1" x14ac:dyDescent="0.25">
      <c r="Y25" s="9" t="s">
        <v>54</v>
      </c>
      <c r="Z25" s="9" t="s">
        <v>145</v>
      </c>
      <c r="AA25" s="9" t="s">
        <v>236</v>
      </c>
      <c r="AB25" s="9" t="s">
        <v>326</v>
      </c>
      <c r="AC25" s="9" t="s">
        <v>413</v>
      </c>
      <c r="AD25" s="9" t="s">
        <v>504</v>
      </c>
      <c r="AE25" s="9" t="s">
        <v>593</v>
      </c>
      <c r="AF25" s="9" t="s">
        <v>683</v>
      </c>
      <c r="AG25" s="9" t="s">
        <v>769</v>
      </c>
      <c r="AI25" s="8"/>
      <c r="AL25" s="8"/>
    </row>
    <row r="26" spans="2:38" ht="15" customHeight="1" x14ac:dyDescent="0.25">
      <c r="Y26" s="9" t="s">
        <v>55</v>
      </c>
      <c r="Z26" s="9" t="s">
        <v>146</v>
      </c>
      <c r="AA26" s="9" t="s">
        <v>237</v>
      </c>
      <c r="AB26" s="9" t="s">
        <v>327</v>
      </c>
      <c r="AC26" s="9" t="s">
        <v>414</v>
      </c>
      <c r="AD26" s="9" t="s">
        <v>505</v>
      </c>
      <c r="AE26" s="9" t="s">
        <v>594</v>
      </c>
      <c r="AF26" s="9" t="s">
        <v>684</v>
      </c>
      <c r="AG26" s="9" t="s">
        <v>770</v>
      </c>
      <c r="AI26" s="8"/>
      <c r="AL26" s="8"/>
    </row>
    <row r="27" spans="2:38" ht="15" customHeight="1" x14ac:dyDescent="0.25">
      <c r="Y27" s="9" t="s">
        <v>56</v>
      </c>
      <c r="Z27" s="9" t="s">
        <v>147</v>
      </c>
      <c r="AA27" s="9" t="s">
        <v>238</v>
      </c>
      <c r="AB27" s="9" t="s">
        <v>328</v>
      </c>
      <c r="AC27" s="9" t="s">
        <v>415</v>
      </c>
      <c r="AD27" s="9" t="s">
        <v>506</v>
      </c>
      <c r="AE27" s="9" t="s">
        <v>595</v>
      </c>
      <c r="AF27" s="9" t="s">
        <v>372</v>
      </c>
      <c r="AG27" s="9" t="s">
        <v>771</v>
      </c>
      <c r="AI27" s="8"/>
      <c r="AL27" s="8"/>
    </row>
    <row r="28" spans="2:38" ht="15" customHeight="1" x14ac:dyDescent="0.25">
      <c r="Y28" s="9" t="s">
        <v>57</v>
      </c>
      <c r="Z28" s="9" t="s">
        <v>148</v>
      </c>
      <c r="AA28" s="9" t="s">
        <v>239</v>
      </c>
      <c r="AB28" s="9" t="s">
        <v>329</v>
      </c>
      <c r="AC28" s="9" t="s">
        <v>416</v>
      </c>
      <c r="AD28" s="9" t="s">
        <v>507</v>
      </c>
      <c r="AE28" s="9" t="s">
        <v>596</v>
      </c>
      <c r="AF28" s="9" t="s">
        <v>685</v>
      </c>
      <c r="AG28" s="9" t="s">
        <v>772</v>
      </c>
      <c r="AI28" s="8"/>
      <c r="AL28" s="8"/>
    </row>
    <row r="29" spans="2:38" ht="15" customHeight="1" x14ac:dyDescent="0.25">
      <c r="Y29" s="9" t="s">
        <v>58</v>
      </c>
      <c r="Z29" s="9" t="s">
        <v>149</v>
      </c>
      <c r="AA29" s="9" t="s">
        <v>240</v>
      </c>
      <c r="AB29" s="9" t="s">
        <v>330</v>
      </c>
      <c r="AC29" s="9" t="s">
        <v>417</v>
      </c>
      <c r="AD29" s="9" t="s">
        <v>508</v>
      </c>
      <c r="AE29" s="9" t="s">
        <v>597</v>
      </c>
      <c r="AF29" s="9" t="s">
        <v>686</v>
      </c>
      <c r="AG29" s="9" t="s">
        <v>773</v>
      </c>
      <c r="AI29" s="8"/>
      <c r="AL29" s="8"/>
    </row>
    <row r="30" spans="2:38" ht="15" customHeight="1" x14ac:dyDescent="0.25">
      <c r="Y30" s="9" t="s">
        <v>59</v>
      </c>
      <c r="Z30" s="9" t="s">
        <v>150</v>
      </c>
      <c r="AA30" s="9" t="s">
        <v>241</v>
      </c>
      <c r="AB30" s="9" t="s">
        <v>331</v>
      </c>
      <c r="AC30" s="9" t="s">
        <v>418</v>
      </c>
      <c r="AD30" s="9" t="s">
        <v>509</v>
      </c>
      <c r="AE30" s="9" t="s">
        <v>598</v>
      </c>
      <c r="AF30" s="9" t="s">
        <v>687</v>
      </c>
      <c r="AG30" s="9" t="s">
        <v>774</v>
      </c>
      <c r="AI30" s="8"/>
      <c r="AL30" s="8"/>
    </row>
    <row r="31" spans="2:38" ht="15" customHeight="1" x14ac:dyDescent="0.25">
      <c r="Y31" s="9" t="s">
        <v>60</v>
      </c>
      <c r="Z31" s="9" t="s">
        <v>151</v>
      </c>
      <c r="AA31" s="9" t="s">
        <v>99</v>
      </c>
      <c r="AB31" s="9" t="s">
        <v>200</v>
      </c>
      <c r="AC31" s="9" t="s">
        <v>419</v>
      </c>
      <c r="AD31" s="9" t="s">
        <v>510</v>
      </c>
      <c r="AE31" s="9" t="s">
        <v>599</v>
      </c>
      <c r="AF31" s="9" t="s">
        <v>688</v>
      </c>
      <c r="AG31" s="9" t="s">
        <v>208</v>
      </c>
      <c r="AI31" s="8"/>
      <c r="AL31" s="8"/>
    </row>
    <row r="32" spans="2:38" ht="15" customHeight="1" x14ac:dyDescent="0.25">
      <c r="Y32" s="9" t="s">
        <v>61</v>
      </c>
      <c r="Z32" s="9" t="s">
        <v>152</v>
      </c>
      <c r="AA32" s="9" t="s">
        <v>242</v>
      </c>
      <c r="AB32" s="9" t="s">
        <v>332</v>
      </c>
      <c r="AC32" s="9" t="s">
        <v>420</v>
      </c>
      <c r="AD32" s="9" t="s">
        <v>511</v>
      </c>
      <c r="AE32" s="9" t="s">
        <v>600</v>
      </c>
      <c r="AF32" s="9" t="s">
        <v>689</v>
      </c>
      <c r="AG32" s="9" t="s">
        <v>775</v>
      </c>
      <c r="AI32" s="8"/>
      <c r="AL32" s="8"/>
    </row>
    <row r="33" spans="25:38" ht="15" customHeight="1" x14ac:dyDescent="0.25">
      <c r="Y33" s="9" t="s">
        <v>62</v>
      </c>
      <c r="Z33" s="9" t="s">
        <v>153</v>
      </c>
      <c r="AA33" s="9" t="s">
        <v>243</v>
      </c>
      <c r="AB33" s="9" t="s">
        <v>333</v>
      </c>
      <c r="AC33" s="9" t="s">
        <v>421</v>
      </c>
      <c r="AD33" s="9" t="s">
        <v>512</v>
      </c>
      <c r="AE33" s="9" t="s">
        <v>601</v>
      </c>
      <c r="AF33" s="9" t="s">
        <v>690</v>
      </c>
      <c r="AG33" s="9" t="s">
        <v>776</v>
      </c>
      <c r="AI33" s="8"/>
      <c r="AL33" s="8"/>
    </row>
    <row r="34" spans="25:38" ht="15" customHeight="1" x14ac:dyDescent="0.25">
      <c r="Y34" s="9" t="s">
        <v>63</v>
      </c>
      <c r="Z34" s="9" t="s">
        <v>154</v>
      </c>
      <c r="AA34" s="9" t="s">
        <v>244</v>
      </c>
      <c r="AB34" s="9" t="s">
        <v>334</v>
      </c>
      <c r="AC34" s="9" t="s">
        <v>422</v>
      </c>
      <c r="AD34" s="9" t="s">
        <v>513</v>
      </c>
      <c r="AE34" s="9" t="s">
        <v>602</v>
      </c>
      <c r="AF34" s="9" t="s">
        <v>691</v>
      </c>
      <c r="AG34" s="9" t="s">
        <v>777</v>
      </c>
      <c r="AI34" s="8"/>
      <c r="AL34" s="8"/>
    </row>
    <row r="35" spans="25:38" ht="15" customHeight="1" x14ac:dyDescent="0.25">
      <c r="Y35" s="9" t="s">
        <v>64</v>
      </c>
      <c r="Z35" s="9" t="s">
        <v>155</v>
      </c>
      <c r="AA35" s="9" t="s">
        <v>245</v>
      </c>
      <c r="AB35" s="9" t="s">
        <v>335</v>
      </c>
      <c r="AC35" s="9" t="s">
        <v>423</v>
      </c>
      <c r="AD35" s="9" t="s">
        <v>514</v>
      </c>
      <c r="AE35" s="9" t="s">
        <v>603</v>
      </c>
      <c r="AF35" s="9" t="s">
        <v>692</v>
      </c>
      <c r="AG35" s="9" t="s">
        <v>778</v>
      </c>
      <c r="AI35" s="8"/>
      <c r="AL35" s="8"/>
    </row>
    <row r="36" spans="25:38" x14ac:dyDescent="0.25">
      <c r="Y36" s="9" t="s">
        <v>65</v>
      </c>
      <c r="Z36" s="9" t="s">
        <v>156</v>
      </c>
      <c r="AA36" s="9" t="s">
        <v>246</v>
      </c>
      <c r="AB36" s="9" t="s">
        <v>336</v>
      </c>
      <c r="AC36" s="9" t="s">
        <v>424</v>
      </c>
      <c r="AD36" s="9" t="s">
        <v>515</v>
      </c>
      <c r="AE36" s="9" t="s">
        <v>604</v>
      </c>
      <c r="AF36" s="9" t="s">
        <v>693</v>
      </c>
      <c r="AG36" s="9" t="s">
        <v>779</v>
      </c>
      <c r="AI36" s="8"/>
      <c r="AL36" s="8"/>
    </row>
    <row r="37" spans="25:38" x14ac:dyDescent="0.25">
      <c r="Y37" s="9" t="s">
        <v>66</v>
      </c>
      <c r="Z37" s="9" t="s">
        <v>157</v>
      </c>
      <c r="AA37" s="9" t="s">
        <v>247</v>
      </c>
      <c r="AB37" s="9" t="s">
        <v>337</v>
      </c>
      <c r="AC37" s="9" t="s">
        <v>425</v>
      </c>
      <c r="AD37" s="9" t="s">
        <v>516</v>
      </c>
      <c r="AE37" s="9" t="s">
        <v>605</v>
      </c>
      <c r="AF37" s="9" t="s">
        <v>694</v>
      </c>
      <c r="AG37" s="9" t="s">
        <v>780</v>
      </c>
      <c r="AI37" s="8"/>
      <c r="AL37" s="8"/>
    </row>
    <row r="38" spans="25:38" x14ac:dyDescent="0.25">
      <c r="Y38" s="9" t="s">
        <v>67</v>
      </c>
      <c r="Z38" s="9" t="s">
        <v>158</v>
      </c>
      <c r="AA38" s="9" t="s">
        <v>248</v>
      </c>
      <c r="AB38" s="9" t="s">
        <v>338</v>
      </c>
      <c r="AC38" s="9" t="s">
        <v>426</v>
      </c>
      <c r="AD38" s="9" t="s">
        <v>517</v>
      </c>
      <c r="AE38" s="9" t="s">
        <v>606</v>
      </c>
      <c r="AF38" s="9" t="s">
        <v>695</v>
      </c>
      <c r="AG38" s="9" t="s">
        <v>781</v>
      </c>
      <c r="AI38" s="8"/>
      <c r="AL38" s="8"/>
    </row>
    <row r="39" spans="25:38" x14ac:dyDescent="0.25">
      <c r="Y39" s="9" t="s">
        <v>68</v>
      </c>
      <c r="Z39" s="9" t="s">
        <v>159</v>
      </c>
      <c r="AA39" s="9" t="s">
        <v>249</v>
      </c>
      <c r="AB39" s="9" t="s">
        <v>339</v>
      </c>
      <c r="AC39" s="9" t="s">
        <v>427</v>
      </c>
      <c r="AD39" s="9" t="s">
        <v>518</v>
      </c>
      <c r="AE39" s="9" t="s">
        <v>607</v>
      </c>
      <c r="AF39" s="9" t="s">
        <v>249</v>
      </c>
      <c r="AG39" s="9" t="s">
        <v>782</v>
      </c>
      <c r="AI39" s="8"/>
      <c r="AL39" s="8"/>
    </row>
    <row r="40" spans="25:38" x14ac:dyDescent="0.25">
      <c r="Y40" s="9" t="s">
        <v>69</v>
      </c>
      <c r="Z40" s="9" t="s">
        <v>160</v>
      </c>
      <c r="AA40" s="9" t="s">
        <v>250</v>
      </c>
      <c r="AB40" s="9" t="s">
        <v>340</v>
      </c>
      <c r="AC40" s="9" t="s">
        <v>428</v>
      </c>
      <c r="AD40" s="9" t="s">
        <v>519</v>
      </c>
      <c r="AE40" s="9" t="s">
        <v>608</v>
      </c>
      <c r="AF40" s="9" t="s">
        <v>696</v>
      </c>
      <c r="AG40" s="9" t="s">
        <v>783</v>
      </c>
      <c r="AI40" s="8"/>
      <c r="AL40" s="8"/>
    </row>
    <row r="41" spans="25:38" x14ac:dyDescent="0.25">
      <c r="Y41" s="9" t="s">
        <v>70</v>
      </c>
      <c r="Z41" s="9" t="s">
        <v>161</v>
      </c>
      <c r="AA41" s="9" t="s">
        <v>251</v>
      </c>
      <c r="AB41" s="9" t="s">
        <v>341</v>
      </c>
      <c r="AC41" s="9" t="s">
        <v>429</v>
      </c>
      <c r="AD41" s="9" t="s">
        <v>520</v>
      </c>
      <c r="AE41" s="9" t="s">
        <v>609</v>
      </c>
      <c r="AF41" s="9" t="s">
        <v>697</v>
      </c>
      <c r="AG41" s="9" t="s">
        <v>784</v>
      </c>
      <c r="AI41" s="8"/>
      <c r="AL41" s="8"/>
    </row>
    <row r="42" spans="25:38" x14ac:dyDescent="0.25">
      <c r="Y42" s="9" t="s">
        <v>71</v>
      </c>
      <c r="Z42" s="9" t="s">
        <v>162</v>
      </c>
      <c r="AA42" s="9" t="s">
        <v>252</v>
      </c>
      <c r="AB42" s="9" t="s">
        <v>232</v>
      </c>
      <c r="AC42" s="9" t="s">
        <v>430</v>
      </c>
      <c r="AD42" s="9" t="s">
        <v>521</v>
      </c>
      <c r="AE42" s="9" t="s">
        <v>610</v>
      </c>
      <c r="AF42" s="9" t="s">
        <v>698</v>
      </c>
      <c r="AG42" s="9" t="s">
        <v>785</v>
      </c>
      <c r="AI42" s="8"/>
      <c r="AL42" s="8"/>
    </row>
    <row r="43" spans="25:38" x14ac:dyDescent="0.25">
      <c r="Y43" s="9" t="s">
        <v>72</v>
      </c>
      <c r="Z43" s="9" t="s">
        <v>163</v>
      </c>
      <c r="AA43" s="9" t="s">
        <v>253</v>
      </c>
      <c r="AB43" s="9" t="s">
        <v>342</v>
      </c>
      <c r="AC43" s="9" t="s">
        <v>431</v>
      </c>
      <c r="AD43" s="9" t="s">
        <v>522</v>
      </c>
      <c r="AE43" s="9" t="s">
        <v>611</v>
      </c>
      <c r="AF43" s="9" t="s">
        <v>699</v>
      </c>
      <c r="AG43" s="9" t="s">
        <v>786</v>
      </c>
      <c r="AI43" s="8"/>
      <c r="AL43" s="8"/>
    </row>
    <row r="44" spans="25:38" x14ac:dyDescent="0.25">
      <c r="Y44" s="9" t="s">
        <v>73</v>
      </c>
      <c r="Z44" s="9" t="s">
        <v>164</v>
      </c>
      <c r="AA44" s="9" t="s">
        <v>254</v>
      </c>
      <c r="AB44" s="9" t="s">
        <v>343</v>
      </c>
      <c r="AC44" s="9" t="s">
        <v>432</v>
      </c>
      <c r="AD44" s="9" t="s">
        <v>523</v>
      </c>
      <c r="AE44" s="9" t="s">
        <v>612</v>
      </c>
      <c r="AF44" s="9" t="s">
        <v>700</v>
      </c>
      <c r="AG44" s="9" t="s">
        <v>298</v>
      </c>
      <c r="AI44" s="8"/>
      <c r="AL44" s="8"/>
    </row>
    <row r="45" spans="25:38" x14ac:dyDescent="0.25">
      <c r="Y45" s="9" t="s">
        <v>74</v>
      </c>
      <c r="Z45" s="9" t="s">
        <v>165</v>
      </c>
      <c r="AA45" s="9" t="s">
        <v>255</v>
      </c>
      <c r="AB45" s="9" t="s">
        <v>344</v>
      </c>
      <c r="AC45" s="9" t="s">
        <v>433</v>
      </c>
      <c r="AD45" s="9" t="s">
        <v>524</v>
      </c>
      <c r="AE45" s="9" t="s">
        <v>613</v>
      </c>
      <c r="AF45" s="9" t="s">
        <v>701</v>
      </c>
      <c r="AG45" s="9" t="s">
        <v>787</v>
      </c>
      <c r="AI45" s="8"/>
      <c r="AL45" s="8"/>
    </row>
    <row r="46" spans="25:38" x14ac:dyDescent="0.25">
      <c r="Y46" s="9" t="s">
        <v>75</v>
      </c>
      <c r="Z46" s="9" t="s">
        <v>166</v>
      </c>
      <c r="AA46" s="9" t="s">
        <v>256</v>
      </c>
      <c r="AB46" s="9" t="s">
        <v>345</v>
      </c>
      <c r="AC46" s="9" t="s">
        <v>434</v>
      </c>
      <c r="AD46" s="9" t="s">
        <v>525</v>
      </c>
      <c r="AE46" s="9" t="s">
        <v>614</v>
      </c>
      <c r="AF46" s="9" t="s">
        <v>702</v>
      </c>
      <c r="AG46" s="9" t="s">
        <v>788</v>
      </c>
      <c r="AI46" s="8"/>
      <c r="AL46" s="8"/>
    </row>
    <row r="47" spans="25:38" x14ac:dyDescent="0.25">
      <c r="Y47" s="9" t="s">
        <v>76</v>
      </c>
      <c r="Z47" s="9" t="s">
        <v>167</v>
      </c>
      <c r="AA47" s="9" t="s">
        <v>257</v>
      </c>
      <c r="AB47" s="9" t="s">
        <v>346</v>
      </c>
      <c r="AC47" s="9" t="s">
        <v>435</v>
      </c>
      <c r="AD47" s="9" t="s">
        <v>526</v>
      </c>
      <c r="AE47" s="9" t="s">
        <v>615</v>
      </c>
      <c r="AF47" s="9" t="s">
        <v>703</v>
      </c>
      <c r="AG47" s="9" t="s">
        <v>789</v>
      </c>
      <c r="AI47" s="8"/>
      <c r="AL47" s="8"/>
    </row>
    <row r="48" spans="25:38" x14ac:dyDescent="0.25">
      <c r="Y48" s="9" t="s">
        <v>77</v>
      </c>
      <c r="Z48" s="9" t="s">
        <v>168</v>
      </c>
      <c r="AA48" s="9" t="s">
        <v>258</v>
      </c>
      <c r="AB48" s="9" t="s">
        <v>347</v>
      </c>
      <c r="AC48" s="9" t="s">
        <v>436</v>
      </c>
      <c r="AD48" s="9" t="s">
        <v>527</v>
      </c>
      <c r="AE48" s="9" t="s">
        <v>616</v>
      </c>
      <c r="AF48" s="9" t="s">
        <v>704</v>
      </c>
      <c r="AG48" s="9" t="s">
        <v>790</v>
      </c>
      <c r="AI48" s="8"/>
      <c r="AL48" s="8"/>
    </row>
    <row r="49" spans="25:38" x14ac:dyDescent="0.25">
      <c r="Y49" s="9" t="s">
        <v>78</v>
      </c>
      <c r="Z49" s="9" t="s">
        <v>169</v>
      </c>
      <c r="AA49" s="9" t="s">
        <v>78</v>
      </c>
      <c r="AB49" s="9" t="s">
        <v>348</v>
      </c>
      <c r="AC49" s="9" t="s">
        <v>437</v>
      </c>
      <c r="AD49" s="9" t="s">
        <v>528</v>
      </c>
      <c r="AE49" s="9" t="s">
        <v>617</v>
      </c>
      <c r="AF49" s="9" t="s">
        <v>705</v>
      </c>
      <c r="AG49" s="9" t="s">
        <v>791</v>
      </c>
      <c r="AI49" s="8"/>
      <c r="AL49" s="8"/>
    </row>
    <row r="50" spans="25:38" x14ac:dyDescent="0.25">
      <c r="Y50" s="9" t="s">
        <v>79</v>
      </c>
      <c r="Z50" s="9" t="s">
        <v>170</v>
      </c>
      <c r="AA50" s="9" t="s">
        <v>259</v>
      </c>
      <c r="AB50" s="9" t="s">
        <v>349</v>
      </c>
      <c r="AC50" s="9" t="s">
        <v>438</v>
      </c>
      <c r="AD50" s="9" t="s">
        <v>529</v>
      </c>
      <c r="AE50" s="9" t="s">
        <v>618</v>
      </c>
      <c r="AF50" s="9" t="s">
        <v>706</v>
      </c>
      <c r="AG50" s="9" t="s">
        <v>792</v>
      </c>
      <c r="AI50" s="8"/>
      <c r="AL50" s="8"/>
    </row>
    <row r="51" spans="25:38" x14ac:dyDescent="0.25">
      <c r="Y51" s="9" t="s">
        <v>80</v>
      </c>
      <c r="Z51" s="9" t="s">
        <v>171</v>
      </c>
      <c r="AA51" s="9" t="s">
        <v>260</v>
      </c>
      <c r="AB51" s="9" t="s">
        <v>350</v>
      </c>
      <c r="AC51" s="9" t="s">
        <v>439</v>
      </c>
      <c r="AD51" s="9" t="s">
        <v>530</v>
      </c>
      <c r="AE51" s="9" t="s">
        <v>619</v>
      </c>
      <c r="AF51" s="9" t="s">
        <v>707</v>
      </c>
      <c r="AG51" s="9" t="s">
        <v>793</v>
      </c>
      <c r="AI51" s="8"/>
      <c r="AL51" s="8"/>
    </row>
    <row r="52" spans="25:38" x14ac:dyDescent="0.25">
      <c r="Y52" s="9" t="s">
        <v>81</v>
      </c>
      <c r="Z52" s="9" t="s">
        <v>172</v>
      </c>
      <c r="AA52" s="9" t="s">
        <v>261</v>
      </c>
      <c r="AB52" s="9" t="s">
        <v>351</v>
      </c>
      <c r="AC52" s="9" t="s">
        <v>440</v>
      </c>
      <c r="AD52" s="9" t="s">
        <v>531</v>
      </c>
      <c r="AE52" s="9" t="s">
        <v>620</v>
      </c>
      <c r="AF52" s="9" t="s">
        <v>708</v>
      </c>
      <c r="AG52" s="9" t="s">
        <v>794</v>
      </c>
      <c r="AI52" s="8"/>
      <c r="AL52" s="8"/>
    </row>
    <row r="53" spans="25:38" x14ac:dyDescent="0.25">
      <c r="Y53" s="9" t="s">
        <v>82</v>
      </c>
      <c r="Z53" s="9" t="s">
        <v>173</v>
      </c>
      <c r="AA53" s="9" t="s">
        <v>262</v>
      </c>
      <c r="AB53" s="9" t="s">
        <v>352</v>
      </c>
      <c r="AC53" s="9" t="s">
        <v>441</v>
      </c>
      <c r="AD53" s="9" t="s">
        <v>532</v>
      </c>
      <c r="AE53" s="9" t="s">
        <v>621</v>
      </c>
      <c r="AF53" s="9" t="s">
        <v>709</v>
      </c>
      <c r="AG53" s="9" t="s">
        <v>795</v>
      </c>
      <c r="AI53" s="8"/>
      <c r="AL53" s="8"/>
    </row>
    <row r="54" spans="25:38" x14ac:dyDescent="0.25">
      <c r="Y54" s="9" t="s">
        <v>83</v>
      </c>
      <c r="Z54" s="9" t="s">
        <v>174</v>
      </c>
      <c r="AA54" s="9" t="s">
        <v>263</v>
      </c>
      <c r="AB54" s="9" t="s">
        <v>353</v>
      </c>
      <c r="AC54" s="9" t="s">
        <v>442</v>
      </c>
      <c r="AD54" s="9" t="s">
        <v>533</v>
      </c>
      <c r="AE54" s="9" t="s">
        <v>622</v>
      </c>
      <c r="AF54" s="9" t="s">
        <v>710</v>
      </c>
      <c r="AG54" s="9" t="s">
        <v>796</v>
      </c>
      <c r="AI54" s="8"/>
      <c r="AL54" s="8"/>
    </row>
    <row r="55" spans="25:38" x14ac:dyDescent="0.25">
      <c r="Y55" s="9" t="s">
        <v>84</v>
      </c>
      <c r="Z55" s="9" t="s">
        <v>175</v>
      </c>
      <c r="AA55" s="9" t="s">
        <v>264</v>
      </c>
      <c r="AB55" s="9" t="s">
        <v>354</v>
      </c>
      <c r="AC55" s="9" t="s">
        <v>443</v>
      </c>
      <c r="AD55" s="9" t="s">
        <v>534</v>
      </c>
      <c r="AE55" s="9" t="s">
        <v>623</v>
      </c>
      <c r="AF55" s="9" t="s">
        <v>711</v>
      </c>
      <c r="AG55" s="9" t="s">
        <v>797</v>
      </c>
      <c r="AI55" s="8"/>
      <c r="AL55" s="8"/>
    </row>
    <row r="56" spans="25:38" x14ac:dyDescent="0.25">
      <c r="Y56" s="9" t="s">
        <v>85</v>
      </c>
      <c r="Z56" s="9" t="s">
        <v>176</v>
      </c>
      <c r="AA56" s="9" t="s">
        <v>265</v>
      </c>
      <c r="AB56" s="9" t="s">
        <v>355</v>
      </c>
      <c r="AC56" s="9" t="s">
        <v>444</v>
      </c>
      <c r="AD56" s="9" t="s">
        <v>535</v>
      </c>
      <c r="AE56" s="9" t="s">
        <v>624</v>
      </c>
      <c r="AF56" s="9" t="s">
        <v>712</v>
      </c>
      <c r="AG56" s="9" t="s">
        <v>798</v>
      </c>
      <c r="AI56" s="8"/>
      <c r="AL56" s="8"/>
    </row>
    <row r="57" spans="25:38" x14ac:dyDescent="0.25">
      <c r="Y57" s="9" t="s">
        <v>86</v>
      </c>
      <c r="Z57" s="9" t="s">
        <v>177</v>
      </c>
      <c r="AA57" s="9" t="s">
        <v>266</v>
      </c>
      <c r="AB57" s="9" t="s">
        <v>356</v>
      </c>
      <c r="AC57" s="9" t="s">
        <v>445</v>
      </c>
      <c r="AD57" s="9" t="s">
        <v>536</v>
      </c>
      <c r="AE57" s="9" t="s">
        <v>625</v>
      </c>
      <c r="AF57" s="9" t="s">
        <v>713</v>
      </c>
      <c r="AG57" s="9" t="s">
        <v>799</v>
      </c>
      <c r="AI57" s="8"/>
      <c r="AL57" s="8"/>
    </row>
    <row r="58" spans="25:38" x14ac:dyDescent="0.25">
      <c r="Y58" s="9" t="s">
        <v>87</v>
      </c>
      <c r="Z58" s="9" t="s">
        <v>178</v>
      </c>
      <c r="AA58" s="9" t="s">
        <v>267</v>
      </c>
      <c r="AB58" s="9" t="s">
        <v>357</v>
      </c>
      <c r="AC58" s="9" t="s">
        <v>446</v>
      </c>
      <c r="AD58" s="9" t="s">
        <v>537</v>
      </c>
      <c r="AE58" s="9" t="s">
        <v>626</v>
      </c>
      <c r="AF58" s="9" t="s">
        <v>714</v>
      </c>
      <c r="AG58" s="9" t="s">
        <v>800</v>
      </c>
      <c r="AI58" s="8"/>
      <c r="AL58" s="8"/>
    </row>
    <row r="59" spans="25:38" x14ac:dyDescent="0.25">
      <c r="Y59" s="9" t="s">
        <v>88</v>
      </c>
      <c r="Z59" s="9" t="s">
        <v>179</v>
      </c>
      <c r="AA59" s="9" t="s">
        <v>268</v>
      </c>
      <c r="AB59" s="9" t="s">
        <v>358</v>
      </c>
      <c r="AC59" s="9" t="s">
        <v>447</v>
      </c>
      <c r="AD59" s="9" t="s">
        <v>538</v>
      </c>
      <c r="AE59" s="9" t="s">
        <v>627</v>
      </c>
      <c r="AF59" s="9" t="s">
        <v>715</v>
      </c>
      <c r="AG59" s="9" t="s">
        <v>801</v>
      </c>
      <c r="AI59" s="8"/>
      <c r="AL59" s="8"/>
    </row>
    <row r="60" spans="25:38" x14ac:dyDescent="0.25">
      <c r="Y60" s="9" t="s">
        <v>89</v>
      </c>
      <c r="Z60" s="9" t="s">
        <v>180</v>
      </c>
      <c r="AA60" s="9" t="s">
        <v>269</v>
      </c>
      <c r="AB60" s="9" t="s">
        <v>359</v>
      </c>
      <c r="AC60" s="9" t="s">
        <v>448</v>
      </c>
      <c r="AD60" s="9" t="s">
        <v>76</v>
      </c>
      <c r="AE60" s="9" t="s">
        <v>628</v>
      </c>
      <c r="AF60" s="9" t="s">
        <v>716</v>
      </c>
      <c r="AG60" s="9" t="s">
        <v>802</v>
      </c>
      <c r="AI60" s="8"/>
      <c r="AL60" s="8"/>
    </row>
    <row r="61" spans="25:38" x14ac:dyDescent="0.25">
      <c r="Y61" s="9" t="s">
        <v>90</v>
      </c>
      <c r="Z61" s="9" t="s">
        <v>181</v>
      </c>
      <c r="AA61" s="9" t="s">
        <v>270</v>
      </c>
      <c r="AB61" s="9" t="s">
        <v>360</v>
      </c>
      <c r="AC61" s="9" t="s">
        <v>449</v>
      </c>
      <c r="AD61" s="9" t="s">
        <v>435</v>
      </c>
      <c r="AE61" s="9" t="s">
        <v>629</v>
      </c>
      <c r="AF61" s="9" t="s">
        <v>717</v>
      </c>
      <c r="AG61" s="9" t="s">
        <v>803</v>
      </c>
      <c r="AI61" s="8"/>
      <c r="AL61" s="8"/>
    </row>
    <row r="62" spans="25:38" x14ac:dyDescent="0.25">
      <c r="Y62" s="9" t="s">
        <v>91</v>
      </c>
      <c r="Z62" s="9" t="s">
        <v>182</v>
      </c>
      <c r="AA62" s="9" t="s">
        <v>271</v>
      </c>
      <c r="AB62" s="9" t="s">
        <v>361</v>
      </c>
      <c r="AC62" s="9" t="s">
        <v>450</v>
      </c>
      <c r="AD62" s="9" t="s">
        <v>539</v>
      </c>
      <c r="AE62" s="9" t="s">
        <v>630</v>
      </c>
      <c r="AF62" s="9" t="s">
        <v>718</v>
      </c>
      <c r="AG62" s="9" t="s">
        <v>804</v>
      </c>
      <c r="AI62" s="8"/>
      <c r="AL62" s="8"/>
    </row>
    <row r="63" spans="25:38" x14ac:dyDescent="0.25">
      <c r="Y63" s="9" t="s">
        <v>92</v>
      </c>
      <c r="Z63" s="9" t="s">
        <v>183</v>
      </c>
      <c r="AA63" s="9" t="s">
        <v>272</v>
      </c>
      <c r="AB63" s="9" t="s">
        <v>362</v>
      </c>
      <c r="AC63" s="9" t="s">
        <v>451</v>
      </c>
      <c r="AD63" s="9" t="s">
        <v>540</v>
      </c>
      <c r="AE63" s="9" t="s">
        <v>631</v>
      </c>
      <c r="AF63" s="9" t="s">
        <v>719</v>
      </c>
      <c r="AG63" s="9" t="s">
        <v>805</v>
      </c>
      <c r="AI63" s="8"/>
      <c r="AL63" s="8"/>
    </row>
    <row r="64" spans="25:38" x14ac:dyDescent="0.25">
      <c r="Y64" s="9" t="s">
        <v>93</v>
      </c>
      <c r="Z64" s="9" t="s">
        <v>184</v>
      </c>
      <c r="AA64" s="9" t="s">
        <v>273</v>
      </c>
      <c r="AB64" s="9" t="s">
        <v>363</v>
      </c>
      <c r="AC64" s="9" t="s">
        <v>452</v>
      </c>
      <c r="AD64" s="9" t="s">
        <v>541</v>
      </c>
      <c r="AE64" s="9" t="s">
        <v>632</v>
      </c>
      <c r="AF64" s="9" t="s">
        <v>720</v>
      </c>
      <c r="AG64" s="9" t="s">
        <v>806</v>
      </c>
      <c r="AI64" s="8"/>
      <c r="AL64" s="8"/>
    </row>
    <row r="65" spans="25:38" x14ac:dyDescent="0.25">
      <c r="Y65" s="9" t="s">
        <v>94</v>
      </c>
      <c r="Z65" s="9" t="s">
        <v>185</v>
      </c>
      <c r="AA65" s="9" t="s">
        <v>274</v>
      </c>
      <c r="AB65" s="9" t="s">
        <v>364</v>
      </c>
      <c r="AC65" s="9" t="s">
        <v>453</v>
      </c>
      <c r="AD65" s="9" t="s">
        <v>542</v>
      </c>
      <c r="AE65" s="9" t="s">
        <v>633</v>
      </c>
      <c r="AF65" s="9" t="s">
        <v>721</v>
      </c>
      <c r="AG65" s="9" t="s">
        <v>807</v>
      </c>
      <c r="AI65" s="8"/>
      <c r="AL65" s="8"/>
    </row>
    <row r="66" spans="25:38" x14ac:dyDescent="0.25">
      <c r="Y66" s="9" t="s">
        <v>95</v>
      </c>
      <c r="Z66" s="9" t="s">
        <v>186</v>
      </c>
      <c r="AA66" s="9" t="s">
        <v>275</v>
      </c>
      <c r="AB66" s="9" t="s">
        <v>365</v>
      </c>
      <c r="AC66" s="9" t="s">
        <v>454</v>
      </c>
      <c r="AD66" s="9" t="s">
        <v>543</v>
      </c>
      <c r="AE66" s="9" t="s">
        <v>634</v>
      </c>
      <c r="AF66" s="9" t="s">
        <v>722</v>
      </c>
      <c r="AG66" s="9" t="s">
        <v>808</v>
      </c>
      <c r="AI66" s="8"/>
      <c r="AL66" s="8"/>
    </row>
    <row r="67" spans="25:38" x14ac:dyDescent="0.25">
      <c r="Y67" s="9" t="s">
        <v>96</v>
      </c>
      <c r="Z67" s="9" t="s">
        <v>187</v>
      </c>
      <c r="AA67" s="9" t="s">
        <v>276</v>
      </c>
      <c r="AB67" s="9" t="s">
        <v>366</v>
      </c>
      <c r="AC67" s="9" t="s">
        <v>455</v>
      </c>
      <c r="AD67" s="9" t="s">
        <v>544</v>
      </c>
      <c r="AE67" s="9" t="s">
        <v>635</v>
      </c>
      <c r="AF67" s="9" t="s">
        <v>723</v>
      </c>
      <c r="AG67" s="9" t="s">
        <v>809</v>
      </c>
      <c r="AI67" s="8"/>
      <c r="AL67" s="8"/>
    </row>
    <row r="68" spans="25:38" x14ac:dyDescent="0.25">
      <c r="Y68" s="9" t="s">
        <v>97</v>
      </c>
      <c r="Z68" s="9" t="s">
        <v>188</v>
      </c>
      <c r="AA68" s="9" t="s">
        <v>277</v>
      </c>
      <c r="AB68" s="9" t="s">
        <v>367</v>
      </c>
      <c r="AC68" s="9" t="s">
        <v>456</v>
      </c>
      <c r="AD68" s="9" t="s">
        <v>545</v>
      </c>
      <c r="AE68" s="9" t="s">
        <v>636</v>
      </c>
      <c r="AF68" s="9" t="s">
        <v>724</v>
      </c>
      <c r="AG68" s="9" t="s">
        <v>810</v>
      </c>
      <c r="AI68" s="8"/>
      <c r="AL68" s="8"/>
    </row>
    <row r="69" spans="25:38" x14ac:dyDescent="0.25">
      <c r="Y69" s="9" t="s">
        <v>98</v>
      </c>
      <c r="Z69" s="9" t="s">
        <v>189</v>
      </c>
      <c r="AA69" s="9" t="s">
        <v>278</v>
      </c>
      <c r="AB69" s="9" t="s">
        <v>368</v>
      </c>
      <c r="AC69" s="9" t="s">
        <v>457</v>
      </c>
      <c r="AD69" s="9" t="s">
        <v>546</v>
      </c>
      <c r="AE69" s="9" t="s">
        <v>637</v>
      </c>
      <c r="AF69" s="9" t="s">
        <v>725</v>
      </c>
      <c r="AG69" s="9" t="s">
        <v>811</v>
      </c>
      <c r="AI69" s="8"/>
      <c r="AL69" s="8"/>
    </row>
    <row r="70" spans="25:38" x14ac:dyDescent="0.25">
      <c r="Y70" s="9" t="s">
        <v>99</v>
      </c>
      <c r="Z70" s="9" t="s">
        <v>190</v>
      </c>
      <c r="AA70" s="9" t="s">
        <v>279</v>
      </c>
      <c r="AB70" s="9" t="s">
        <v>369</v>
      </c>
      <c r="AC70" s="9" t="s">
        <v>458</v>
      </c>
      <c r="AD70" s="9" t="s">
        <v>547</v>
      </c>
      <c r="AE70" s="9" t="s">
        <v>638</v>
      </c>
      <c r="AF70" s="9" t="s">
        <v>726</v>
      </c>
      <c r="AG70" s="9" t="s">
        <v>812</v>
      </c>
      <c r="AI70" s="8"/>
      <c r="AL70" s="8"/>
    </row>
    <row r="71" spans="25:38" x14ac:dyDescent="0.25">
      <c r="Y71" s="9" t="s">
        <v>100</v>
      </c>
      <c r="Z71" s="9" t="s">
        <v>191</v>
      </c>
      <c r="AA71" s="9" t="s">
        <v>280</v>
      </c>
      <c r="AB71" s="9" t="s">
        <v>370</v>
      </c>
      <c r="AC71" s="9" t="s">
        <v>459</v>
      </c>
      <c r="AD71" s="9" t="s">
        <v>548</v>
      </c>
      <c r="AE71" s="9" t="s">
        <v>639</v>
      </c>
      <c r="AF71" s="9" t="s">
        <v>727</v>
      </c>
      <c r="AG71" s="9" t="s">
        <v>813</v>
      </c>
      <c r="AI71" s="8"/>
      <c r="AL71" s="8"/>
    </row>
    <row r="72" spans="25:38" x14ac:dyDescent="0.25">
      <c r="Y72" s="9" t="s">
        <v>101</v>
      </c>
      <c r="Z72" s="9" t="s">
        <v>192</v>
      </c>
      <c r="AA72" s="9" t="s">
        <v>281</v>
      </c>
      <c r="AB72" s="9" t="s">
        <v>371</v>
      </c>
      <c r="AC72" s="9" t="s">
        <v>460</v>
      </c>
      <c r="AD72" s="9" t="s">
        <v>549</v>
      </c>
      <c r="AE72" s="9" t="s">
        <v>640</v>
      </c>
      <c r="AF72" s="9" t="s">
        <v>728</v>
      </c>
      <c r="AG72" s="9" t="s">
        <v>814</v>
      </c>
      <c r="AI72" s="8"/>
      <c r="AL72" s="8"/>
    </row>
    <row r="73" spans="25:38" x14ac:dyDescent="0.25">
      <c r="Y73" s="9" t="s">
        <v>102</v>
      </c>
      <c r="Z73" s="9" t="s">
        <v>193</v>
      </c>
      <c r="AA73" s="9" t="s">
        <v>282</v>
      </c>
      <c r="AB73" s="9" t="s">
        <v>372</v>
      </c>
      <c r="AC73" s="9" t="s">
        <v>461</v>
      </c>
      <c r="AD73" s="9" t="s">
        <v>550</v>
      </c>
      <c r="AE73" s="9" t="s">
        <v>641</v>
      </c>
      <c r="AF73" s="9" t="s">
        <v>729</v>
      </c>
      <c r="AG73" s="9" t="s">
        <v>815</v>
      </c>
      <c r="AI73" s="8"/>
      <c r="AL73" s="8"/>
    </row>
    <row r="74" spans="25:38" x14ac:dyDescent="0.25">
      <c r="Y74" s="9" t="s">
        <v>103</v>
      </c>
      <c r="Z74" s="9" t="s">
        <v>194</v>
      </c>
      <c r="AA74" s="9" t="s">
        <v>283</v>
      </c>
      <c r="AB74" s="9" t="s">
        <v>373</v>
      </c>
      <c r="AC74" s="9" t="s">
        <v>462</v>
      </c>
      <c r="AD74" s="9" t="s">
        <v>551</v>
      </c>
      <c r="AE74" s="9" t="s">
        <v>642</v>
      </c>
      <c r="AF74" s="9" t="s">
        <v>730</v>
      </c>
      <c r="AG74" s="9" t="s">
        <v>816</v>
      </c>
      <c r="AI74" s="8"/>
      <c r="AL74" s="8"/>
    </row>
    <row r="75" spans="25:38" x14ac:dyDescent="0.25">
      <c r="Y75" s="9" t="s">
        <v>104</v>
      </c>
      <c r="Z75" s="9" t="s">
        <v>195</v>
      </c>
      <c r="AA75" s="9" t="s">
        <v>284</v>
      </c>
      <c r="AB75" s="9" t="s">
        <v>284</v>
      </c>
      <c r="AC75" s="9" t="s">
        <v>463</v>
      </c>
      <c r="AD75" s="9" t="s">
        <v>552</v>
      </c>
      <c r="AE75" s="9" t="s">
        <v>643</v>
      </c>
      <c r="AF75" s="9" t="s">
        <v>731</v>
      </c>
      <c r="AG75" s="9" t="s">
        <v>817</v>
      </c>
      <c r="AI75" s="8"/>
      <c r="AL75" s="8"/>
    </row>
    <row r="76" spans="25:38" x14ac:dyDescent="0.25">
      <c r="Y76" s="9" t="s">
        <v>105</v>
      </c>
      <c r="Z76" s="9" t="s">
        <v>196</v>
      </c>
      <c r="AA76" s="9" t="s">
        <v>285</v>
      </c>
      <c r="AB76" s="9" t="s">
        <v>374</v>
      </c>
      <c r="AC76" s="9" t="s">
        <v>464</v>
      </c>
      <c r="AD76" s="9" t="s">
        <v>553</v>
      </c>
      <c r="AE76" s="9" t="s">
        <v>644</v>
      </c>
      <c r="AF76" s="9" t="s">
        <v>732</v>
      </c>
      <c r="AG76" s="9" t="s">
        <v>818</v>
      </c>
      <c r="AI76" s="8"/>
      <c r="AL76" s="8"/>
    </row>
    <row r="77" spans="25:38" x14ac:dyDescent="0.25">
      <c r="Y77" s="9" t="s">
        <v>106</v>
      </c>
      <c r="Z77" s="9" t="s">
        <v>197</v>
      </c>
      <c r="AA77" s="9" t="s">
        <v>286</v>
      </c>
      <c r="AB77" s="9" t="s">
        <v>375</v>
      </c>
      <c r="AC77" s="9" t="s">
        <v>465</v>
      </c>
      <c r="AD77" s="9" t="s">
        <v>554</v>
      </c>
      <c r="AE77" s="9" t="s">
        <v>645</v>
      </c>
      <c r="AF77" s="9" t="s">
        <v>733</v>
      </c>
      <c r="AG77" s="9" t="s">
        <v>819</v>
      </c>
      <c r="AI77" s="8"/>
      <c r="AL77" s="8"/>
    </row>
    <row r="78" spans="25:38" x14ac:dyDescent="0.25">
      <c r="Y78" s="9" t="s">
        <v>107</v>
      </c>
      <c r="Z78" s="9" t="s">
        <v>198</v>
      </c>
      <c r="AA78" s="9" t="s">
        <v>287</v>
      </c>
      <c r="AB78" s="9" t="s">
        <v>376</v>
      </c>
      <c r="AC78" s="9" t="s">
        <v>466</v>
      </c>
      <c r="AD78" s="9" t="s">
        <v>555</v>
      </c>
      <c r="AE78" s="9" t="s">
        <v>646</v>
      </c>
      <c r="AF78" s="9" t="s">
        <v>408</v>
      </c>
      <c r="AG78" s="9" t="s">
        <v>820</v>
      </c>
      <c r="AI78" s="8"/>
      <c r="AL78" s="8"/>
    </row>
    <row r="79" spans="25:38" x14ac:dyDescent="0.25">
      <c r="Y79" s="9" t="s">
        <v>108</v>
      </c>
      <c r="Z79" s="9" t="s">
        <v>199</v>
      </c>
      <c r="AA79" s="9" t="s">
        <v>288</v>
      </c>
      <c r="AB79" s="9" t="s">
        <v>377</v>
      </c>
      <c r="AC79" s="9" t="s">
        <v>467</v>
      </c>
      <c r="AD79" s="9" t="s">
        <v>556</v>
      </c>
      <c r="AE79" s="9" t="s">
        <v>647</v>
      </c>
      <c r="AF79" s="9" t="s">
        <v>734</v>
      </c>
      <c r="AG79" s="9" t="s">
        <v>821</v>
      </c>
      <c r="AI79" s="8"/>
      <c r="AL79" s="8"/>
    </row>
    <row r="80" spans="25:38" x14ac:dyDescent="0.25">
      <c r="Y80" s="9" t="s">
        <v>109</v>
      </c>
      <c r="Z80" s="9" t="s">
        <v>200</v>
      </c>
      <c r="AA80" s="9" t="s">
        <v>289</v>
      </c>
      <c r="AB80" s="9" t="s">
        <v>275</v>
      </c>
      <c r="AC80" s="9" t="s">
        <v>468</v>
      </c>
      <c r="AD80" s="9" t="s">
        <v>557</v>
      </c>
      <c r="AE80" s="9" t="s">
        <v>648</v>
      </c>
      <c r="AF80" s="9" t="s">
        <v>735</v>
      </c>
      <c r="AG80" s="9" t="s">
        <v>822</v>
      </c>
      <c r="AI80" s="8"/>
      <c r="AL80" s="8"/>
    </row>
    <row r="81" spans="25:38" x14ac:dyDescent="0.25">
      <c r="Y81" s="9" t="s">
        <v>110</v>
      </c>
      <c r="Z81" s="9" t="s">
        <v>201</v>
      </c>
      <c r="AA81" s="9" t="s">
        <v>290</v>
      </c>
      <c r="AB81" s="9" t="s">
        <v>378</v>
      </c>
      <c r="AC81" s="9" t="s">
        <v>469</v>
      </c>
      <c r="AD81" s="9" t="s">
        <v>558</v>
      </c>
      <c r="AE81" s="9" t="s">
        <v>649</v>
      </c>
      <c r="AF81" s="9" t="s">
        <v>736</v>
      </c>
      <c r="AG81" s="9" t="s">
        <v>823</v>
      </c>
      <c r="AI81" s="8"/>
      <c r="AL81" s="8"/>
    </row>
    <row r="82" spans="25:38" x14ac:dyDescent="0.25">
      <c r="Y82" s="9" t="s">
        <v>111</v>
      </c>
      <c r="Z82" s="9" t="s">
        <v>202</v>
      </c>
      <c r="AA82" s="9" t="s">
        <v>291</v>
      </c>
      <c r="AB82" s="9" t="s">
        <v>379</v>
      </c>
      <c r="AC82" s="9" t="s">
        <v>470</v>
      </c>
      <c r="AD82" s="9" t="s">
        <v>559</v>
      </c>
      <c r="AE82" s="9" t="s">
        <v>650</v>
      </c>
      <c r="AF82" s="9" t="s">
        <v>737</v>
      </c>
      <c r="AG82" s="9" t="s">
        <v>824</v>
      </c>
      <c r="AI82" s="8"/>
      <c r="AL82" s="8"/>
    </row>
    <row r="83" spans="25:38" x14ac:dyDescent="0.25">
      <c r="Y83" s="9" t="s">
        <v>112</v>
      </c>
      <c r="Z83" s="9" t="s">
        <v>203</v>
      </c>
      <c r="AA83" s="9" t="s">
        <v>292</v>
      </c>
      <c r="AB83" s="9" t="s">
        <v>380</v>
      </c>
      <c r="AC83" s="9" t="s">
        <v>471</v>
      </c>
      <c r="AD83" s="9" t="s">
        <v>560</v>
      </c>
      <c r="AE83" s="9" t="s">
        <v>651</v>
      </c>
      <c r="AF83" s="9" t="s">
        <v>738</v>
      </c>
      <c r="AG83" s="9" t="s">
        <v>825</v>
      </c>
      <c r="AI83" s="8"/>
      <c r="AL83" s="8"/>
    </row>
    <row r="84" spans="25:38" x14ac:dyDescent="0.25">
      <c r="Y84" s="9" t="s">
        <v>113</v>
      </c>
      <c r="Z84" s="9" t="s">
        <v>204</v>
      </c>
      <c r="AA84" s="9" t="s">
        <v>293</v>
      </c>
      <c r="AB84" s="9" t="s">
        <v>381</v>
      </c>
      <c r="AC84" s="9" t="s">
        <v>472</v>
      </c>
      <c r="AD84" s="9" t="s">
        <v>561</v>
      </c>
      <c r="AE84" s="9" t="s">
        <v>652</v>
      </c>
      <c r="AF84" s="9" t="s">
        <v>739</v>
      </c>
      <c r="AG84" s="9" t="s">
        <v>826</v>
      </c>
      <c r="AI84" s="8"/>
      <c r="AL84" s="8"/>
    </row>
    <row r="85" spans="25:38" x14ac:dyDescent="0.25">
      <c r="Y85" s="9" t="s">
        <v>114</v>
      </c>
      <c r="Z85" s="9" t="s">
        <v>205</v>
      </c>
      <c r="AA85" s="9" t="s">
        <v>294</v>
      </c>
      <c r="AB85" s="9" t="s">
        <v>382</v>
      </c>
      <c r="AC85" s="9" t="s">
        <v>473</v>
      </c>
      <c r="AD85" s="9" t="s">
        <v>562</v>
      </c>
      <c r="AE85" s="9" t="s">
        <v>294</v>
      </c>
      <c r="AF85" s="9" t="s">
        <v>403</v>
      </c>
      <c r="AG85" s="9" t="s">
        <v>158</v>
      </c>
      <c r="AI85" s="8"/>
      <c r="AL85" s="8"/>
    </row>
    <row r="86" spans="25:38" x14ac:dyDescent="0.25">
      <c r="Y86" s="9" t="s">
        <v>115</v>
      </c>
      <c r="Z86" s="9" t="s">
        <v>206</v>
      </c>
      <c r="AA86" s="9" t="s">
        <v>295</v>
      </c>
      <c r="AB86" s="9" t="s">
        <v>383</v>
      </c>
      <c r="AC86" s="9" t="s">
        <v>474</v>
      </c>
      <c r="AD86" s="9" t="s">
        <v>563</v>
      </c>
      <c r="AE86" s="9" t="s">
        <v>653</v>
      </c>
      <c r="AF86" s="9" t="s">
        <v>740</v>
      </c>
      <c r="AG86" s="9" t="s">
        <v>827</v>
      </c>
      <c r="AI86" s="8"/>
      <c r="AL86" s="8"/>
    </row>
    <row r="87" spans="25:38" x14ac:dyDescent="0.25">
      <c r="Y87" s="9" t="s">
        <v>116</v>
      </c>
      <c r="Z87" s="9" t="s">
        <v>207</v>
      </c>
      <c r="AA87" s="9" t="s">
        <v>296</v>
      </c>
      <c r="AB87" s="9" t="s">
        <v>384</v>
      </c>
      <c r="AC87" s="9" t="s">
        <v>475</v>
      </c>
      <c r="AD87" s="9" t="s">
        <v>564</v>
      </c>
      <c r="AE87" s="9" t="s">
        <v>654</v>
      </c>
      <c r="AF87" s="9" t="s">
        <v>741</v>
      </c>
      <c r="AG87" s="9" t="s">
        <v>828</v>
      </c>
      <c r="AI87" s="8"/>
      <c r="AL87" s="8"/>
    </row>
    <row r="88" spans="25:38" x14ac:dyDescent="0.25">
      <c r="Y88" s="9" t="s">
        <v>117</v>
      </c>
      <c r="Z88" s="9" t="s">
        <v>208</v>
      </c>
      <c r="AA88" s="9" t="s">
        <v>297</v>
      </c>
      <c r="AB88" s="9" t="s">
        <v>385</v>
      </c>
      <c r="AC88" s="9" t="s">
        <v>365</v>
      </c>
      <c r="AD88" s="9" t="s">
        <v>565</v>
      </c>
      <c r="AE88" s="9" t="s">
        <v>655</v>
      </c>
      <c r="AF88" s="9" t="s">
        <v>742</v>
      </c>
      <c r="AG88" s="9" t="s">
        <v>829</v>
      </c>
      <c r="AI88" s="8"/>
      <c r="AL88" s="8"/>
    </row>
    <row r="89" spans="25:38" x14ac:dyDescent="0.25">
      <c r="Y89" s="9" t="s">
        <v>118</v>
      </c>
      <c r="Z89" s="9" t="s">
        <v>209</v>
      </c>
      <c r="AA89" s="9" t="s">
        <v>298</v>
      </c>
      <c r="AB89" s="9" t="s">
        <v>386</v>
      </c>
      <c r="AC89" s="9" t="s">
        <v>476</v>
      </c>
      <c r="AD89" s="9" t="s">
        <v>566</v>
      </c>
      <c r="AE89" s="9" t="s">
        <v>656</v>
      </c>
      <c r="AF89" s="9" t="s">
        <v>743</v>
      </c>
      <c r="AG89" s="9" t="s">
        <v>830</v>
      </c>
      <c r="AI89" s="8"/>
      <c r="AL89" s="8"/>
    </row>
    <row r="90" spans="25:38" x14ac:dyDescent="0.25">
      <c r="Y90" s="9" t="s">
        <v>119</v>
      </c>
      <c r="Z90" s="9" t="s">
        <v>210</v>
      </c>
      <c r="AA90" s="9" t="s">
        <v>299</v>
      </c>
      <c r="AB90" s="9" t="s">
        <v>387</v>
      </c>
      <c r="AC90" s="9" t="s">
        <v>477</v>
      </c>
      <c r="AD90" s="9" t="s">
        <v>567</v>
      </c>
      <c r="AE90" s="9" t="s">
        <v>657</v>
      </c>
      <c r="AF90" s="9" t="s">
        <v>744</v>
      </c>
      <c r="AG90" s="9" t="s">
        <v>831</v>
      </c>
      <c r="AI90" s="8"/>
      <c r="AL90" s="8"/>
    </row>
    <row r="91" spans="25:38" x14ac:dyDescent="0.25">
      <c r="Y91" s="9" t="s">
        <v>120</v>
      </c>
      <c r="Z91" s="9" t="s">
        <v>211</v>
      </c>
      <c r="AA91" s="9" t="s">
        <v>300</v>
      </c>
      <c r="AB91" s="9" t="s">
        <v>388</v>
      </c>
      <c r="AC91" s="9" t="s">
        <v>478</v>
      </c>
      <c r="AD91" s="9" t="s">
        <v>568</v>
      </c>
      <c r="AE91" s="9" t="s">
        <v>658</v>
      </c>
      <c r="AF91" s="9" t="s">
        <v>745</v>
      </c>
      <c r="AG91" s="9" t="s">
        <v>832</v>
      </c>
      <c r="AI91" s="8"/>
      <c r="AL91" s="8"/>
    </row>
    <row r="92" spans="25:38" x14ac:dyDescent="0.25">
      <c r="Y92" s="9" t="s">
        <v>121</v>
      </c>
      <c r="Z92" s="9" t="s">
        <v>212</v>
      </c>
      <c r="AA92" s="9" t="s">
        <v>301</v>
      </c>
      <c r="AB92" s="9" t="s">
        <v>389</v>
      </c>
      <c r="AC92" s="9" t="s">
        <v>479</v>
      </c>
      <c r="AD92" s="9" t="s">
        <v>569</v>
      </c>
      <c r="AE92" s="9" t="s">
        <v>659</v>
      </c>
      <c r="AF92" s="9" t="s">
        <v>746</v>
      </c>
      <c r="AG92" s="9" t="s">
        <v>833</v>
      </c>
      <c r="AI92" s="8"/>
      <c r="AL92" s="8"/>
    </row>
    <row r="93" spans="25:38" x14ac:dyDescent="0.25">
      <c r="Y93" s="9" t="s">
        <v>122</v>
      </c>
      <c r="Z93" s="9" t="s">
        <v>213</v>
      </c>
      <c r="AA93" s="9" t="s">
        <v>302</v>
      </c>
      <c r="AB93" s="9" t="s">
        <v>390</v>
      </c>
      <c r="AC93" s="9" t="s">
        <v>480</v>
      </c>
      <c r="AD93" s="9" t="s">
        <v>570</v>
      </c>
      <c r="AE93" s="9" t="s">
        <v>660</v>
      </c>
      <c r="AF93" s="9" t="s">
        <v>747</v>
      </c>
      <c r="AG93" s="9" t="s">
        <v>834</v>
      </c>
      <c r="AI93" s="8"/>
      <c r="AL93" s="8"/>
    </row>
    <row r="94" spans="25:38" x14ac:dyDescent="0.25">
      <c r="Y94" s="9" t="s">
        <v>123</v>
      </c>
      <c r="Z94" s="9" t="s">
        <v>214</v>
      </c>
      <c r="AA94" s="9" t="s">
        <v>303</v>
      </c>
      <c r="AB94" s="9" t="s">
        <v>391</v>
      </c>
      <c r="AC94" s="9" t="s">
        <v>481</v>
      </c>
      <c r="AD94" s="9" t="s">
        <v>571</v>
      </c>
      <c r="AE94" s="9" t="s">
        <v>661</v>
      </c>
      <c r="AF94" s="9" t="s">
        <v>748</v>
      </c>
      <c r="AG94" s="9" t="s">
        <v>835</v>
      </c>
      <c r="AI94" s="8"/>
      <c r="AL94" s="8"/>
    </row>
    <row r="95" spans="25:38" x14ac:dyDescent="0.25">
      <c r="Y95" s="9" t="s">
        <v>124</v>
      </c>
      <c r="Z95" s="9" t="s">
        <v>215</v>
      </c>
      <c r="AA95" s="9" t="s">
        <v>304</v>
      </c>
      <c r="AB95" s="9" t="s">
        <v>392</v>
      </c>
      <c r="AC95" s="9" t="s">
        <v>482</v>
      </c>
      <c r="AD95" s="9" t="s">
        <v>572</v>
      </c>
      <c r="AE95" s="9" t="s">
        <v>662</v>
      </c>
      <c r="AF95" s="9" t="s">
        <v>572</v>
      </c>
      <c r="AG95" s="9" t="s">
        <v>836</v>
      </c>
      <c r="AI95" s="8"/>
      <c r="AL9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2024-01-09T19:06:55Z</dcterms:modified>
</cp:coreProperties>
</file>