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1139" documentId="8_{F2EA9B97-B7E7-44CD-8350-6EDCFB82F823}" xr6:coauthVersionLast="47" xr6:coauthVersionMax="47" xr10:uidLastSave="{5BB9E197-6C54-4EDD-A1C2-523BF9D70E12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Grid!$AF$4:$BH$32</definedName>
    <definedName name="AcrossRef">Grid!$B$4:$AD$32</definedName>
    <definedName name="DownPos">Grid!$AF$35:$BH$63</definedName>
    <definedName name="DownRef">Grid!$B$35:$AD$63</definedName>
    <definedName name="FixWords">Grid!$BK$11:$BK$18</definedName>
    <definedName name="Intersections">Grid!$BK$5</definedName>
    <definedName name="NumWords">Grid!$BK$6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Grid!$BK$9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K6" i="1" l="1"/>
  <c r="BK5" i="1" a="1"/>
  <c r="BK5" i="1" s="1"/>
  <c r="BK4" i="1" a="1"/>
  <c r="B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<sst xmlns="http://schemas.openxmlformats.org/spreadsheetml/2006/main" count="1427" uniqueCount="957">
  <si>
    <t>Across reference</t>
  </si>
  <si>
    <t>Across position</t>
  </si>
  <si>
    <t>Down reference</t>
  </si>
  <si>
    <t>Down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</si>
  <si>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</si>
  <si>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</si>
  <si>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</si>
  <si>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</si>
  <si>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</si>
  <si>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</si>
  <si>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</si>
  <si>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r</t>
  </si>
  <si>
    <t>e</t>
  </si>
  <si>
    <t>a</t>
  </si>
  <si>
    <t>p</t>
  </si>
  <si>
    <t>t</t>
  </si>
  <si>
    <t>b</t>
  </si>
  <si>
    <t>s</t>
  </si>
  <si>
    <t>n</t>
  </si>
  <si>
    <t>d</t>
  </si>
  <si>
    <t>v</t>
  </si>
  <si>
    <t>i</t>
  </si>
  <si>
    <t>h</t>
  </si>
  <si>
    <t>c</t>
  </si>
  <si>
    <t>m</t>
  </si>
  <si>
    <t>u</t>
  </si>
  <si>
    <t>l</t>
  </si>
  <si>
    <t>f</t>
  </si>
  <si>
    <t>o</t>
  </si>
  <si>
    <t>y</t>
  </si>
  <si>
    <t>k</t>
  </si>
  <si>
    <t>g</t>
  </si>
  <si>
    <t>x</t>
  </si>
  <si>
    <t>z</t>
  </si>
  <si>
    <t>q</t>
  </si>
  <si>
    <t>1 :  unarmedly</t>
  </si>
  <si>
    <t>2 :  accademia</t>
  </si>
  <si>
    <t>3 :  bedspread</t>
  </si>
  <si>
    <t>4 :  atta</t>
  </si>
  <si>
    <t>5 :  boobialla</t>
  </si>
  <si>
    <t>6 :  escalated</t>
  </si>
  <si>
    <t>7 :  asta</t>
  </si>
  <si>
    <t>8 :  agla</t>
  </si>
  <si>
    <t>9 :  cotraitor</t>
  </si>
  <si>
    <t>10 :  aphanisia</t>
  </si>
  <si>
    <t>11 :  acne</t>
  </si>
  <si>
    <t>12 :  expanding</t>
  </si>
  <si>
    <t>13 :  lecithoid</t>
  </si>
  <si>
    <t>14 :  artisanal</t>
  </si>
  <si>
    <t>15 :  anaclitic</t>
  </si>
  <si>
    <t>16 :  repayable</t>
  </si>
  <si>
    <t>17 :  annamitic</t>
  </si>
  <si>
    <t>18 :  pase</t>
  </si>
  <si>
    <t>19 :  andalusia</t>
  </si>
  <si>
    <t>20 :  loculated</t>
  </si>
  <si>
    <t>21 :  desi</t>
  </si>
  <si>
    <t>22 :  haha</t>
  </si>
  <si>
    <t>23 :  allamanda</t>
  </si>
  <si>
    <t>24 :  plumdamis</t>
  </si>
  <si>
    <t>25 :  avdp</t>
  </si>
  <si>
    <t>26 :  escapable</t>
  </si>
  <si>
    <t>27 :  cheatable</t>
  </si>
  <si>
    <t>28 :  alfilaria</t>
  </si>
  <si>
    <t>29 :  boondocks</t>
  </si>
  <si>
    <t>30 :  hyoglossi</t>
  </si>
  <si>
    <t>31 :  albarelli</t>
  </si>
  <si>
    <t>32 :  cava</t>
  </si>
  <si>
    <t>33 :  alkalemia</t>
  </si>
  <si>
    <t>34 :  nizamates</t>
  </si>
  <si>
    <t>35 :  akka</t>
  </si>
  <si>
    <t>36 :  cuca</t>
  </si>
  <si>
    <t>37 :  angostura</t>
  </si>
  <si>
    <t>38 :  actinidia</t>
  </si>
  <si>
    <t>39 :  abba</t>
  </si>
  <si>
    <t>40 :  bismuthic</t>
  </si>
  <si>
    <t>41 :  sothiacal</t>
  </si>
  <si>
    <t>42 :  embreathe</t>
  </si>
  <si>
    <t>43 :  uncapable</t>
  </si>
  <si>
    <t>44 :  arapahite</t>
  </si>
  <si>
    <t>45 :  beachcomb</t>
  </si>
  <si>
    <t>46 :  rupa</t>
  </si>
  <si>
    <t>47 :  aquascope</t>
  </si>
  <si>
    <t>48 :  aglaonema</t>
  </si>
  <si>
    <t>49 :  adam</t>
  </si>
  <si>
    <t>50 :  escb</t>
  </si>
  <si>
    <t>51 :  cuadrilla</t>
  </si>
  <si>
    <t>52 :  appaloosa</t>
  </si>
  <si>
    <t>53 :  abut</t>
  </si>
  <si>
    <t>54 :  yabbering</t>
  </si>
  <si>
    <t>55 :  cleanable</t>
  </si>
  <si>
    <t>56 :  somatomic</t>
  </si>
  <si>
    <t>57 :  ascaridol</t>
  </si>
  <si>
    <t>58 :  rheumatic</t>
  </si>
  <si>
    <t>59 :  honesties</t>
  </si>
  <si>
    <t>60 :  agma</t>
  </si>
  <si>
    <t>61 :  robigalia</t>
  </si>
  <si>
    <t>62 :  alpargata</t>
  </si>
  <si>
    <t>63 :  augh</t>
  </si>
  <si>
    <t>64 :  eole</t>
  </si>
  <si>
    <t>65 :  anthracyl</t>
  </si>
  <si>
    <t>66 :  pinacolin</t>
  </si>
  <si>
    <t>67 :  agua</t>
  </si>
  <si>
    <t>68 :  appanaged</t>
  </si>
  <si>
    <t>69 :  esquamate</t>
  </si>
  <si>
    <t>70 :  ismatical</t>
  </si>
  <si>
    <t>71 :  batatilla</t>
  </si>
  <si>
    <t>72 :  achalasia</t>
  </si>
  <si>
    <t>73 :  acraniate</t>
  </si>
  <si>
    <t>74 :  scad</t>
  </si>
  <si>
    <t>75 :  activated</t>
  </si>
  <si>
    <t>76 :  sonicates</t>
  </si>
  <si>
    <t>77 :  abir</t>
  </si>
  <si>
    <t>78 :  rara</t>
  </si>
  <si>
    <t>79 :  alkalized</t>
  </si>
  <si>
    <t>80 :  ambarella</t>
  </si>
  <si>
    <t>81 :  amba</t>
  </si>
  <si>
    <t>82 :  decameral</t>
  </si>
  <si>
    <t>83 :  copiopsia</t>
  </si>
  <si>
    <t>84 :  imbalance</t>
  </si>
  <si>
    <t>1 :  choosable</t>
  </si>
  <si>
    <t>2 :  panetelas</t>
  </si>
  <si>
    <t>3 :  waterfree</t>
  </si>
  <si>
    <t>4 :  iare</t>
  </si>
  <si>
    <t>5 :  archebanc</t>
  </si>
  <si>
    <t>6 :  toxaemias</t>
  </si>
  <si>
    <t>7 :  abba</t>
  </si>
  <si>
    <t>8 :  gool</t>
  </si>
  <si>
    <t>9 :  catalogue</t>
  </si>
  <si>
    <t>10 :  amaurotic</t>
  </si>
  <si>
    <t>11 :  prem</t>
  </si>
  <si>
    <t>12 :  macerated</t>
  </si>
  <si>
    <t>13 :  ectadenia</t>
  </si>
  <si>
    <t>14 :  diaphyses</t>
  </si>
  <si>
    <t>15 :  penalised</t>
  </si>
  <si>
    <t>16 :  jinglebob</t>
  </si>
  <si>
    <t>17 :  undubious</t>
  </si>
  <si>
    <t>18 :  agla</t>
  </si>
  <si>
    <t>19 :  alismales</t>
  </si>
  <si>
    <t>20 :  shantungs</t>
  </si>
  <si>
    <t>21 :  sepd</t>
  </si>
  <si>
    <t>22 :  expo</t>
  </si>
  <si>
    <t>23 :  immixture</t>
  </si>
  <si>
    <t>24 :  havercake</t>
  </si>
  <si>
    <t>25 :  half</t>
  </si>
  <si>
    <t>26 :  neuritics</t>
  </si>
  <si>
    <t>27 :  abearance</t>
  </si>
  <si>
    <t>28 :  dishclout</t>
  </si>
  <si>
    <t>29 :  chitinous</t>
  </si>
  <si>
    <t>30 :  catogenic</t>
  </si>
  <si>
    <t>31 :  dichogamy</t>
  </si>
  <si>
    <t>32 :  ilks</t>
  </si>
  <si>
    <t>33 :  satieties</t>
  </si>
  <si>
    <t>34 :  laurianne</t>
  </si>
  <si>
    <t>35 :  slit</t>
  </si>
  <si>
    <t>36 :  lasa</t>
  </si>
  <si>
    <t>37 :  arkwright</t>
  </si>
  <si>
    <t>38 :  chicharra</t>
  </si>
  <si>
    <t>39 :  asse</t>
  </si>
  <si>
    <t>40 :  unskilful</t>
  </si>
  <si>
    <t>41 :  disendows</t>
  </si>
  <si>
    <t>42 :  incoached</t>
  </si>
  <si>
    <t>43 :  curiegram</t>
  </si>
  <si>
    <t>44 :  phraseman</t>
  </si>
  <si>
    <t>45 :  cabilliau</t>
  </si>
  <si>
    <t>46 :  oboe</t>
  </si>
  <si>
    <t>47 :  laverania</t>
  </si>
  <si>
    <t>48 :  operettas</t>
  </si>
  <si>
    <t>49 :  amok</t>
  </si>
  <si>
    <t>50 :  alya</t>
  </si>
  <si>
    <t>51 :  cevadilla</t>
  </si>
  <si>
    <t>52 :  instincts</t>
  </si>
  <si>
    <t>53 :  abel</t>
  </si>
  <si>
    <t>54 :  eggheaded</t>
  </si>
  <si>
    <t>55 :  disseises</t>
  </si>
  <si>
    <t>56 :  stairwell</t>
  </si>
  <si>
    <t>57 :  prebronze</t>
  </si>
  <si>
    <t>58 :  jacalteca</t>
  </si>
  <si>
    <t>59 :  contained</t>
  </si>
  <si>
    <t>60 :  educ</t>
  </si>
  <si>
    <t>61 :  entangles</t>
  </si>
  <si>
    <t>62 :  escaroles</t>
  </si>
  <si>
    <t>63 :  tche</t>
  </si>
  <si>
    <t>64 :  eqpt</t>
  </si>
  <si>
    <t>65 :  anteverts</t>
  </si>
  <si>
    <t>66 :  hexadecyl</t>
  </si>
  <si>
    <t>67 :  cued</t>
  </si>
  <si>
    <t>68 :  sitatunga</t>
  </si>
  <si>
    <t>69 :  bienvenue</t>
  </si>
  <si>
    <t>70 :  characids</t>
  </si>
  <si>
    <t>71 :  wormholed</t>
  </si>
  <si>
    <t>72 :  unpunched</t>
  </si>
  <si>
    <t>73 :  dikamalli</t>
  </si>
  <si>
    <t>74 :  ells</t>
  </si>
  <si>
    <t>75 :  compounds</t>
  </si>
  <si>
    <t>76 :  eachwhere</t>
  </si>
  <si>
    <t>77 :  afro</t>
  </si>
  <si>
    <t>78 :  fana</t>
  </si>
  <si>
    <t>79 :  polynices</t>
  </si>
  <si>
    <t>80 :  hyalogens</t>
  </si>
  <si>
    <t>81 :  alec</t>
  </si>
  <si>
    <t>82 :  embalmers</t>
  </si>
  <si>
    <t>83 :  spadefoot</t>
  </si>
  <si>
    <t>84 :  youthened</t>
  </si>
  <si>
    <t>1 :  spillover</t>
  </si>
  <si>
    <t>2 :  jacaranda</t>
  </si>
  <si>
    <t>3 :  malawians</t>
  </si>
  <si>
    <t>4 :  nola</t>
  </si>
  <si>
    <t>5 :  ascicidia</t>
  </si>
  <si>
    <t>6 :  aljofaina</t>
  </si>
  <si>
    <t>7 :  alma</t>
  </si>
  <si>
    <t>8 :  abra</t>
  </si>
  <si>
    <t>9 :  arracacha</t>
  </si>
  <si>
    <t>10 :  hotheaded</t>
  </si>
  <si>
    <t>11 :  aani</t>
  </si>
  <si>
    <t>12 :  oxygeusia</t>
  </si>
  <si>
    <t>13 :  escapable</t>
  </si>
  <si>
    <t>14 :  arracacia</t>
  </si>
  <si>
    <t>15 :  enhydrous</t>
  </si>
  <si>
    <t>16 :  waganging</t>
  </si>
  <si>
    <t>17 :  antenatal</t>
  </si>
  <si>
    <t>18 :  ulva</t>
  </si>
  <si>
    <t>19 :  saprozoic</t>
  </si>
  <si>
    <t>20 :  scabbards</t>
  </si>
  <si>
    <t>21 :  agib</t>
  </si>
  <si>
    <t>22 :  fala</t>
  </si>
  <si>
    <t>23 :  brigantia</t>
  </si>
  <si>
    <t>24 :  cycloidei</t>
  </si>
  <si>
    <t>25 :  asak</t>
  </si>
  <si>
    <t>26 :  girandola</t>
  </si>
  <si>
    <t>27 :  strayaway</t>
  </si>
  <si>
    <t>28 :  corelysis</t>
  </si>
  <si>
    <t>29 :  calaththi</t>
  </si>
  <si>
    <t>30 :  antapocha</t>
  </si>
  <si>
    <t>31 :  acephalia</t>
  </si>
  <si>
    <t>32 :  lowa</t>
  </si>
  <si>
    <t>33 :  subalpine</t>
  </si>
  <si>
    <t>34 :  cucurbite</t>
  </si>
  <si>
    <t>35 :  daza</t>
  </si>
  <si>
    <t>36 :  atta</t>
  </si>
  <si>
    <t>37 :  catalonia</t>
  </si>
  <si>
    <t>38 :  abstracts</t>
  </si>
  <si>
    <t>39 :  agua</t>
  </si>
  <si>
    <t>40 :  habitally</t>
  </si>
  <si>
    <t>41 :  attacapan</t>
  </si>
  <si>
    <t>42 :  headaches</t>
  </si>
  <si>
    <t>43 :  spaniardo</t>
  </si>
  <si>
    <t>44 :  engulfing</t>
  </si>
  <si>
    <t>45 :  chiliarch</t>
  </si>
  <si>
    <t>46 :  lina</t>
  </si>
  <si>
    <t>47 :  anaglypta</t>
  </si>
  <si>
    <t>48 :  athabasca</t>
  </si>
  <si>
    <t>49 :  ahti</t>
  </si>
  <si>
    <t>50 :  outa</t>
  </si>
  <si>
    <t>51 :  actuaries</t>
  </si>
  <si>
    <t>52 :  birdshots</t>
  </si>
  <si>
    <t>53 :  cura</t>
  </si>
  <si>
    <t>54 :  ruritania</t>
  </si>
  <si>
    <t>55 :  spirogyra</t>
  </si>
  <si>
    <t>56 :  incapably</t>
  </si>
  <si>
    <t>57 :  jouisance</t>
  </si>
  <si>
    <t>58 :  wooziness</t>
  </si>
  <si>
    <t>59 :  apiphobia</t>
  </si>
  <si>
    <t>60 :  acca</t>
  </si>
  <si>
    <t>61 :  assapanic</t>
  </si>
  <si>
    <t>62 :  abradable</t>
  </si>
  <si>
    <t>63 :  asia</t>
  </si>
  <si>
    <t>64 :  atma</t>
  </si>
  <si>
    <t>65 :  harangues</t>
  </si>
  <si>
    <t>66 :  catabolic</t>
  </si>
  <si>
    <t>67 :  adda</t>
  </si>
  <si>
    <t>68 :  atmophile</t>
  </si>
  <si>
    <t>69 :  globality</t>
  </si>
  <si>
    <t>70 :  annuation</t>
  </si>
  <si>
    <t>71 :  macaranga</t>
  </si>
  <si>
    <t>72 :  arsanilic</t>
  </si>
  <si>
    <t>73 :  anabranch</t>
  </si>
  <si>
    <t>74 :  alya</t>
  </si>
  <si>
    <t>75 :  decadents</t>
  </si>
  <si>
    <t>76 :  interpone</t>
  </si>
  <si>
    <t>77 :  shid</t>
  </si>
  <si>
    <t>78 :  ijma</t>
  </si>
  <si>
    <t>79 :  achalasia</t>
  </si>
  <si>
    <t>80 :  alkylated</t>
  </si>
  <si>
    <t>81 :  amic</t>
  </si>
  <si>
    <t>82 :  sabadilla</t>
  </si>
  <si>
    <t>83 :  lambskins</t>
  </si>
  <si>
    <t>84 :  apparatus</t>
  </si>
  <si>
    <t>1 :  cindering</t>
  </si>
  <si>
    <t>2 :  breakable</t>
  </si>
  <si>
    <t>3 :  prespread</t>
  </si>
  <si>
    <t>4 :  ahum</t>
  </si>
  <si>
    <t>5 :  decandria</t>
  </si>
  <si>
    <t>6 :  acromania</t>
  </si>
  <si>
    <t>8 :  acca</t>
  </si>
  <si>
    <t>9 :  scrappage</t>
  </si>
  <si>
    <t>10 :  asiatican</t>
  </si>
  <si>
    <t>11 :  dama</t>
  </si>
  <si>
    <t>12 :  conisance</t>
  </si>
  <si>
    <t>13 :  accusable</t>
  </si>
  <si>
    <t>14 :  arteriole</t>
  </si>
  <si>
    <t>15 :  cucaracha</t>
  </si>
  <si>
    <t>16 :  multidrop</t>
  </si>
  <si>
    <t>17 :  preheated</t>
  </si>
  <si>
    <t>18 :  arya</t>
  </si>
  <si>
    <t>19 :  attacapan</t>
  </si>
  <si>
    <t>20 :  elvanitic</t>
  </si>
  <si>
    <t>21 :  diam</t>
  </si>
  <si>
    <t>22 :  bulb</t>
  </si>
  <si>
    <t>23 :  antheraea</t>
  </si>
  <si>
    <t>24 :  bluffable</t>
  </si>
  <si>
    <t>25 :  abit</t>
  </si>
  <si>
    <t>26 :  renegados</t>
  </si>
  <si>
    <t>27 :  habitancy</t>
  </si>
  <si>
    <t>28 :  cochleate</t>
  </si>
  <si>
    <t>29 :  alterable</t>
  </si>
  <si>
    <t>30 :  plaintiff</t>
  </si>
  <si>
    <t>31 :  periboloi</t>
  </si>
  <si>
    <t>32 :  arad</t>
  </si>
  <si>
    <t>33 :  creatable</t>
  </si>
  <si>
    <t>34 :  opegrapha</t>
  </si>
  <si>
    <t>35 :  aula</t>
  </si>
  <si>
    <t>36 :  agha</t>
  </si>
  <si>
    <t>37 :  accademia</t>
  </si>
  <si>
    <t>38 :  hematozoa</t>
  </si>
  <si>
    <t>39 :  anni</t>
  </si>
  <si>
    <t>40 :  eventides</t>
  </si>
  <si>
    <t>41 :  delayable</t>
  </si>
  <si>
    <t>42 :  swirliest</t>
  </si>
  <si>
    <t>43 :  chiapanec</t>
  </si>
  <si>
    <t>44 :  calambour</t>
  </si>
  <si>
    <t>45 :  abearance</t>
  </si>
  <si>
    <t>46 :  derm</t>
  </si>
  <si>
    <t>47 :  alfilaria</t>
  </si>
  <si>
    <t>48 :  bluebeard</t>
  </si>
  <si>
    <t>49 :  aeon</t>
  </si>
  <si>
    <t>50 :  roud</t>
  </si>
  <si>
    <t>51 :  sanataria</t>
  </si>
  <si>
    <t>52 :  asparamic</t>
  </si>
  <si>
    <t>53 :  arni</t>
  </si>
  <si>
    <t>54 :  garavance</t>
  </si>
  <si>
    <t>55 :  agraphias</t>
  </si>
  <si>
    <t>56 :  excavates</t>
  </si>
  <si>
    <t>57 :  bradypnea</t>
  </si>
  <si>
    <t>58 :  metatroph</t>
  </si>
  <si>
    <t>59 :  parapeted</t>
  </si>
  <si>
    <t>60 :  akha</t>
  </si>
  <si>
    <t>61 :  encurtain</t>
  </si>
  <si>
    <t>62 :  affiliate</t>
  </si>
  <si>
    <t>63 :  abra</t>
  </si>
  <si>
    <t>64 :  area</t>
  </si>
  <si>
    <t>65 :  almandite</t>
  </si>
  <si>
    <t>66 :  bagattino</t>
  </si>
  <si>
    <t>67 :  hexa</t>
  </si>
  <si>
    <t>68 :  enjoyable</t>
  </si>
  <si>
    <t>69 :  paraffiny</t>
  </si>
  <si>
    <t>70 :  flagrante</t>
  </si>
  <si>
    <t>71 :  paradisia</t>
  </si>
  <si>
    <t>72 :  puritanic</t>
  </si>
  <si>
    <t>73 :  paranoias</t>
  </si>
  <si>
    <t>74 :  saga</t>
  </si>
  <si>
    <t>75 :  nonethnic</t>
  </si>
  <si>
    <t>76 :  encheiria</t>
  </si>
  <si>
    <t>77 :  abbr</t>
  </si>
  <si>
    <t>78 :  rada</t>
  </si>
  <si>
    <t>79 :  defiladed</t>
  </si>
  <si>
    <t>80 :  asterozoa</t>
  </si>
  <si>
    <t>81 :  ansi</t>
  </si>
  <si>
    <t>82 :  debatable</t>
  </si>
  <si>
    <t>83 :  dramatise</t>
  </si>
  <si>
    <t>84 :  inpatient</t>
  </si>
  <si>
    <t>1 :  corectomy</t>
  </si>
  <si>
    <t>2 :  antaranga</t>
  </si>
  <si>
    <t>3 :  taxinomic</t>
  </si>
  <si>
    <t>4 :  obia</t>
  </si>
  <si>
    <t>5 :  annellata</t>
  </si>
  <si>
    <t>6 :  actinidia</t>
  </si>
  <si>
    <t>7 :  arna</t>
  </si>
  <si>
    <t>8 :  atta</t>
  </si>
  <si>
    <t>9 :  humblesso</t>
  </si>
  <si>
    <t>10 :  hemiramph</t>
  </si>
  <si>
    <t>11 :  tawa</t>
  </si>
  <si>
    <t>12 :  affixable</t>
  </si>
  <si>
    <t>13 :  ascaridol</t>
  </si>
  <si>
    <t>14 :  asparagin</t>
  </si>
  <si>
    <t>15 :  ommatidia</t>
  </si>
  <si>
    <t>16 :  athematic</t>
  </si>
  <si>
    <t>17 :  archicarp</t>
  </si>
  <si>
    <t>18 :  raia</t>
  </si>
  <si>
    <t>19 :  cafeteria</t>
  </si>
  <si>
    <t>20 :  delineate</t>
  </si>
  <si>
    <t>21 :  akha</t>
  </si>
  <si>
    <t>22 :  akra</t>
  </si>
  <si>
    <t>23 :  isabelina</t>
  </si>
  <si>
    <t>24 :  ambulante</t>
  </si>
  <si>
    <t>25 :  acne</t>
  </si>
  <si>
    <t>26 :  dilatable</t>
  </si>
  <si>
    <t>27 :  eggbeater</t>
  </si>
  <si>
    <t>28 :  eutechnic</t>
  </si>
  <si>
    <t>29 :  regelated</t>
  </si>
  <si>
    <t>30 :  crocketed</t>
  </si>
  <si>
    <t>31 :  achalasia</t>
  </si>
  <si>
    <t>32 :  area</t>
  </si>
  <si>
    <t>33 :  duramater</t>
  </si>
  <si>
    <t>34 :  apiaceous</t>
  </si>
  <si>
    <t>35 :  adai</t>
  </si>
  <si>
    <t>36 :  asia</t>
  </si>
  <si>
    <t>37 :  cubitalia</t>
  </si>
  <si>
    <t>38 :  amphibola</t>
  </si>
  <si>
    <t>39 :  baba</t>
  </si>
  <si>
    <t>40 :  geotactic</t>
  </si>
  <si>
    <t>41 :  antiwaste</t>
  </si>
  <si>
    <t>42 :  whitefish</t>
  </si>
  <si>
    <t>43 :  cleopatra</t>
  </si>
  <si>
    <t>44 :  overdazed</t>
  </si>
  <si>
    <t>45 :  recatalog</t>
  </si>
  <si>
    <t>46 :  ecca</t>
  </si>
  <si>
    <t>47 :  aquilaria</t>
  </si>
  <si>
    <t>48 :  aliamenta</t>
  </si>
  <si>
    <t>49 :  acpt</t>
  </si>
  <si>
    <t>50 :  taha</t>
  </si>
  <si>
    <t>51 :  hematitic</t>
  </si>
  <si>
    <t>52 :  impanated</t>
  </si>
  <si>
    <t>53 :  chac</t>
  </si>
  <si>
    <t>54 :  ytterbite</t>
  </si>
  <si>
    <t>55 :  assemblee</t>
  </si>
  <si>
    <t>56 :  dynamitic</t>
  </si>
  <si>
    <t>57 :  analgesia</t>
  </si>
  <si>
    <t>58 :  alveolate</t>
  </si>
  <si>
    <t>59 :  canavalia</t>
  </si>
  <si>
    <t>60 :  amra</t>
  </si>
  <si>
    <t>61 :  octahedra</t>
  </si>
  <si>
    <t>62 :  azobacter</t>
  </si>
  <si>
    <t>63 :  assi</t>
  </si>
  <si>
    <t>64 :  atua</t>
  </si>
  <si>
    <t>65 :  holidayed</t>
  </si>
  <si>
    <t>66 :  accademia</t>
  </si>
  <si>
    <t>67 :  anba</t>
  </si>
  <si>
    <t>68 :  algicidal</t>
  </si>
  <si>
    <t>69 :  cotitular</t>
  </si>
  <si>
    <t>70 :  dreamhole</t>
  </si>
  <si>
    <t>71 :  tupinamba</t>
  </si>
  <si>
    <t>72 :  allemande</t>
  </si>
  <si>
    <t>73 :  afterblow</t>
  </si>
  <si>
    <t>74 :  ilea</t>
  </si>
  <si>
    <t>75 :  hamathite</t>
  </si>
  <si>
    <t>76 :  elsewards</t>
  </si>
  <si>
    <t>77 :  adat</t>
  </si>
  <si>
    <t>78 :  outa</t>
  </si>
  <si>
    <t>79 :  toparchia</t>
  </si>
  <si>
    <t>80 :  anthracia</t>
  </si>
  <si>
    <t>81 :  barf</t>
  </si>
  <si>
    <t>82 :  cananaean</t>
  </si>
  <si>
    <t>83 :  paragenic</t>
  </si>
  <si>
    <t>84 :  antipasch</t>
  </si>
  <si>
    <t>1 :  overdream</t>
  </si>
  <si>
    <t>2 :  eiresione</t>
  </si>
  <si>
    <t>3 :  sonneteer</t>
  </si>
  <si>
    <t>4 :  nera</t>
  </si>
  <si>
    <t>5 :  teasiness</t>
  </si>
  <si>
    <t>6 :  diaetetae</t>
  </si>
  <si>
    <t>7 :  abie</t>
  </si>
  <si>
    <t>8 :  sabe</t>
  </si>
  <si>
    <t>9 :  esoneural</t>
  </si>
  <si>
    <t>10 :  anserinae</t>
  </si>
  <si>
    <t>11 :  eves</t>
  </si>
  <si>
    <t>12 :  soiesette</t>
  </si>
  <si>
    <t>13 :  esterases</t>
  </si>
  <si>
    <t>14 :  emeerates</t>
  </si>
  <si>
    <t>15 :  centenier</t>
  </si>
  <si>
    <t>16 :  undergarb</t>
  </si>
  <si>
    <t>17 :  praesenti</t>
  </si>
  <si>
    <t>18 :  pian</t>
  </si>
  <si>
    <t>19 :  serioline</t>
  </si>
  <si>
    <t>20 :  reascents</t>
  </si>
  <si>
    <t>21 :  sumo</t>
  </si>
  <si>
    <t>22 :  agen</t>
  </si>
  <si>
    <t>23 :  stairstep</t>
  </si>
  <si>
    <t>24 :  euthenist</t>
  </si>
  <si>
    <t>25 :  hoin</t>
  </si>
  <si>
    <t>26 :  irateness</t>
  </si>
  <si>
    <t>27 :  saernaite</t>
  </si>
  <si>
    <t>28 :  leisterer</t>
  </si>
  <si>
    <t>29 :  reendorse</t>
  </si>
  <si>
    <t>30 :  grisettes</t>
  </si>
  <si>
    <t>31 :  eternises</t>
  </si>
  <si>
    <t>32 :  tads</t>
  </si>
  <si>
    <t>33 :  teaselers</t>
  </si>
  <si>
    <t>34 :  niaiserie</t>
  </si>
  <si>
    <t>35 :  sare</t>
  </si>
  <si>
    <t>36 :  rtfm</t>
  </si>
  <si>
    <t>37 :  paratroop</t>
  </si>
  <si>
    <t>38 :  decimeter</t>
  </si>
  <si>
    <t>39 :  puna</t>
  </si>
  <si>
    <t>40 :  semipious</t>
  </si>
  <si>
    <t>41 :  shriekier</t>
  </si>
  <si>
    <t>42 :  cineastes</t>
  </si>
  <si>
    <t>43 :  onenesses</t>
  </si>
  <si>
    <t>44 :  chaprassi</t>
  </si>
  <si>
    <t>45 :  retteries</t>
  </si>
  <si>
    <t>46 :  rara</t>
  </si>
  <si>
    <t>47 :  entertain</t>
  </si>
  <si>
    <t>48 :  neotenies</t>
  </si>
  <si>
    <t>49 :  mali</t>
  </si>
  <si>
    <t>50 :  rcpt</t>
  </si>
  <si>
    <t>51 :  enceintes</t>
  </si>
  <si>
    <t>52 :  shintoist</t>
  </si>
  <si>
    <t>53 :  poti</t>
  </si>
  <si>
    <t>54 :  messinese</t>
  </si>
  <si>
    <t>55 :  raticides</t>
  </si>
  <si>
    <t>56 :  elastases</t>
  </si>
  <si>
    <t>57 :  eventuate</t>
  </si>
  <si>
    <t>58 :  utilisers</t>
  </si>
  <si>
    <t>59 :  galleries</t>
  </si>
  <si>
    <t>60 :  egos</t>
  </si>
  <si>
    <t>61 :  linenette</t>
  </si>
  <si>
    <t>62 :  peeresses</t>
  </si>
  <si>
    <t>63 :  piki</t>
  </si>
  <si>
    <t>64 :  ired</t>
  </si>
  <si>
    <t>65 :  arraigner</t>
  </si>
  <si>
    <t>66 :  estantion</t>
  </si>
  <si>
    <t>67 :  dauk</t>
  </si>
  <si>
    <t>68 :  eisegeses</t>
  </si>
  <si>
    <t>69 :  blaspheme</t>
  </si>
  <si>
    <t>70 :  satiriser</t>
  </si>
  <si>
    <t>71 :  sirenidae</t>
  </si>
  <si>
    <t>72 :  perennial</t>
  </si>
  <si>
    <t>73 :  epaenetic</t>
  </si>
  <si>
    <t>74 :  neve</t>
  </si>
  <si>
    <t>75 :  eisegesis</t>
  </si>
  <si>
    <t>76 :  tesserate</t>
  </si>
  <si>
    <t>77 :  rone</t>
  </si>
  <si>
    <t>78 :  tepa</t>
  </si>
  <si>
    <t>79 :  eglateres</t>
  </si>
  <si>
    <t>80 :  hoteliers</t>
  </si>
  <si>
    <t>81 :  puts</t>
  </si>
  <si>
    <t>82 :  releasers</t>
  </si>
  <si>
    <t>83 :  impounder</t>
  </si>
  <si>
    <t>84 :  selenates</t>
  </si>
  <si>
    <t>1 :  prothesis</t>
  </si>
  <si>
    <t>2 :  deligated</t>
  </si>
  <si>
    <t>3 :  streaking</t>
  </si>
  <si>
    <t>4 :  vaus</t>
  </si>
  <si>
    <t>5 :  allamanda</t>
  </si>
  <si>
    <t>6 :  agalactia</t>
  </si>
  <si>
    <t>7 :  acta</t>
  </si>
  <si>
    <t>8 :  dike</t>
  </si>
  <si>
    <t>9 :  ravensara</t>
  </si>
  <si>
    <t>10 :  signorina</t>
  </si>
  <si>
    <t>11 :  agla</t>
  </si>
  <si>
    <t>12 :  scagliola</t>
  </si>
  <si>
    <t>13 :  archbancs</t>
  </si>
  <si>
    <t>14 :  mischoice</t>
  </si>
  <si>
    <t>15 :  gerontism</t>
  </si>
  <si>
    <t>16 :  dialectic</t>
  </si>
  <si>
    <t>17 :  petasoses</t>
  </si>
  <si>
    <t>18 :  nola</t>
  </si>
  <si>
    <t>19 :  bivalence</t>
  </si>
  <si>
    <t>20 :  stilettos</t>
  </si>
  <si>
    <t>21 :  abbe</t>
  </si>
  <si>
    <t>22 :  saba</t>
  </si>
  <si>
    <t>23 :  agrauleum</t>
  </si>
  <si>
    <t>24 :  mezcaline</t>
  </si>
  <si>
    <t>25 :  adam</t>
  </si>
  <si>
    <t>26 :  namaycush</t>
  </si>
  <si>
    <t>27 :  escalades</t>
  </si>
  <si>
    <t>28 :  agrypnode</t>
  </si>
  <si>
    <t>29 :  medicates</t>
  </si>
  <si>
    <t>30 :  pictogram</t>
  </si>
  <si>
    <t>31 :  gyropilot</t>
  </si>
  <si>
    <t>32 :  faba</t>
  </si>
  <si>
    <t>33 :  cleanlily</t>
  </si>
  <si>
    <t>34 :  tapemarks</t>
  </si>
  <si>
    <t>35 :  nows</t>
  </si>
  <si>
    <t>36 :  agua</t>
  </si>
  <si>
    <t>37 :  sephiroth</t>
  </si>
  <si>
    <t>38 :  narthexes</t>
  </si>
  <si>
    <t>39 :  aira</t>
  </si>
  <si>
    <t>40 :  refective</t>
  </si>
  <si>
    <t>41 :  griffonne</t>
  </si>
  <si>
    <t>42 :  zoogenous</t>
  </si>
  <si>
    <t>43 :  pervaders</t>
  </si>
  <si>
    <t>44 :  grantsmen</t>
  </si>
  <si>
    <t>45 :  malfeasor</t>
  </si>
  <si>
    <t>46 :  tres</t>
  </si>
  <si>
    <t>47 :  eriglossa</t>
  </si>
  <si>
    <t>48 :  aphanisia</t>
  </si>
  <si>
    <t>49 :  able</t>
  </si>
  <si>
    <t>50 :  edea</t>
  </si>
  <si>
    <t>51 :  redisturb</t>
  </si>
  <si>
    <t>52 :  amacratic</t>
  </si>
  <si>
    <t>53 :  syst</t>
  </si>
  <si>
    <t>54 :  synalepha</t>
  </si>
  <si>
    <t>55 :  maharajah</t>
  </si>
  <si>
    <t>56 :  semaphore</t>
  </si>
  <si>
    <t>57 :  decaisnea</t>
  </si>
  <si>
    <t>58 :  debellate</t>
  </si>
  <si>
    <t>59 :  pillaring</t>
  </si>
  <si>
    <t>60 :  ijma</t>
  </si>
  <si>
    <t>61 :  archilowe</t>
  </si>
  <si>
    <t>62 :  monastery</t>
  </si>
  <si>
    <t>63 :  hurf</t>
  </si>
  <si>
    <t>64 :  auca</t>
  </si>
  <si>
    <t>65 :  scratches</t>
  </si>
  <si>
    <t>66 :  minargent</t>
  </si>
  <si>
    <t>67 :  nano</t>
  </si>
  <si>
    <t>68 :  dolliness</t>
  </si>
  <si>
    <t>69 :  caulicles</t>
  </si>
  <si>
    <t>70 :  mamertine</t>
  </si>
  <si>
    <t>71 :  stockroom</t>
  </si>
  <si>
    <t>72 :  photalgia</t>
  </si>
  <si>
    <t>73 :  gigahertz</t>
  </si>
  <si>
    <t>74 :  edda</t>
  </si>
  <si>
    <t>75 :  anaclasis</t>
  </si>
  <si>
    <t>76 :  empyrosis</t>
  </si>
  <si>
    <t>77 :  smog</t>
  </si>
  <si>
    <t>78 :  kaha</t>
  </si>
  <si>
    <t>79 :  ascogonia</t>
  </si>
  <si>
    <t>80 :  araneidan</t>
  </si>
  <si>
    <t>81 :  addn</t>
  </si>
  <si>
    <t>82 :  garavance</t>
  </si>
  <si>
    <t>83 :  supermale</t>
  </si>
  <si>
    <t>84 :  tipstaffs</t>
  </si>
  <si>
    <t>1 :  strelitzi</t>
  </si>
  <si>
    <t>2 :  mainsheet</t>
  </si>
  <si>
    <t>3 :  ophionine</t>
  </si>
  <si>
    <t>4 :  excl</t>
  </si>
  <si>
    <t>5 :  retainers</t>
  </si>
  <si>
    <t>6 :  threonine</t>
  </si>
  <si>
    <t>7 :  acce</t>
  </si>
  <si>
    <t>8 :  aero</t>
  </si>
  <si>
    <t>9 :  trolleite</t>
  </si>
  <si>
    <t>10 :  icinesses</t>
  </si>
  <si>
    <t>11 :  esca</t>
  </si>
  <si>
    <t>12 :  siegenite</t>
  </si>
  <si>
    <t>13 :  naassenes</t>
  </si>
  <si>
    <t>14 :  sericeous</t>
  </si>
  <si>
    <t>15 :  slangster</t>
  </si>
  <si>
    <t>16 :  prereview</t>
  </si>
  <si>
    <t>17 :  orocratic</t>
  </si>
  <si>
    <t>18 :  rave</t>
  </si>
  <si>
    <t>19 :  reserpine</t>
  </si>
  <si>
    <t>20 :  elaterite</t>
  </si>
  <si>
    <t>21 :  sago</t>
  </si>
  <si>
    <t>22 :  lots</t>
  </si>
  <si>
    <t>23 :  teasehole</t>
  </si>
  <si>
    <t>24 :  shebeener</t>
  </si>
  <si>
    <t>25 :  alai</t>
  </si>
  <si>
    <t>26 :  seeresses</t>
  </si>
  <si>
    <t>27 :  detrained</t>
  </si>
  <si>
    <t>28 :  neisseria</t>
  </si>
  <si>
    <t>29 :  axletrees</t>
  </si>
  <si>
    <t>30 :  resistent</t>
  </si>
  <si>
    <t>31 :  emanators</t>
  </si>
  <si>
    <t>32 :  edea</t>
  </si>
  <si>
    <t>33 :  neotenies</t>
  </si>
  <si>
    <t>34 :  senatress</t>
  </si>
  <si>
    <t>35 :  topi</t>
  </si>
  <si>
    <t>36 :  ecca</t>
  </si>
  <si>
    <t>37 :  retrained</t>
  </si>
  <si>
    <t>38 :  retinenes</t>
  </si>
  <si>
    <t>39 :  amdt</t>
  </si>
  <si>
    <t>40 :  dandelion</t>
  </si>
  <si>
    <t>41 :  seafarers</t>
  </si>
  <si>
    <t>42 :  coaxially</t>
  </si>
  <si>
    <t>43 :  selenates</t>
  </si>
  <si>
    <t>44 :  spareless</t>
  </si>
  <si>
    <t>45 :  arseneted</t>
  </si>
  <si>
    <t>46 :  engl</t>
  </si>
  <si>
    <t>47 :  originate</t>
  </si>
  <si>
    <t>48 :  sternebra</t>
  </si>
  <si>
    <t>49 :  abed</t>
  </si>
  <si>
    <t>50 :  igor</t>
  </si>
  <si>
    <t>51 :  teentsier</t>
  </si>
  <si>
    <t>52 :  thestreen</t>
  </si>
  <si>
    <t>53 :  roll</t>
  </si>
  <si>
    <t>54 :  israelite</t>
  </si>
  <si>
    <t>55 :  releasers</t>
  </si>
  <si>
    <t>56 :  sectarian</t>
  </si>
  <si>
    <t>57 :  maintenon</t>
  </si>
  <si>
    <t>58 :  puppyhood</t>
  </si>
  <si>
    <t>59 :  reincites</t>
  </si>
  <si>
    <t>60 :  naps</t>
  </si>
  <si>
    <t>61 :  erostrate</t>
  </si>
  <si>
    <t>62 :  eternises</t>
  </si>
  <si>
    <t>63 :  duff</t>
  </si>
  <si>
    <t>64 :  hert</t>
  </si>
  <si>
    <t>65 :  intervene</t>
  </si>
  <si>
    <t>66 :  satieties</t>
  </si>
  <si>
    <t>67 :  refr</t>
  </si>
  <si>
    <t>68 :  treeiness</t>
  </si>
  <si>
    <t>69 :  whitebird</t>
  </si>
  <si>
    <t>70 :  titanites</t>
  </si>
  <si>
    <t>71 :  onenesses</t>
  </si>
  <si>
    <t>72 :  overlearn</t>
  </si>
  <si>
    <t>73 :  energetic</t>
  </si>
  <si>
    <t>74 :  ieee</t>
  </si>
  <si>
    <t>75 :  sabiaceae</t>
  </si>
  <si>
    <t>76 :  reasiness</t>
  </si>
  <si>
    <t>77 :  seax</t>
  </si>
  <si>
    <t>78 :  nama</t>
  </si>
  <si>
    <t>79 :  esterases</t>
  </si>
  <si>
    <t>80 :  annectent</t>
  </si>
  <si>
    <t>81 :  alma</t>
  </si>
  <si>
    <t>82 :  emeerates</t>
  </si>
  <si>
    <t>83 :  chiotilla</t>
  </si>
  <si>
    <t>84 :  seriately</t>
  </si>
  <si>
    <t>1 :  shibuichi</t>
  </si>
  <si>
    <t>2 :  areasoner</t>
  </si>
  <si>
    <t>3 :  applyment</t>
  </si>
  <si>
    <t>4 :  edna</t>
  </si>
  <si>
    <t>5 :  anserinae</t>
  </si>
  <si>
    <t>6 :  sectaries</t>
  </si>
  <si>
    <t>7 :  abye</t>
  </si>
  <si>
    <t>8 :  eyer</t>
  </si>
  <si>
    <t>9 :  sarsenets</t>
  </si>
  <si>
    <t>10 :  ebenaceae</t>
  </si>
  <si>
    <t>11 :  loto</t>
  </si>
  <si>
    <t>12 :  allineate</t>
  </si>
  <si>
    <t>13 :  suitcases</t>
  </si>
  <si>
    <t>14 :  energises</t>
  </si>
  <si>
    <t>15 :  eternizes</t>
  </si>
  <si>
    <t>16 :  regmacarp</t>
  </si>
  <si>
    <t>17 :  reearning</t>
  </si>
  <si>
    <t>18 :  laen</t>
  </si>
  <si>
    <t>19 :  seercraft</t>
  </si>
  <si>
    <t>20 :  sanitises</t>
  </si>
  <si>
    <t>21 :  sris</t>
  </si>
  <si>
    <t>22 :  evap</t>
  </si>
  <si>
    <t>23 :  calandria</t>
  </si>
  <si>
    <t>24 :  seediness</t>
  </si>
  <si>
    <t>25 :  inst</t>
  </si>
  <si>
    <t>26 :  sparpiece</t>
  </si>
  <si>
    <t>27 :  galenites</t>
  </si>
  <si>
    <t>28 :  espaliers</t>
  </si>
  <si>
    <t>29 :  sleetiest</t>
  </si>
  <si>
    <t>30 :  taririnic</t>
  </si>
  <si>
    <t>31 :  dubieties</t>
  </si>
  <si>
    <t>32 :  ende</t>
  </si>
  <si>
    <t>33 :  anisettes</t>
  </si>
  <si>
    <t>34 :  serenades</t>
  </si>
  <si>
    <t>35 :  syun</t>
  </si>
  <si>
    <t>36 :  leva</t>
  </si>
  <si>
    <t>37 :  reorients</t>
  </si>
  <si>
    <t>38 :  olenidian</t>
  </si>
  <si>
    <t>39 :  anus</t>
  </si>
  <si>
    <t>40 :  sheldfowl</t>
  </si>
  <si>
    <t>41 :  regainers</t>
  </si>
  <si>
    <t>42 :  unearthed</t>
  </si>
  <si>
    <t>43 :  swietenia</t>
  </si>
  <si>
    <t>44 :  edelweiss</t>
  </si>
  <si>
    <t>45 :  sneerless</t>
  </si>
  <si>
    <t>46 :  baja</t>
  </si>
  <si>
    <t>47 :  retiarian</t>
  </si>
  <si>
    <t>48 :  pierrette</t>
  </si>
  <si>
    <t>49 :  adel</t>
  </si>
  <si>
    <t>50 :  itea</t>
  </si>
  <si>
    <t>51 :  selenites</t>
  </si>
  <si>
    <t>52 :  cariniana</t>
  </si>
  <si>
    <t>53 :  rolf</t>
  </si>
  <si>
    <t>54 :  insensate</t>
  </si>
  <si>
    <t>55 :  saernaite</t>
  </si>
  <si>
    <t>56 :  triserial</t>
  </si>
  <si>
    <t>57 :  atriensis</t>
  </si>
  <si>
    <t>58 :  retrading</t>
  </si>
  <si>
    <t>59 :  tipteerer</t>
  </si>
  <si>
    <t>60 :  apse</t>
  </si>
  <si>
    <t>61 :  statement</t>
  </si>
  <si>
    <t>62 :  arsenites</t>
  </si>
  <si>
    <t>63 :  sula</t>
  </si>
  <si>
    <t>64 :  obis</t>
  </si>
  <si>
    <t>65 :  errancies</t>
  </si>
  <si>
    <t>66 :  satirizes</t>
  </si>
  <si>
    <t>67 :  oven</t>
  </si>
  <si>
    <t>68 :  restiness</t>
  </si>
  <si>
    <t>69 :  periodids</t>
  </si>
  <si>
    <t>70 :  careeners</t>
  </si>
  <si>
    <t>71 :  asaraceae</t>
  </si>
  <si>
    <t>72 :  rationate</t>
  </si>
  <si>
    <t>73 :  depardieu</t>
  </si>
  <si>
    <t>74 :  lays</t>
  </si>
  <si>
    <t>75 :  enervates</t>
  </si>
  <si>
    <t>76 :  stearines</t>
  </si>
  <si>
    <t>77 :  nera</t>
  </si>
  <si>
    <t>78 :  maja</t>
  </si>
  <si>
    <t>79 :  leniences</t>
  </si>
  <si>
    <t>80 :  indictors</t>
  </si>
  <si>
    <t>81 :  amit</t>
  </si>
  <si>
    <t>82 :  teleiosis</t>
  </si>
  <si>
    <t>83 :  grisettes</t>
  </si>
  <si>
    <t>84 :  stoneseed</t>
  </si>
  <si>
    <t>1 :  rampagers</t>
  </si>
  <si>
    <t>2 :  epilepsia</t>
  </si>
  <si>
    <t>3 :  willowers</t>
  </si>
  <si>
    <t>4 :  ecca</t>
  </si>
  <si>
    <t>5 :  repetitae</t>
  </si>
  <si>
    <t>6 :  attainers</t>
  </si>
  <si>
    <t>7 :  axon</t>
  </si>
  <si>
    <t>8 :  owen</t>
  </si>
  <si>
    <t>9 :  orangeist</t>
  </si>
  <si>
    <t>10 :  trailsman</t>
  </si>
  <si>
    <t>11 :  spur</t>
  </si>
  <si>
    <t>12 :  earpieces</t>
  </si>
  <si>
    <t>13 :  secretage</t>
  </si>
  <si>
    <t>14 :  redresses</t>
  </si>
  <si>
    <t>15 :  selenitic</t>
  </si>
  <si>
    <t>16 :  vicarship</t>
  </si>
  <si>
    <t>17 :  serioline</t>
  </si>
  <si>
    <t>18 :  eels</t>
  </si>
  <si>
    <t>19 :  tetracene</t>
  </si>
  <si>
    <t>20 :  reiterant</t>
  </si>
  <si>
    <t>21 :  soho</t>
  </si>
  <si>
    <t>22 :  flav</t>
  </si>
  <si>
    <t>23 :  taeniasis</t>
  </si>
  <si>
    <t>24 :  roominess</t>
  </si>
  <si>
    <t>25 :  sall</t>
  </si>
  <si>
    <t>26 :  eleoptene</t>
  </si>
  <si>
    <t>27 :  steeliest</t>
  </si>
  <si>
    <t>28 :  sheeniest</t>
  </si>
  <si>
    <t>29 :  eugenesic</t>
  </si>
  <si>
    <t>30 :  heritiera</t>
  </si>
  <si>
    <t>31 :  reclinate</t>
  </si>
  <si>
    <t>32 :  omer</t>
  </si>
  <si>
    <t>33 :  reversers</t>
  </si>
  <si>
    <t>34 :  ethernets</t>
  </si>
  <si>
    <t>35 :  nias</t>
  </si>
  <si>
    <t>36 :  ezba</t>
  </si>
  <si>
    <t>37 :  araneidal</t>
  </si>
  <si>
    <t>38 :  irridenta</t>
  </si>
  <si>
    <t>39 :  ergo</t>
  </si>
  <si>
    <t>40 :  reaccents</t>
  </si>
  <si>
    <t>41 :  tirehouse</t>
  </si>
  <si>
    <t>42 :  datatypes</t>
  </si>
  <si>
    <t>43 :  repetoire</t>
  </si>
  <si>
    <t>44 :  superfice</t>
  </si>
  <si>
    <t>45 :  eriometer</t>
  </si>
  <si>
    <t>46 :  pyla</t>
  </si>
  <si>
    <t>47 :  neoprenes</t>
  </si>
  <si>
    <t>48 :  vinometer</t>
  </si>
  <si>
    <t>49 :  aesc</t>
  </si>
  <si>
    <t>50 :  geer</t>
  </si>
  <si>
    <t>51 :  orneriest</t>
  </si>
  <si>
    <t>52 :  tiltmeter</t>
  </si>
  <si>
    <t>53 :  acne</t>
  </si>
  <si>
    <t>54 :  steepness</t>
  </si>
  <si>
    <t>55 :  citronize</t>
  </si>
  <si>
    <t>56 :  careeners</t>
  </si>
  <si>
    <t>57 :  engineers</t>
  </si>
  <si>
    <t>58 :  velchanos</t>
  </si>
  <si>
    <t>59 :  horseiest</t>
  </si>
  <si>
    <t>60 :  lame</t>
  </si>
  <si>
    <t>61 :  tarriance</t>
  </si>
  <si>
    <t>62 :  sideritis</t>
  </si>
  <si>
    <t>63 :  lire</t>
  </si>
  <si>
    <t>64 :  papa</t>
  </si>
  <si>
    <t>65 :  teataster</t>
  </si>
  <si>
    <t>66 :  resiliate</t>
  </si>
  <si>
    <t>67 :  iago</t>
  </si>
  <si>
    <t>68 :  acrasieae</t>
  </si>
  <si>
    <t>69 :  pratement</t>
  </si>
  <si>
    <t>70 :  arseniate</t>
  </si>
  <si>
    <t>71 :  witnesser</t>
  </si>
  <si>
    <t>72 :  sorriness</t>
  </si>
  <si>
    <t>73 :  reentered</t>
  </si>
  <si>
    <t>74 :  less</t>
  </si>
  <si>
    <t>75 :  nearliest</t>
  </si>
  <si>
    <t>76 :  steerless</t>
  </si>
  <si>
    <t>77 :  abba</t>
  </si>
  <si>
    <t>78 :  waka</t>
  </si>
  <si>
    <t>79 :  senseless</t>
  </si>
  <si>
    <t>80 :  sirianian</t>
  </si>
  <si>
    <t>81 :  eyry</t>
  </si>
  <si>
    <t>82 :  sceneries</t>
  </si>
  <si>
    <t>83 :  ectoblast</t>
  </si>
  <si>
    <t>84 :  enostosis</t>
  </si>
  <si>
    <t>1 :  loxodrome</t>
  </si>
  <si>
    <t>2 :  sententia</t>
  </si>
  <si>
    <t>3 :  fourquine</t>
  </si>
  <si>
    <t>4 :  eadi</t>
  </si>
  <si>
    <t>5 :  tetanises</t>
  </si>
  <si>
    <t>6 :  teosintes</t>
  </si>
  <si>
    <t>7 :  ebro</t>
  </si>
  <si>
    <t>8 :  eric</t>
  </si>
  <si>
    <t>9 :  acrasieae</t>
  </si>
  <si>
    <t>10 :  terrorise</t>
  </si>
  <si>
    <t>11 :  abri</t>
  </si>
  <si>
    <t>12 :  etceteras</t>
  </si>
  <si>
    <t>13 :  rerelease</t>
  </si>
  <si>
    <t>14 :  secrecies</t>
  </si>
  <si>
    <t>15 :  bearnaise</t>
  </si>
  <si>
    <t>16 :  martinico</t>
  </si>
  <si>
    <t>17 :  interclub</t>
  </si>
  <si>
    <t>18 :  lats</t>
  </si>
  <si>
    <t>19 :  spicecake</t>
  </si>
  <si>
    <t>21 :  eave</t>
  </si>
  <si>
    <t>22 :  cuke</t>
  </si>
  <si>
    <t>23 :  rancherie</t>
  </si>
  <si>
    <t>24 :  neediness</t>
  </si>
  <si>
    <t>25 :  roop</t>
  </si>
  <si>
    <t>26 :  yieldance</t>
  </si>
  <si>
    <t>27 :  tarantist</t>
  </si>
  <si>
    <t>28 :  sleetiest</t>
  </si>
  <si>
    <t>29 :  sentences</t>
  </si>
  <si>
    <t>30 :  trellised</t>
  </si>
  <si>
    <t>31 :  saliretin</t>
  </si>
  <si>
    <t>32 :  tarr</t>
  </si>
  <si>
    <t>33 :  senseless</t>
  </si>
  <si>
    <t>34 :  arrestant</t>
  </si>
  <si>
    <t>35 :  sort</t>
  </si>
  <si>
    <t>36 :  rail</t>
  </si>
  <si>
    <t>37 :  retrainee</t>
  </si>
  <si>
    <t>38 :  freestyle</t>
  </si>
  <si>
    <t>39 :  apii</t>
  </si>
  <si>
    <t>40 :  unfulfill</t>
  </si>
  <si>
    <t>41 :  seraphine</t>
  </si>
  <si>
    <t>42 :  solomonic</t>
  </si>
  <si>
    <t>43 :  linenette</t>
  </si>
  <si>
    <t>44 :  biplicity</t>
  </si>
  <si>
    <t>45 :  sautereau</t>
  </si>
  <si>
    <t>46 :  obli</t>
  </si>
  <si>
    <t>47 :  careerers</t>
  </si>
  <si>
    <t>48 :  eyeleteer</t>
  </si>
  <si>
    <t>49 :  litu</t>
  </si>
  <si>
    <t>50 :  root</t>
  </si>
  <si>
    <t>51 :  airedales</t>
  </si>
  <si>
    <t>52 :  retainers</t>
  </si>
  <si>
    <t>53 :  raff</t>
  </si>
  <si>
    <t>54 :  escalades</t>
  </si>
  <si>
    <t>55 :  ericaceae</t>
  </si>
  <si>
    <t>56 :  sensorial</t>
  </si>
  <si>
    <t>57 :  satiriser</t>
  </si>
  <si>
    <t>58 :  miscredit</t>
  </si>
  <si>
    <t>59 :  tailpipes</t>
  </si>
  <si>
    <t>60 :  tess</t>
  </si>
  <si>
    <t>61 :  entertake</t>
  </si>
  <si>
    <t>62 :  entailers</t>
  </si>
  <si>
    <t>63 :  etua</t>
  </si>
  <si>
    <t>64 :  nast</t>
  </si>
  <si>
    <t>65 :  threeness</t>
  </si>
  <si>
    <t>66 :  neoteinia</t>
  </si>
  <si>
    <t>67 :  fiqh</t>
  </si>
  <si>
    <t>68 :  agastreae</t>
  </si>
  <si>
    <t>69 :  occludent</t>
  </si>
  <si>
    <t>70 :  diaetetae</t>
  </si>
  <si>
    <t>71 :  ferneries</t>
  </si>
  <si>
    <t>72 :  instincts</t>
  </si>
  <si>
    <t>73 :  septettes</t>
  </si>
  <si>
    <t>74 :  ryas</t>
  </si>
  <si>
    <t>75 :  euergetes</t>
  </si>
  <si>
    <t>76 :  steeliest</t>
  </si>
  <si>
    <t>77 :  endo</t>
  </si>
  <si>
    <t>78 :  unze</t>
  </si>
  <si>
    <t>79 :  arecaceae</t>
  </si>
  <si>
    <t>80 :  retinenes</t>
  </si>
  <si>
    <t>81 :  agao</t>
  </si>
  <si>
    <t>82 :  essonites</t>
  </si>
  <si>
    <t>83 :  belesprit</t>
  </si>
  <si>
    <t>84 :  neoteinic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</si>
</sst>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4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5" fontId="0" fillId="0" borderId="0" xfId="13" applyNumberFormat="1" applyFont="1"/>
    <xf numFmtId="0" fontId="5" fillId="2" borderId="0" xfId="7"/>
    <xf numFmtId="0" fontId="16" fillId="0" borderId="0" xfId="14"/>
    <xf numFmtId="0" fontId="13" fillId="0" borderId="0" xfId="0" applyFont="1"/>
    <xf numFmtId="0" fontId="5" fillId="2" borderId="0" xfId="7" applyAlignment="1">
      <alignment horizontal="right"/>
    </xf>
    <xf numFmtId="164" fontId="17" fillId="8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1" xfId="0" applyNumberFormat="1" applyBorder="1" applyAlignment="1">
      <alignment horizontal="center"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E9E29674-1B03-4C63-A37E-5D2A553D0DB3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BL63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60" width="2.5" customWidth="1"/>
    <col min="62" max="62" width="15" customWidth="1"/>
  </cols>
  <sheetData>
    <row r="1" spans="2:64" ht="21" x14ac:dyDescent="0.35">
      <c r="B1" s="1" t="s">
        <v>4</v>
      </c>
    </row>
    <row r="3" spans="2:64" x14ac:dyDescent="0.25">
      <c r="B3" t="s">
        <v>0</v>
      </c>
      <c r="AF3" t="s">
        <v>1</v>
      </c>
    </row>
    <row r="4" spans="2:64" x14ac:dyDescent="0.2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3">
        <v>0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3">
        <v>0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F4" s="2">
        <v>1</v>
      </c>
      <c r="AG4" s="2">
        <v>2</v>
      </c>
      <c r="AH4" s="2">
        <v>3</v>
      </c>
      <c r="AI4" s="2">
        <v>4</v>
      </c>
      <c r="AJ4" s="2">
        <v>5</v>
      </c>
      <c r="AK4" s="2">
        <v>6</v>
      </c>
      <c r="AL4" s="2">
        <v>7</v>
      </c>
      <c r="AM4" s="2">
        <v>8</v>
      </c>
      <c r="AN4" s="2">
        <v>9</v>
      </c>
      <c r="AO4" s="3">
        <v>0</v>
      </c>
      <c r="AP4" s="2">
        <v>1</v>
      </c>
      <c r="AQ4" s="2">
        <v>2</v>
      </c>
      <c r="AR4" s="2">
        <v>3</v>
      </c>
      <c r="AS4" s="2">
        <v>4</v>
      </c>
      <c r="AT4" s="2">
        <v>5</v>
      </c>
      <c r="AU4" s="2">
        <v>6</v>
      </c>
      <c r="AV4" s="2">
        <v>7</v>
      </c>
      <c r="AW4" s="2">
        <v>8</v>
      </c>
      <c r="AX4" s="2">
        <v>9</v>
      </c>
      <c r="AY4" s="3">
        <v>0</v>
      </c>
      <c r="AZ4" s="2">
        <v>1</v>
      </c>
      <c r="BA4" s="2">
        <v>2</v>
      </c>
      <c r="BB4" s="2">
        <v>3</v>
      </c>
      <c r="BC4" s="2">
        <v>4</v>
      </c>
      <c r="BD4" s="2">
        <v>5</v>
      </c>
      <c r="BE4" s="2">
        <v>6</v>
      </c>
      <c r="BF4" s="2">
        <v>7</v>
      </c>
      <c r="BG4" s="2">
        <v>8</v>
      </c>
      <c r="BH4" s="2">
        <v>9</v>
      </c>
      <c r="BJ4" t="s">
        <v>6</v>
      </c>
      <c r="BK4" s="6" cm="1">
        <f t="array" ref="BK4">1-SUM(--((AcrossRef+DownRef)=0))/(ROWS(AcrossRef)*COLUMNS(AcrossRef))</f>
        <v>0.58501783590963141</v>
      </c>
      <c r="BL4" s="6"/>
    </row>
    <row r="5" spans="2:64" x14ac:dyDescent="0.25">
      <c r="B5" s="2">
        <v>0</v>
      </c>
      <c r="C5" s="3">
        <v>0</v>
      </c>
      <c r="D5" s="3">
        <v>0</v>
      </c>
      <c r="E5" s="2">
        <v>0</v>
      </c>
      <c r="F5" s="3">
        <v>0</v>
      </c>
      <c r="G5" s="2">
        <v>0</v>
      </c>
      <c r="H5" s="3">
        <v>0</v>
      </c>
      <c r="I5" s="3">
        <v>0</v>
      </c>
      <c r="J5" s="2">
        <v>0</v>
      </c>
      <c r="K5" s="3">
        <v>0</v>
      </c>
      <c r="L5" s="2">
        <v>0</v>
      </c>
      <c r="M5" s="3">
        <v>0</v>
      </c>
      <c r="N5" s="3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  <c r="T5" s="2">
        <v>0</v>
      </c>
      <c r="U5" s="3">
        <v>0</v>
      </c>
      <c r="V5" s="2">
        <v>0</v>
      </c>
      <c r="W5" s="3">
        <v>0</v>
      </c>
      <c r="X5" s="3">
        <v>0</v>
      </c>
      <c r="Y5" s="2">
        <v>0</v>
      </c>
      <c r="Z5" s="3">
        <v>0</v>
      </c>
      <c r="AA5" s="2">
        <v>0</v>
      </c>
      <c r="AB5" s="3">
        <v>0</v>
      </c>
      <c r="AC5" s="3">
        <v>0</v>
      </c>
      <c r="AD5" s="2">
        <v>0</v>
      </c>
      <c r="AF5" s="2">
        <v>0</v>
      </c>
      <c r="AG5" s="3">
        <v>0</v>
      </c>
      <c r="AH5" s="3">
        <v>0</v>
      </c>
      <c r="AI5" s="2">
        <v>0</v>
      </c>
      <c r="AJ5" s="3">
        <v>0</v>
      </c>
      <c r="AK5" s="2">
        <v>0</v>
      </c>
      <c r="AL5" s="3">
        <v>0</v>
      </c>
      <c r="AM5" s="3">
        <v>0</v>
      </c>
      <c r="AN5" s="2">
        <v>0</v>
      </c>
      <c r="AO5" s="3">
        <v>0</v>
      </c>
      <c r="AP5" s="2">
        <v>0</v>
      </c>
      <c r="AQ5" s="3">
        <v>0</v>
      </c>
      <c r="AR5" s="3">
        <v>0</v>
      </c>
      <c r="AS5" s="2">
        <v>0</v>
      </c>
      <c r="AT5" s="3">
        <v>0</v>
      </c>
      <c r="AU5" s="2">
        <v>0</v>
      </c>
      <c r="AV5" s="3">
        <v>0</v>
      </c>
      <c r="AW5" s="3">
        <v>0</v>
      </c>
      <c r="AX5" s="2">
        <v>0</v>
      </c>
      <c r="AY5" s="3">
        <v>0</v>
      </c>
      <c r="AZ5" s="2">
        <v>0</v>
      </c>
      <c r="BA5" s="3">
        <v>0</v>
      </c>
      <c r="BB5" s="3">
        <v>0</v>
      </c>
      <c r="BC5" s="2">
        <v>0</v>
      </c>
      <c r="BD5" s="3">
        <v>0</v>
      </c>
      <c r="BE5" s="2">
        <v>0</v>
      </c>
      <c r="BF5" s="3">
        <v>0</v>
      </c>
      <c r="BG5" s="3">
        <v>0</v>
      </c>
      <c r="BH5" s="2">
        <v>0</v>
      </c>
      <c r="BJ5" t="s">
        <v>8</v>
      </c>
      <c r="BK5" cm="1">
        <f t="array" ref="BK5">SUM((AcrossRef&gt;0)*(DownRef&gt;0))</f>
        <v>144</v>
      </c>
    </row>
    <row r="6" spans="2:64" x14ac:dyDescent="0.25">
      <c r="B6" s="2">
        <v>0</v>
      </c>
      <c r="C6" s="3">
        <v>0</v>
      </c>
      <c r="D6" s="3">
        <v>0</v>
      </c>
      <c r="E6" s="2">
        <v>0</v>
      </c>
      <c r="F6" s="3">
        <v>0</v>
      </c>
      <c r="G6" s="2">
        <v>0</v>
      </c>
      <c r="H6" s="3">
        <v>0</v>
      </c>
      <c r="I6" s="3">
        <v>0</v>
      </c>
      <c r="J6" s="2">
        <v>0</v>
      </c>
      <c r="K6" s="3">
        <v>0</v>
      </c>
      <c r="L6" s="2">
        <v>0</v>
      </c>
      <c r="M6" s="3">
        <v>0</v>
      </c>
      <c r="N6" s="3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  <c r="T6" s="2">
        <v>0</v>
      </c>
      <c r="U6" s="3">
        <v>0</v>
      </c>
      <c r="V6" s="2">
        <v>0</v>
      </c>
      <c r="W6" s="3">
        <v>0</v>
      </c>
      <c r="X6" s="3">
        <v>0</v>
      </c>
      <c r="Y6" s="2">
        <v>0</v>
      </c>
      <c r="Z6" s="3">
        <v>0</v>
      </c>
      <c r="AA6" s="2">
        <v>0</v>
      </c>
      <c r="AB6" s="3">
        <v>0</v>
      </c>
      <c r="AC6" s="3">
        <v>0</v>
      </c>
      <c r="AD6" s="2">
        <v>0</v>
      </c>
      <c r="AF6" s="2">
        <v>0</v>
      </c>
      <c r="AG6" s="3">
        <v>0</v>
      </c>
      <c r="AH6" s="3">
        <v>0</v>
      </c>
      <c r="AI6" s="2">
        <v>0</v>
      </c>
      <c r="AJ6" s="3">
        <v>0</v>
      </c>
      <c r="AK6" s="2">
        <v>0</v>
      </c>
      <c r="AL6" s="3">
        <v>0</v>
      </c>
      <c r="AM6" s="3">
        <v>0</v>
      </c>
      <c r="AN6" s="2">
        <v>0</v>
      </c>
      <c r="AO6" s="3">
        <v>0</v>
      </c>
      <c r="AP6" s="2">
        <v>0</v>
      </c>
      <c r="AQ6" s="3">
        <v>0</v>
      </c>
      <c r="AR6" s="3">
        <v>0</v>
      </c>
      <c r="AS6" s="2">
        <v>0</v>
      </c>
      <c r="AT6" s="3">
        <v>0</v>
      </c>
      <c r="AU6" s="2">
        <v>0</v>
      </c>
      <c r="AV6" s="3">
        <v>0</v>
      </c>
      <c r="AW6" s="3">
        <v>0</v>
      </c>
      <c r="AX6" s="2">
        <v>0</v>
      </c>
      <c r="AY6" s="3">
        <v>0</v>
      </c>
      <c r="AZ6" s="2">
        <v>0</v>
      </c>
      <c r="BA6" s="3">
        <v>0</v>
      </c>
      <c r="BB6" s="3">
        <v>0</v>
      </c>
      <c r="BC6" s="2">
        <v>0</v>
      </c>
      <c r="BD6" s="3">
        <v>0</v>
      </c>
      <c r="BE6" s="2">
        <v>0</v>
      </c>
      <c r="BF6" s="3">
        <v>0</v>
      </c>
      <c r="BG6" s="3">
        <v>0</v>
      </c>
      <c r="BH6" s="2">
        <v>0</v>
      </c>
      <c r="BJ6" s="4" t="s">
        <v>5</v>
      </c>
      <c r="BK6">
        <f>MAX(AcrossRef,DownRef)</f>
        <v>84</v>
      </c>
    </row>
    <row r="7" spans="2:64" x14ac:dyDescent="0.25">
      <c r="B7" s="2">
        <v>4</v>
      </c>
      <c r="C7" s="2">
        <v>4</v>
      </c>
      <c r="D7" s="2">
        <v>4</v>
      </c>
      <c r="E7" s="2">
        <v>4</v>
      </c>
      <c r="F7" s="3">
        <v>0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3">
        <v>0</v>
      </c>
      <c r="Q7" s="2">
        <v>6</v>
      </c>
      <c r="R7" s="2">
        <v>6</v>
      </c>
      <c r="S7" s="2">
        <v>6</v>
      </c>
      <c r="T7" s="2">
        <v>6</v>
      </c>
      <c r="U7" s="2">
        <v>6</v>
      </c>
      <c r="V7" s="2">
        <v>6</v>
      </c>
      <c r="W7" s="2">
        <v>6</v>
      </c>
      <c r="X7" s="2">
        <v>6</v>
      </c>
      <c r="Y7" s="2">
        <v>6</v>
      </c>
      <c r="Z7" s="3">
        <v>0</v>
      </c>
      <c r="AA7" s="2">
        <v>7</v>
      </c>
      <c r="AB7" s="2">
        <v>7</v>
      </c>
      <c r="AC7" s="2">
        <v>7</v>
      </c>
      <c r="AD7" s="2">
        <v>7</v>
      </c>
      <c r="AF7" s="2">
        <v>1</v>
      </c>
      <c r="AG7" s="2">
        <v>2</v>
      </c>
      <c r="AH7" s="2">
        <v>3</v>
      </c>
      <c r="AI7" s="2">
        <v>4</v>
      </c>
      <c r="AJ7" s="3">
        <v>0</v>
      </c>
      <c r="AK7" s="2">
        <v>1</v>
      </c>
      <c r="AL7" s="2">
        <v>2</v>
      </c>
      <c r="AM7" s="2">
        <v>3</v>
      </c>
      <c r="AN7" s="2">
        <v>4</v>
      </c>
      <c r="AO7" s="2">
        <v>5</v>
      </c>
      <c r="AP7" s="2">
        <v>6</v>
      </c>
      <c r="AQ7" s="2">
        <v>7</v>
      </c>
      <c r="AR7" s="2">
        <v>8</v>
      </c>
      <c r="AS7" s="2">
        <v>9</v>
      </c>
      <c r="AT7" s="3">
        <v>0</v>
      </c>
      <c r="AU7" s="2">
        <v>1</v>
      </c>
      <c r="AV7" s="2">
        <v>2</v>
      </c>
      <c r="AW7" s="2">
        <v>3</v>
      </c>
      <c r="AX7" s="2">
        <v>4</v>
      </c>
      <c r="AY7" s="2">
        <v>5</v>
      </c>
      <c r="AZ7" s="2">
        <v>6</v>
      </c>
      <c r="BA7" s="2">
        <v>7</v>
      </c>
      <c r="BB7" s="2">
        <v>8</v>
      </c>
      <c r="BC7" s="2">
        <v>9</v>
      </c>
      <c r="BD7" s="3">
        <v>0</v>
      </c>
      <c r="BE7" s="2">
        <v>1</v>
      </c>
      <c r="BF7" s="2">
        <v>2</v>
      </c>
      <c r="BG7" s="2">
        <v>3</v>
      </c>
      <c r="BH7" s="2">
        <v>4</v>
      </c>
      <c r="BK7" s="5"/>
    </row>
    <row r="8" spans="2:64" x14ac:dyDescent="0.25">
      <c r="B8" s="2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2">
        <v>0</v>
      </c>
      <c r="K8" s="3">
        <v>0</v>
      </c>
      <c r="L8" s="2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>
        <v>0</v>
      </c>
      <c r="U8" s="3">
        <v>0</v>
      </c>
      <c r="V8" s="2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2">
        <v>0</v>
      </c>
      <c r="AF8" s="2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2">
        <v>0</v>
      </c>
      <c r="AO8" s="3">
        <v>0</v>
      </c>
      <c r="AP8" s="2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2">
        <v>0</v>
      </c>
      <c r="AY8" s="3">
        <v>0</v>
      </c>
      <c r="AZ8" s="2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2">
        <v>0</v>
      </c>
      <c r="BK8" s="5"/>
    </row>
    <row r="9" spans="2:64" x14ac:dyDescent="0.25">
      <c r="B9" s="2">
        <v>8</v>
      </c>
      <c r="C9" s="2">
        <v>8</v>
      </c>
      <c r="D9" s="2">
        <v>8</v>
      </c>
      <c r="E9" s="2">
        <v>8</v>
      </c>
      <c r="F9" s="3">
        <v>0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2">
        <v>9</v>
      </c>
      <c r="M9" s="2">
        <v>9</v>
      </c>
      <c r="N9" s="2">
        <v>9</v>
      </c>
      <c r="O9" s="2">
        <v>9</v>
      </c>
      <c r="P9" s="3">
        <v>0</v>
      </c>
      <c r="Q9" s="2">
        <v>10</v>
      </c>
      <c r="R9" s="2">
        <v>10</v>
      </c>
      <c r="S9" s="2">
        <v>10</v>
      </c>
      <c r="T9" s="2">
        <v>10</v>
      </c>
      <c r="U9" s="2">
        <v>10</v>
      </c>
      <c r="V9" s="2">
        <v>10</v>
      </c>
      <c r="W9" s="2">
        <v>10</v>
      </c>
      <c r="X9" s="2">
        <v>10</v>
      </c>
      <c r="Y9" s="2">
        <v>10</v>
      </c>
      <c r="Z9" s="3">
        <v>0</v>
      </c>
      <c r="AA9" s="2">
        <v>11</v>
      </c>
      <c r="AB9" s="2">
        <v>11</v>
      </c>
      <c r="AC9" s="2">
        <v>11</v>
      </c>
      <c r="AD9" s="2">
        <v>11</v>
      </c>
      <c r="AF9" s="2">
        <v>1</v>
      </c>
      <c r="AG9" s="2">
        <v>2</v>
      </c>
      <c r="AH9" s="2">
        <v>3</v>
      </c>
      <c r="AI9" s="2">
        <v>4</v>
      </c>
      <c r="AJ9" s="3">
        <v>0</v>
      </c>
      <c r="AK9" s="2">
        <v>1</v>
      </c>
      <c r="AL9" s="2">
        <v>2</v>
      </c>
      <c r="AM9" s="2">
        <v>3</v>
      </c>
      <c r="AN9" s="2">
        <v>4</v>
      </c>
      <c r="AO9" s="2">
        <v>5</v>
      </c>
      <c r="AP9" s="2">
        <v>6</v>
      </c>
      <c r="AQ9" s="2">
        <v>7</v>
      </c>
      <c r="AR9" s="2">
        <v>8</v>
      </c>
      <c r="AS9" s="2">
        <v>9</v>
      </c>
      <c r="AT9" s="3">
        <v>0</v>
      </c>
      <c r="AU9" s="2">
        <v>1</v>
      </c>
      <c r="AV9" s="2">
        <v>2</v>
      </c>
      <c r="AW9" s="2">
        <v>3</v>
      </c>
      <c r="AX9" s="2">
        <v>4</v>
      </c>
      <c r="AY9" s="2">
        <v>5</v>
      </c>
      <c r="AZ9" s="2">
        <v>6</v>
      </c>
      <c r="BA9" s="2">
        <v>7</v>
      </c>
      <c r="BB9" s="2">
        <v>8</v>
      </c>
      <c r="BC9" s="2">
        <v>9</v>
      </c>
      <c r="BD9" s="3">
        <v>0</v>
      </c>
      <c r="BE9" s="2">
        <v>1</v>
      </c>
      <c r="BF9" s="2">
        <v>2</v>
      </c>
      <c r="BG9" s="2">
        <v>3</v>
      </c>
      <c r="BH9" s="2">
        <v>4</v>
      </c>
      <c r="BJ9" t="s">
        <v>9</v>
      </c>
      <c r="BK9" s="10" t="b">
        <v>1</v>
      </c>
    </row>
    <row r="10" spans="2:64" x14ac:dyDescent="0.25">
      <c r="B10" s="2">
        <v>0</v>
      </c>
      <c r="C10" s="3">
        <v>0</v>
      </c>
      <c r="D10" s="3">
        <v>0</v>
      </c>
      <c r="E10" s="2">
        <v>0</v>
      </c>
      <c r="F10" s="3">
        <v>0</v>
      </c>
      <c r="G10" s="2">
        <v>0</v>
      </c>
      <c r="H10" s="3">
        <v>0</v>
      </c>
      <c r="I10" s="3">
        <v>0</v>
      </c>
      <c r="J10" s="2">
        <v>0</v>
      </c>
      <c r="K10" s="3">
        <v>0</v>
      </c>
      <c r="L10" s="2">
        <v>0</v>
      </c>
      <c r="M10" s="3">
        <v>0</v>
      </c>
      <c r="N10" s="3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  <c r="T10" s="2">
        <v>0</v>
      </c>
      <c r="U10" s="3">
        <v>0</v>
      </c>
      <c r="V10" s="2">
        <v>0</v>
      </c>
      <c r="W10" s="3">
        <v>0</v>
      </c>
      <c r="X10" s="3">
        <v>0</v>
      </c>
      <c r="Y10" s="2">
        <v>0</v>
      </c>
      <c r="Z10" s="3">
        <v>0</v>
      </c>
      <c r="AA10" s="2">
        <v>0</v>
      </c>
      <c r="AB10" s="3">
        <v>0</v>
      </c>
      <c r="AC10" s="3">
        <v>0</v>
      </c>
      <c r="AD10" s="2">
        <v>0</v>
      </c>
      <c r="AF10" s="2">
        <v>0</v>
      </c>
      <c r="AG10" s="3">
        <v>0</v>
      </c>
      <c r="AH10" s="3">
        <v>0</v>
      </c>
      <c r="AI10" s="2">
        <v>0</v>
      </c>
      <c r="AJ10" s="3">
        <v>0</v>
      </c>
      <c r="AK10" s="2">
        <v>0</v>
      </c>
      <c r="AL10" s="3">
        <v>0</v>
      </c>
      <c r="AM10" s="3">
        <v>0</v>
      </c>
      <c r="AN10" s="2">
        <v>0</v>
      </c>
      <c r="AO10" s="3">
        <v>0</v>
      </c>
      <c r="AP10" s="2">
        <v>0</v>
      </c>
      <c r="AQ10" s="3">
        <v>0</v>
      </c>
      <c r="AR10" s="3">
        <v>0</v>
      </c>
      <c r="AS10" s="2">
        <v>0</v>
      </c>
      <c r="AT10" s="3">
        <v>0</v>
      </c>
      <c r="AU10" s="2">
        <v>0</v>
      </c>
      <c r="AV10" s="3">
        <v>0</v>
      </c>
      <c r="AW10" s="3">
        <v>0</v>
      </c>
      <c r="AX10" s="2">
        <v>0</v>
      </c>
      <c r="AY10" s="3">
        <v>0</v>
      </c>
      <c r="AZ10" s="2">
        <v>0</v>
      </c>
      <c r="BA10" s="3">
        <v>0</v>
      </c>
      <c r="BB10" s="3">
        <v>0</v>
      </c>
      <c r="BC10" s="2">
        <v>0</v>
      </c>
      <c r="BD10" s="3">
        <v>0</v>
      </c>
      <c r="BE10" s="2">
        <v>0</v>
      </c>
      <c r="BF10" s="3">
        <v>0</v>
      </c>
      <c r="BG10" s="3">
        <v>0</v>
      </c>
      <c r="BH10" s="2">
        <v>0</v>
      </c>
    </row>
    <row r="11" spans="2:64" x14ac:dyDescent="0.25">
      <c r="B11" s="2">
        <v>0</v>
      </c>
      <c r="C11" s="3">
        <v>0</v>
      </c>
      <c r="D11" s="3">
        <v>0</v>
      </c>
      <c r="E11" s="2">
        <v>0</v>
      </c>
      <c r="F11" s="3">
        <v>0</v>
      </c>
      <c r="G11" s="2">
        <v>0</v>
      </c>
      <c r="H11" s="3">
        <v>0</v>
      </c>
      <c r="I11" s="3">
        <v>0</v>
      </c>
      <c r="J11" s="2">
        <v>0</v>
      </c>
      <c r="K11" s="3">
        <v>0</v>
      </c>
      <c r="L11" s="2">
        <v>0</v>
      </c>
      <c r="M11" s="3">
        <v>0</v>
      </c>
      <c r="N11" s="3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  <c r="T11" s="2">
        <v>0</v>
      </c>
      <c r="U11" s="3">
        <v>0</v>
      </c>
      <c r="V11" s="2">
        <v>0</v>
      </c>
      <c r="W11" s="3">
        <v>0</v>
      </c>
      <c r="X11" s="3">
        <v>0</v>
      </c>
      <c r="Y11" s="2">
        <v>0</v>
      </c>
      <c r="Z11" s="3">
        <v>0</v>
      </c>
      <c r="AA11" s="2">
        <v>0</v>
      </c>
      <c r="AB11" s="3">
        <v>0</v>
      </c>
      <c r="AC11" s="3">
        <v>0</v>
      </c>
      <c r="AD11" s="2">
        <v>0</v>
      </c>
      <c r="AF11" s="2">
        <v>0</v>
      </c>
      <c r="AG11" s="3">
        <v>0</v>
      </c>
      <c r="AH11" s="3">
        <v>0</v>
      </c>
      <c r="AI11" s="2">
        <v>0</v>
      </c>
      <c r="AJ11" s="3">
        <v>0</v>
      </c>
      <c r="AK11" s="2">
        <v>0</v>
      </c>
      <c r="AL11" s="3">
        <v>0</v>
      </c>
      <c r="AM11" s="3">
        <v>0</v>
      </c>
      <c r="AN11" s="2">
        <v>0</v>
      </c>
      <c r="AO11" s="3">
        <v>0</v>
      </c>
      <c r="AP11" s="2">
        <v>0</v>
      </c>
      <c r="AQ11" s="3">
        <v>0</v>
      </c>
      <c r="AR11" s="3">
        <v>0</v>
      </c>
      <c r="AS11" s="2">
        <v>0</v>
      </c>
      <c r="AT11" s="3">
        <v>0</v>
      </c>
      <c r="AU11" s="2">
        <v>0</v>
      </c>
      <c r="AV11" s="3">
        <v>0</v>
      </c>
      <c r="AW11" s="3">
        <v>0</v>
      </c>
      <c r="AX11" s="2">
        <v>0</v>
      </c>
      <c r="AY11" s="3">
        <v>0</v>
      </c>
      <c r="AZ11" s="2">
        <v>0</v>
      </c>
      <c r="BA11" s="3">
        <v>0</v>
      </c>
      <c r="BB11" s="3">
        <v>0</v>
      </c>
      <c r="BC11" s="2">
        <v>0</v>
      </c>
      <c r="BD11" s="3">
        <v>0</v>
      </c>
      <c r="BE11" s="2">
        <v>0</v>
      </c>
      <c r="BF11" s="3">
        <v>0</v>
      </c>
      <c r="BG11" s="3">
        <v>0</v>
      </c>
      <c r="BH11" s="2">
        <v>0</v>
      </c>
      <c r="BJ11" s="4" t="s">
        <v>10</v>
      </c>
      <c r="BK11" s="7">
        <v>1</v>
      </c>
    </row>
    <row r="12" spans="2:64" x14ac:dyDescent="0.25">
      <c r="B12" s="2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3">
        <v>0</v>
      </c>
      <c r="L12" s="2">
        <v>13</v>
      </c>
      <c r="M12" s="2">
        <v>13</v>
      </c>
      <c r="N12" s="2">
        <v>13</v>
      </c>
      <c r="O12" s="2">
        <v>13</v>
      </c>
      <c r="P12" s="2">
        <v>13</v>
      </c>
      <c r="Q12" s="2">
        <v>13</v>
      </c>
      <c r="R12" s="2">
        <v>13</v>
      </c>
      <c r="S12" s="2">
        <v>13</v>
      </c>
      <c r="T12" s="2">
        <v>13</v>
      </c>
      <c r="U12" s="3">
        <v>0</v>
      </c>
      <c r="V12" s="2">
        <v>14</v>
      </c>
      <c r="W12" s="2">
        <v>14</v>
      </c>
      <c r="X12" s="2">
        <v>14</v>
      </c>
      <c r="Y12" s="2">
        <v>14</v>
      </c>
      <c r="Z12" s="2">
        <v>14</v>
      </c>
      <c r="AA12" s="2">
        <v>14</v>
      </c>
      <c r="AB12" s="2">
        <v>14</v>
      </c>
      <c r="AC12" s="2">
        <v>14</v>
      </c>
      <c r="AD12" s="2">
        <v>14</v>
      </c>
      <c r="AE12" s="9"/>
      <c r="AF12" s="2">
        <v>1</v>
      </c>
      <c r="AG12" s="2">
        <v>2</v>
      </c>
      <c r="AH12" s="2">
        <v>3</v>
      </c>
      <c r="AI12" s="2">
        <v>4</v>
      </c>
      <c r="AJ12" s="2">
        <v>5</v>
      </c>
      <c r="AK12" s="2">
        <v>6</v>
      </c>
      <c r="AL12" s="2">
        <v>7</v>
      </c>
      <c r="AM12" s="2">
        <v>8</v>
      </c>
      <c r="AN12" s="2">
        <v>9</v>
      </c>
      <c r="AO12" s="3">
        <v>0</v>
      </c>
      <c r="AP12" s="2">
        <v>1</v>
      </c>
      <c r="AQ12" s="2">
        <v>2</v>
      </c>
      <c r="AR12" s="2">
        <v>3</v>
      </c>
      <c r="AS12" s="2">
        <v>4</v>
      </c>
      <c r="AT12" s="2">
        <v>5</v>
      </c>
      <c r="AU12" s="2">
        <v>6</v>
      </c>
      <c r="AV12" s="2">
        <v>7</v>
      </c>
      <c r="AW12" s="2">
        <v>8</v>
      </c>
      <c r="AX12" s="2">
        <v>9</v>
      </c>
      <c r="AY12" s="3">
        <v>0</v>
      </c>
      <c r="AZ12" s="2">
        <v>1</v>
      </c>
      <c r="BA12" s="2">
        <v>2</v>
      </c>
      <c r="BB12" s="2">
        <v>3</v>
      </c>
      <c r="BC12" s="2">
        <v>4</v>
      </c>
      <c r="BD12" s="2">
        <v>5</v>
      </c>
      <c r="BE12" s="2">
        <v>6</v>
      </c>
      <c r="BF12" s="2">
        <v>7</v>
      </c>
      <c r="BG12" s="2">
        <v>8</v>
      </c>
      <c r="BH12" s="2">
        <v>9</v>
      </c>
      <c r="BK12" s="7">
        <v>3</v>
      </c>
    </row>
    <row r="13" spans="2:64" x14ac:dyDescent="0.25">
      <c r="B13" s="3">
        <v>0</v>
      </c>
      <c r="C13" s="3">
        <v>0</v>
      </c>
      <c r="D13" s="3">
        <v>0</v>
      </c>
      <c r="E13" s="2">
        <v>0</v>
      </c>
      <c r="F13" s="3">
        <v>0</v>
      </c>
      <c r="G13" s="2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>
        <v>0</v>
      </c>
      <c r="P13" s="3">
        <v>0</v>
      </c>
      <c r="Q13" s="2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2">
        <v>0</v>
      </c>
      <c r="Z13" s="3">
        <v>0</v>
      </c>
      <c r="AA13" s="2">
        <v>0</v>
      </c>
      <c r="AB13" s="3">
        <v>0</v>
      </c>
      <c r="AC13" s="3">
        <v>0</v>
      </c>
      <c r="AD13" s="3">
        <v>0</v>
      </c>
      <c r="AE13" s="9"/>
      <c r="AF13" s="3">
        <v>0</v>
      </c>
      <c r="AG13" s="3">
        <v>0</v>
      </c>
      <c r="AH13" s="3">
        <v>0</v>
      </c>
      <c r="AI13" s="2">
        <v>0</v>
      </c>
      <c r="AJ13" s="3">
        <v>0</v>
      </c>
      <c r="AK13" s="2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2">
        <v>0</v>
      </c>
      <c r="AT13" s="3">
        <v>0</v>
      </c>
      <c r="AU13" s="2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2">
        <v>0</v>
      </c>
      <c r="BD13" s="3">
        <v>0</v>
      </c>
      <c r="BE13" s="2">
        <v>0</v>
      </c>
      <c r="BF13" s="3">
        <v>0</v>
      </c>
      <c r="BG13" s="3">
        <v>0</v>
      </c>
      <c r="BH13" s="3">
        <v>0</v>
      </c>
      <c r="BK13" s="7">
        <v>40</v>
      </c>
    </row>
    <row r="14" spans="2:64" x14ac:dyDescent="0.25">
      <c r="B14" s="2">
        <v>15</v>
      </c>
      <c r="C14" s="2">
        <v>15</v>
      </c>
      <c r="D14" s="2">
        <v>15</v>
      </c>
      <c r="E14" s="2">
        <v>15</v>
      </c>
      <c r="F14" s="2">
        <v>15</v>
      </c>
      <c r="G14" s="2">
        <v>15</v>
      </c>
      <c r="H14" s="2">
        <v>15</v>
      </c>
      <c r="I14" s="2">
        <v>15</v>
      </c>
      <c r="J14" s="2">
        <v>15</v>
      </c>
      <c r="K14" s="3">
        <v>0</v>
      </c>
      <c r="L14" s="2">
        <v>16</v>
      </c>
      <c r="M14" s="2">
        <v>16</v>
      </c>
      <c r="N14" s="2">
        <v>16</v>
      </c>
      <c r="O14" s="2">
        <v>16</v>
      </c>
      <c r="P14" s="2">
        <v>16</v>
      </c>
      <c r="Q14" s="2">
        <v>16</v>
      </c>
      <c r="R14" s="2">
        <v>16</v>
      </c>
      <c r="S14" s="2">
        <v>16</v>
      </c>
      <c r="T14" s="2">
        <v>16</v>
      </c>
      <c r="U14" s="3">
        <v>0</v>
      </c>
      <c r="V14" s="2">
        <v>17</v>
      </c>
      <c r="W14" s="2">
        <v>17</v>
      </c>
      <c r="X14" s="2">
        <v>17</v>
      </c>
      <c r="Y14" s="2">
        <v>17</v>
      </c>
      <c r="Z14" s="2">
        <v>17</v>
      </c>
      <c r="AA14" s="2">
        <v>17</v>
      </c>
      <c r="AB14" s="2">
        <v>17</v>
      </c>
      <c r="AC14" s="2">
        <v>17</v>
      </c>
      <c r="AD14" s="2">
        <v>17</v>
      </c>
      <c r="AE14" s="9"/>
      <c r="AF14" s="2">
        <v>1</v>
      </c>
      <c r="AG14" s="2">
        <v>2</v>
      </c>
      <c r="AH14" s="2">
        <v>3</v>
      </c>
      <c r="AI14" s="2">
        <v>4</v>
      </c>
      <c r="AJ14" s="2">
        <v>5</v>
      </c>
      <c r="AK14" s="2">
        <v>6</v>
      </c>
      <c r="AL14" s="2">
        <v>7</v>
      </c>
      <c r="AM14" s="2">
        <v>8</v>
      </c>
      <c r="AN14" s="2">
        <v>9</v>
      </c>
      <c r="AO14" s="3">
        <v>0</v>
      </c>
      <c r="AP14" s="2">
        <v>1</v>
      </c>
      <c r="AQ14" s="2">
        <v>2</v>
      </c>
      <c r="AR14" s="2">
        <v>3</v>
      </c>
      <c r="AS14" s="2">
        <v>4</v>
      </c>
      <c r="AT14" s="2">
        <v>5</v>
      </c>
      <c r="AU14" s="2">
        <v>6</v>
      </c>
      <c r="AV14" s="2">
        <v>7</v>
      </c>
      <c r="AW14" s="2">
        <v>8</v>
      </c>
      <c r="AX14" s="2">
        <v>9</v>
      </c>
      <c r="AY14" s="3">
        <v>0</v>
      </c>
      <c r="AZ14" s="2">
        <v>1</v>
      </c>
      <c r="BA14" s="2">
        <v>2</v>
      </c>
      <c r="BB14" s="2">
        <v>3</v>
      </c>
      <c r="BC14" s="2">
        <v>4</v>
      </c>
      <c r="BD14" s="2">
        <v>5</v>
      </c>
      <c r="BE14" s="2">
        <v>6</v>
      </c>
      <c r="BF14" s="2">
        <v>7</v>
      </c>
      <c r="BG14" s="2">
        <v>8</v>
      </c>
      <c r="BH14" s="2">
        <v>9</v>
      </c>
      <c r="BK14" s="7">
        <v>42</v>
      </c>
    </row>
    <row r="15" spans="2:64" x14ac:dyDescent="0.25">
      <c r="B15" s="2">
        <v>0</v>
      </c>
      <c r="C15" s="3">
        <v>0</v>
      </c>
      <c r="D15" s="3">
        <v>0</v>
      </c>
      <c r="E15" s="2">
        <v>0</v>
      </c>
      <c r="F15" s="3">
        <v>0</v>
      </c>
      <c r="G15" s="2">
        <v>0</v>
      </c>
      <c r="H15" s="3">
        <v>0</v>
      </c>
      <c r="I15" s="3">
        <v>0</v>
      </c>
      <c r="J15" s="2">
        <v>0</v>
      </c>
      <c r="K15" s="3">
        <v>0</v>
      </c>
      <c r="L15" s="2">
        <v>0</v>
      </c>
      <c r="M15" s="3">
        <v>0</v>
      </c>
      <c r="N15" s="3">
        <v>0</v>
      </c>
      <c r="O15" s="2">
        <v>0</v>
      </c>
      <c r="P15" s="3">
        <v>0</v>
      </c>
      <c r="Q15" s="2">
        <v>0</v>
      </c>
      <c r="R15" s="3">
        <v>0</v>
      </c>
      <c r="S15" s="3">
        <v>0</v>
      </c>
      <c r="T15" s="2">
        <v>0</v>
      </c>
      <c r="U15" s="3">
        <v>0</v>
      </c>
      <c r="V15" s="2">
        <v>0</v>
      </c>
      <c r="W15" s="3">
        <v>0</v>
      </c>
      <c r="X15" s="3">
        <v>0</v>
      </c>
      <c r="Y15" s="2">
        <v>0</v>
      </c>
      <c r="Z15" s="3">
        <v>0</v>
      </c>
      <c r="AA15" s="2">
        <v>0</v>
      </c>
      <c r="AB15" s="3">
        <v>0</v>
      </c>
      <c r="AC15" s="3">
        <v>0</v>
      </c>
      <c r="AD15" s="2">
        <v>0</v>
      </c>
      <c r="AE15" s="9"/>
      <c r="AF15" s="2">
        <v>0</v>
      </c>
      <c r="AG15" s="3">
        <v>0</v>
      </c>
      <c r="AH15" s="3">
        <v>0</v>
      </c>
      <c r="AI15" s="2">
        <v>0</v>
      </c>
      <c r="AJ15" s="3">
        <v>0</v>
      </c>
      <c r="AK15" s="2">
        <v>0</v>
      </c>
      <c r="AL15" s="3">
        <v>0</v>
      </c>
      <c r="AM15" s="3">
        <v>0</v>
      </c>
      <c r="AN15" s="2">
        <v>0</v>
      </c>
      <c r="AO15" s="3">
        <v>0</v>
      </c>
      <c r="AP15" s="2">
        <v>0</v>
      </c>
      <c r="AQ15" s="3">
        <v>0</v>
      </c>
      <c r="AR15" s="3">
        <v>0</v>
      </c>
      <c r="AS15" s="2">
        <v>0</v>
      </c>
      <c r="AT15" s="3">
        <v>0</v>
      </c>
      <c r="AU15" s="2">
        <v>0</v>
      </c>
      <c r="AV15" s="3">
        <v>0</v>
      </c>
      <c r="AW15" s="3">
        <v>0</v>
      </c>
      <c r="AX15" s="2">
        <v>0</v>
      </c>
      <c r="AY15" s="3">
        <v>0</v>
      </c>
      <c r="AZ15" s="2">
        <v>0</v>
      </c>
      <c r="BA15" s="3">
        <v>0</v>
      </c>
      <c r="BB15" s="3">
        <v>0</v>
      </c>
      <c r="BC15" s="2">
        <v>0</v>
      </c>
      <c r="BD15" s="3">
        <v>0</v>
      </c>
      <c r="BE15" s="2">
        <v>0</v>
      </c>
      <c r="BF15" s="3">
        <v>0</v>
      </c>
      <c r="BG15" s="3">
        <v>0</v>
      </c>
      <c r="BH15" s="2">
        <v>0</v>
      </c>
      <c r="BK15" s="7">
        <v>44</v>
      </c>
    </row>
    <row r="16" spans="2:64" x14ac:dyDescent="0.25">
      <c r="B16" s="2">
        <v>0</v>
      </c>
      <c r="C16" s="3">
        <v>0</v>
      </c>
      <c r="D16" s="3">
        <v>0</v>
      </c>
      <c r="E16" s="2">
        <v>0</v>
      </c>
      <c r="F16" s="3">
        <v>0</v>
      </c>
      <c r="G16" s="2">
        <v>0</v>
      </c>
      <c r="H16" s="3">
        <v>0</v>
      </c>
      <c r="I16" s="3">
        <v>0</v>
      </c>
      <c r="J16" s="2">
        <v>0</v>
      </c>
      <c r="K16" s="3">
        <v>0</v>
      </c>
      <c r="L16" s="2">
        <v>0</v>
      </c>
      <c r="M16" s="3">
        <v>0</v>
      </c>
      <c r="N16" s="3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  <c r="T16" s="2">
        <v>0</v>
      </c>
      <c r="U16" s="3">
        <v>0</v>
      </c>
      <c r="V16" s="2">
        <v>0</v>
      </c>
      <c r="W16" s="3">
        <v>0</v>
      </c>
      <c r="X16" s="3">
        <v>0</v>
      </c>
      <c r="Y16" s="2">
        <v>0</v>
      </c>
      <c r="Z16" s="3">
        <v>0</v>
      </c>
      <c r="AA16" s="2">
        <v>0</v>
      </c>
      <c r="AB16" s="3">
        <v>0</v>
      </c>
      <c r="AC16" s="3">
        <v>0</v>
      </c>
      <c r="AD16" s="2">
        <v>0</v>
      </c>
      <c r="AE16" s="9"/>
      <c r="AF16" s="2">
        <v>0</v>
      </c>
      <c r="AG16" s="3">
        <v>0</v>
      </c>
      <c r="AH16" s="3">
        <v>0</v>
      </c>
      <c r="AI16" s="2">
        <v>0</v>
      </c>
      <c r="AJ16" s="3">
        <v>0</v>
      </c>
      <c r="AK16" s="2">
        <v>0</v>
      </c>
      <c r="AL16" s="3">
        <v>0</v>
      </c>
      <c r="AM16" s="3">
        <v>0</v>
      </c>
      <c r="AN16" s="2">
        <v>0</v>
      </c>
      <c r="AO16" s="3">
        <v>0</v>
      </c>
      <c r="AP16" s="2">
        <v>0</v>
      </c>
      <c r="AQ16" s="3">
        <v>0</v>
      </c>
      <c r="AR16" s="3">
        <v>0</v>
      </c>
      <c r="AS16" s="2">
        <v>0</v>
      </c>
      <c r="AT16" s="3">
        <v>0</v>
      </c>
      <c r="AU16" s="2">
        <v>0</v>
      </c>
      <c r="AV16" s="3">
        <v>0</v>
      </c>
      <c r="AW16" s="3">
        <v>0</v>
      </c>
      <c r="AX16" s="2">
        <v>0</v>
      </c>
      <c r="AY16" s="3">
        <v>0</v>
      </c>
      <c r="AZ16" s="2">
        <v>0</v>
      </c>
      <c r="BA16" s="3">
        <v>0</v>
      </c>
      <c r="BB16" s="3">
        <v>0</v>
      </c>
      <c r="BC16" s="2">
        <v>0</v>
      </c>
      <c r="BD16" s="3">
        <v>0</v>
      </c>
      <c r="BE16" s="2">
        <v>0</v>
      </c>
      <c r="BF16" s="3">
        <v>0</v>
      </c>
      <c r="BG16" s="3">
        <v>0</v>
      </c>
      <c r="BH16" s="2">
        <v>0</v>
      </c>
      <c r="BK16" s="7">
        <v>83</v>
      </c>
    </row>
    <row r="17" spans="2:63" x14ac:dyDescent="0.25">
      <c r="B17" s="2">
        <v>18</v>
      </c>
      <c r="C17" s="2">
        <v>18</v>
      </c>
      <c r="D17" s="2">
        <v>18</v>
      </c>
      <c r="E17" s="2">
        <v>18</v>
      </c>
      <c r="F17" s="3">
        <v>0</v>
      </c>
      <c r="G17" s="2">
        <v>19</v>
      </c>
      <c r="H17" s="2">
        <v>19</v>
      </c>
      <c r="I17" s="2">
        <v>19</v>
      </c>
      <c r="J17" s="2">
        <v>19</v>
      </c>
      <c r="K17" s="2">
        <v>19</v>
      </c>
      <c r="L17" s="2">
        <v>19</v>
      </c>
      <c r="M17" s="2">
        <v>19</v>
      </c>
      <c r="N17" s="2">
        <v>19</v>
      </c>
      <c r="O17" s="2">
        <v>19</v>
      </c>
      <c r="P17" s="3">
        <v>0</v>
      </c>
      <c r="Q17" s="2">
        <v>20</v>
      </c>
      <c r="R17" s="2">
        <v>20</v>
      </c>
      <c r="S17" s="2">
        <v>20</v>
      </c>
      <c r="T17" s="2">
        <v>20</v>
      </c>
      <c r="U17" s="2">
        <v>20</v>
      </c>
      <c r="V17" s="2">
        <v>20</v>
      </c>
      <c r="W17" s="2">
        <v>20</v>
      </c>
      <c r="X17" s="2">
        <v>20</v>
      </c>
      <c r="Y17" s="2">
        <v>20</v>
      </c>
      <c r="Z17" s="3">
        <v>0</v>
      </c>
      <c r="AA17" s="2">
        <v>21</v>
      </c>
      <c r="AB17" s="2">
        <v>21</v>
      </c>
      <c r="AC17" s="2">
        <v>21</v>
      </c>
      <c r="AD17" s="2">
        <v>21</v>
      </c>
      <c r="AE17" s="9"/>
      <c r="AF17" s="2">
        <v>1</v>
      </c>
      <c r="AG17" s="2">
        <v>2</v>
      </c>
      <c r="AH17" s="2">
        <v>3</v>
      </c>
      <c r="AI17" s="2">
        <v>4</v>
      </c>
      <c r="AJ17" s="3">
        <v>0</v>
      </c>
      <c r="AK17" s="2">
        <v>1</v>
      </c>
      <c r="AL17" s="2">
        <v>2</v>
      </c>
      <c r="AM17" s="2">
        <v>3</v>
      </c>
      <c r="AN17" s="2">
        <v>4</v>
      </c>
      <c r="AO17" s="2">
        <v>5</v>
      </c>
      <c r="AP17" s="2">
        <v>6</v>
      </c>
      <c r="AQ17" s="2">
        <v>7</v>
      </c>
      <c r="AR17" s="2">
        <v>8</v>
      </c>
      <c r="AS17" s="2">
        <v>9</v>
      </c>
      <c r="AT17" s="3">
        <v>0</v>
      </c>
      <c r="AU17" s="2">
        <v>1</v>
      </c>
      <c r="AV17" s="2">
        <v>2</v>
      </c>
      <c r="AW17" s="2">
        <v>3</v>
      </c>
      <c r="AX17" s="2">
        <v>4</v>
      </c>
      <c r="AY17" s="2">
        <v>5</v>
      </c>
      <c r="AZ17" s="2">
        <v>6</v>
      </c>
      <c r="BA17" s="2">
        <v>7</v>
      </c>
      <c r="BB17" s="2">
        <v>8</v>
      </c>
      <c r="BC17" s="2">
        <v>9</v>
      </c>
      <c r="BD17" s="3">
        <v>0</v>
      </c>
      <c r="BE17" s="2">
        <v>1</v>
      </c>
      <c r="BF17" s="2">
        <v>2</v>
      </c>
      <c r="BG17" s="2">
        <v>3</v>
      </c>
      <c r="BH17" s="2">
        <v>4</v>
      </c>
      <c r="BK17" s="7">
        <v>58</v>
      </c>
    </row>
    <row r="18" spans="2:63" x14ac:dyDescent="0.25">
      <c r="B18" s="2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2">
        <v>0</v>
      </c>
      <c r="K18" s="3">
        <v>0</v>
      </c>
      <c r="L18" s="2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2">
        <v>0</v>
      </c>
      <c r="U18" s="3">
        <v>0</v>
      </c>
      <c r="V18" s="2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2">
        <v>0</v>
      </c>
      <c r="AE18" s="9"/>
      <c r="AF18" s="2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2">
        <v>0</v>
      </c>
      <c r="AO18" s="3">
        <v>0</v>
      </c>
      <c r="AP18" s="2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2">
        <v>0</v>
      </c>
      <c r="AY18" s="3">
        <v>0</v>
      </c>
      <c r="AZ18" s="2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2">
        <v>0</v>
      </c>
      <c r="BK18" s="7">
        <v>69</v>
      </c>
    </row>
    <row r="19" spans="2:63" x14ac:dyDescent="0.25">
      <c r="B19" s="2">
        <v>22</v>
      </c>
      <c r="C19" s="2">
        <v>22</v>
      </c>
      <c r="D19" s="2">
        <v>22</v>
      </c>
      <c r="E19" s="2">
        <v>22</v>
      </c>
      <c r="F19" s="3">
        <v>0</v>
      </c>
      <c r="G19" s="2">
        <v>23</v>
      </c>
      <c r="H19" s="2">
        <v>23</v>
      </c>
      <c r="I19" s="2">
        <v>23</v>
      </c>
      <c r="J19" s="2">
        <v>23</v>
      </c>
      <c r="K19" s="2">
        <v>23</v>
      </c>
      <c r="L19" s="2">
        <v>23</v>
      </c>
      <c r="M19" s="2">
        <v>23</v>
      </c>
      <c r="N19" s="2">
        <v>23</v>
      </c>
      <c r="O19" s="2">
        <v>23</v>
      </c>
      <c r="P19" s="3">
        <v>0</v>
      </c>
      <c r="Q19" s="2">
        <v>24</v>
      </c>
      <c r="R19" s="2">
        <v>24</v>
      </c>
      <c r="S19" s="2">
        <v>24</v>
      </c>
      <c r="T19" s="2">
        <v>24</v>
      </c>
      <c r="U19" s="2">
        <v>24</v>
      </c>
      <c r="V19" s="2">
        <v>24</v>
      </c>
      <c r="W19" s="2">
        <v>24</v>
      </c>
      <c r="X19" s="2">
        <v>24</v>
      </c>
      <c r="Y19" s="2">
        <v>24</v>
      </c>
      <c r="Z19" s="3">
        <v>0</v>
      </c>
      <c r="AA19" s="2">
        <v>25</v>
      </c>
      <c r="AB19" s="2">
        <v>25</v>
      </c>
      <c r="AC19" s="2">
        <v>25</v>
      </c>
      <c r="AD19" s="2">
        <v>25</v>
      </c>
      <c r="AE19" s="9"/>
      <c r="AF19" s="2">
        <v>1</v>
      </c>
      <c r="AG19" s="2">
        <v>2</v>
      </c>
      <c r="AH19" s="2">
        <v>3</v>
      </c>
      <c r="AI19" s="2">
        <v>4</v>
      </c>
      <c r="AJ19" s="3">
        <v>0</v>
      </c>
      <c r="AK19" s="2">
        <v>1</v>
      </c>
      <c r="AL19" s="2">
        <v>2</v>
      </c>
      <c r="AM19" s="2">
        <v>3</v>
      </c>
      <c r="AN19" s="2">
        <v>4</v>
      </c>
      <c r="AO19" s="2">
        <v>5</v>
      </c>
      <c r="AP19" s="2">
        <v>6</v>
      </c>
      <c r="AQ19" s="2">
        <v>7</v>
      </c>
      <c r="AR19" s="2">
        <v>8</v>
      </c>
      <c r="AS19" s="2">
        <v>9</v>
      </c>
      <c r="AT19" s="3">
        <v>0</v>
      </c>
      <c r="AU19" s="2">
        <v>1</v>
      </c>
      <c r="AV19" s="2">
        <v>2</v>
      </c>
      <c r="AW19" s="2">
        <v>3</v>
      </c>
      <c r="AX19" s="2">
        <v>4</v>
      </c>
      <c r="AY19" s="2">
        <v>5</v>
      </c>
      <c r="AZ19" s="2">
        <v>6</v>
      </c>
      <c r="BA19" s="2">
        <v>7</v>
      </c>
      <c r="BB19" s="2">
        <v>8</v>
      </c>
      <c r="BC19" s="2">
        <v>9</v>
      </c>
      <c r="BD19" s="3">
        <v>0</v>
      </c>
      <c r="BE19" s="2">
        <v>1</v>
      </c>
      <c r="BF19" s="2">
        <v>2</v>
      </c>
      <c r="BG19" s="2">
        <v>3</v>
      </c>
      <c r="BH19" s="2">
        <v>4</v>
      </c>
    </row>
    <row r="20" spans="2:63" x14ac:dyDescent="0.25">
      <c r="B20" s="2">
        <v>0</v>
      </c>
      <c r="C20" s="3">
        <v>0</v>
      </c>
      <c r="D20" s="3">
        <v>0</v>
      </c>
      <c r="E20" s="2">
        <v>0</v>
      </c>
      <c r="F20" s="3">
        <v>0</v>
      </c>
      <c r="G20" s="2">
        <v>0</v>
      </c>
      <c r="H20" s="3">
        <v>0</v>
      </c>
      <c r="I20" s="3">
        <v>0</v>
      </c>
      <c r="J20" s="2">
        <v>0</v>
      </c>
      <c r="K20" s="3">
        <v>0</v>
      </c>
      <c r="L20" s="2">
        <v>0</v>
      </c>
      <c r="M20" s="3">
        <v>0</v>
      </c>
      <c r="N20" s="3">
        <v>0</v>
      </c>
      <c r="O20" s="2">
        <v>0</v>
      </c>
      <c r="P20" s="3">
        <v>0</v>
      </c>
      <c r="Q20" s="2">
        <v>0</v>
      </c>
      <c r="R20" s="3">
        <v>0</v>
      </c>
      <c r="S20" s="3">
        <v>0</v>
      </c>
      <c r="T20" s="2">
        <v>0</v>
      </c>
      <c r="U20" s="3">
        <v>0</v>
      </c>
      <c r="V20" s="2">
        <v>0</v>
      </c>
      <c r="W20" s="3">
        <v>0</v>
      </c>
      <c r="X20" s="3">
        <v>0</v>
      </c>
      <c r="Y20" s="2">
        <v>0</v>
      </c>
      <c r="Z20" s="3">
        <v>0</v>
      </c>
      <c r="AA20" s="2">
        <v>0</v>
      </c>
      <c r="AB20" s="3">
        <v>0</v>
      </c>
      <c r="AC20" s="3">
        <v>0</v>
      </c>
      <c r="AD20" s="2">
        <v>0</v>
      </c>
      <c r="AE20" s="9"/>
      <c r="AF20" s="2">
        <v>0</v>
      </c>
      <c r="AG20" s="3">
        <v>0</v>
      </c>
      <c r="AH20" s="3">
        <v>0</v>
      </c>
      <c r="AI20" s="2">
        <v>0</v>
      </c>
      <c r="AJ20" s="3">
        <v>0</v>
      </c>
      <c r="AK20" s="2">
        <v>0</v>
      </c>
      <c r="AL20" s="3">
        <v>0</v>
      </c>
      <c r="AM20" s="3">
        <v>0</v>
      </c>
      <c r="AN20" s="2">
        <v>0</v>
      </c>
      <c r="AO20" s="3">
        <v>0</v>
      </c>
      <c r="AP20" s="2">
        <v>0</v>
      </c>
      <c r="AQ20" s="3">
        <v>0</v>
      </c>
      <c r="AR20" s="3">
        <v>0</v>
      </c>
      <c r="AS20" s="2">
        <v>0</v>
      </c>
      <c r="AT20" s="3">
        <v>0</v>
      </c>
      <c r="AU20" s="2">
        <v>0</v>
      </c>
      <c r="AV20" s="3">
        <v>0</v>
      </c>
      <c r="AW20" s="3">
        <v>0</v>
      </c>
      <c r="AX20" s="2">
        <v>0</v>
      </c>
      <c r="AY20" s="3">
        <v>0</v>
      </c>
      <c r="AZ20" s="2">
        <v>0</v>
      </c>
      <c r="BA20" s="3">
        <v>0</v>
      </c>
      <c r="BB20" s="3">
        <v>0</v>
      </c>
      <c r="BC20" s="2">
        <v>0</v>
      </c>
      <c r="BD20" s="3">
        <v>0</v>
      </c>
      <c r="BE20" s="2">
        <v>0</v>
      </c>
      <c r="BF20" s="3">
        <v>0</v>
      </c>
      <c r="BG20" s="3">
        <v>0</v>
      </c>
      <c r="BH20" s="2">
        <v>0</v>
      </c>
    </row>
    <row r="21" spans="2:63" x14ac:dyDescent="0.25">
      <c r="B21" s="2">
        <v>0</v>
      </c>
      <c r="C21" s="3">
        <v>0</v>
      </c>
      <c r="D21" s="3">
        <v>0</v>
      </c>
      <c r="E21" s="2">
        <v>0</v>
      </c>
      <c r="F21" s="3">
        <v>0</v>
      </c>
      <c r="G21" s="2">
        <v>0</v>
      </c>
      <c r="H21" s="3">
        <v>0</v>
      </c>
      <c r="I21" s="3">
        <v>0</v>
      </c>
      <c r="J21" s="2">
        <v>0</v>
      </c>
      <c r="K21" s="3">
        <v>0</v>
      </c>
      <c r="L21" s="2">
        <v>0</v>
      </c>
      <c r="M21" s="3">
        <v>0</v>
      </c>
      <c r="N21" s="3">
        <v>0</v>
      </c>
      <c r="O21" s="2">
        <v>0</v>
      </c>
      <c r="P21" s="3">
        <v>0</v>
      </c>
      <c r="Q21" s="2">
        <v>0</v>
      </c>
      <c r="R21" s="3">
        <v>0</v>
      </c>
      <c r="S21" s="3">
        <v>0</v>
      </c>
      <c r="T21" s="2">
        <v>0</v>
      </c>
      <c r="U21" s="3">
        <v>0</v>
      </c>
      <c r="V21" s="2">
        <v>0</v>
      </c>
      <c r="W21" s="3">
        <v>0</v>
      </c>
      <c r="X21" s="3">
        <v>0</v>
      </c>
      <c r="Y21" s="2">
        <v>0</v>
      </c>
      <c r="Z21" s="3">
        <v>0</v>
      </c>
      <c r="AA21" s="2">
        <v>0</v>
      </c>
      <c r="AB21" s="3">
        <v>0</v>
      </c>
      <c r="AC21" s="3">
        <v>0</v>
      </c>
      <c r="AD21" s="2">
        <v>0</v>
      </c>
      <c r="AE21" s="9"/>
      <c r="AF21" s="2">
        <v>0</v>
      </c>
      <c r="AG21" s="3">
        <v>0</v>
      </c>
      <c r="AH21" s="3">
        <v>0</v>
      </c>
      <c r="AI21" s="2">
        <v>0</v>
      </c>
      <c r="AJ21" s="3">
        <v>0</v>
      </c>
      <c r="AK21" s="2">
        <v>0</v>
      </c>
      <c r="AL21" s="3">
        <v>0</v>
      </c>
      <c r="AM21" s="3">
        <v>0</v>
      </c>
      <c r="AN21" s="2">
        <v>0</v>
      </c>
      <c r="AO21" s="3">
        <v>0</v>
      </c>
      <c r="AP21" s="2">
        <v>0</v>
      </c>
      <c r="AQ21" s="3">
        <v>0</v>
      </c>
      <c r="AR21" s="3">
        <v>0</v>
      </c>
      <c r="AS21" s="2">
        <v>0</v>
      </c>
      <c r="AT21" s="3">
        <v>0</v>
      </c>
      <c r="AU21" s="2">
        <v>0</v>
      </c>
      <c r="AV21" s="3">
        <v>0</v>
      </c>
      <c r="AW21" s="3">
        <v>0</v>
      </c>
      <c r="AX21" s="2">
        <v>0</v>
      </c>
      <c r="AY21" s="3">
        <v>0</v>
      </c>
      <c r="AZ21" s="2">
        <v>0</v>
      </c>
      <c r="BA21" s="3">
        <v>0</v>
      </c>
      <c r="BB21" s="3">
        <v>0</v>
      </c>
      <c r="BC21" s="2">
        <v>0</v>
      </c>
      <c r="BD21" s="3">
        <v>0</v>
      </c>
      <c r="BE21" s="2">
        <v>0</v>
      </c>
      <c r="BF21" s="3">
        <v>0</v>
      </c>
      <c r="BG21" s="3">
        <v>0</v>
      </c>
      <c r="BH21" s="2">
        <v>0</v>
      </c>
    </row>
    <row r="22" spans="2:63" x14ac:dyDescent="0.25">
      <c r="B22" s="2">
        <v>26</v>
      </c>
      <c r="C22" s="2">
        <v>26</v>
      </c>
      <c r="D22" s="2">
        <v>26</v>
      </c>
      <c r="E22" s="2">
        <v>26</v>
      </c>
      <c r="F22" s="2">
        <v>26</v>
      </c>
      <c r="G22" s="2">
        <v>26</v>
      </c>
      <c r="H22" s="2">
        <v>26</v>
      </c>
      <c r="I22" s="2">
        <v>26</v>
      </c>
      <c r="J22" s="2">
        <v>26</v>
      </c>
      <c r="K22" s="3">
        <v>0</v>
      </c>
      <c r="L22" s="2">
        <v>27</v>
      </c>
      <c r="M22" s="2">
        <v>27</v>
      </c>
      <c r="N22" s="2">
        <v>27</v>
      </c>
      <c r="O22" s="2">
        <v>27</v>
      </c>
      <c r="P22" s="2">
        <v>27</v>
      </c>
      <c r="Q22" s="2">
        <v>27</v>
      </c>
      <c r="R22" s="2">
        <v>27</v>
      </c>
      <c r="S22" s="2">
        <v>27</v>
      </c>
      <c r="T22" s="2">
        <v>27</v>
      </c>
      <c r="U22" s="3">
        <v>0</v>
      </c>
      <c r="V22" s="2">
        <v>28</v>
      </c>
      <c r="W22" s="2">
        <v>28</v>
      </c>
      <c r="X22" s="2">
        <v>28</v>
      </c>
      <c r="Y22" s="2">
        <v>28</v>
      </c>
      <c r="Z22" s="2">
        <v>28</v>
      </c>
      <c r="AA22" s="2">
        <v>28</v>
      </c>
      <c r="AB22" s="2">
        <v>28</v>
      </c>
      <c r="AC22" s="2">
        <v>28</v>
      </c>
      <c r="AD22" s="2">
        <v>28</v>
      </c>
      <c r="AE22" s="9"/>
      <c r="AF22" s="2">
        <v>1</v>
      </c>
      <c r="AG22" s="2">
        <v>2</v>
      </c>
      <c r="AH22" s="2">
        <v>3</v>
      </c>
      <c r="AI22" s="2">
        <v>4</v>
      </c>
      <c r="AJ22" s="2">
        <v>5</v>
      </c>
      <c r="AK22" s="2">
        <v>6</v>
      </c>
      <c r="AL22" s="2">
        <v>7</v>
      </c>
      <c r="AM22" s="2">
        <v>8</v>
      </c>
      <c r="AN22" s="2">
        <v>9</v>
      </c>
      <c r="AO22" s="3">
        <v>0</v>
      </c>
      <c r="AP22" s="2">
        <v>1</v>
      </c>
      <c r="AQ22" s="2">
        <v>2</v>
      </c>
      <c r="AR22" s="2">
        <v>3</v>
      </c>
      <c r="AS22" s="2">
        <v>4</v>
      </c>
      <c r="AT22" s="2">
        <v>5</v>
      </c>
      <c r="AU22" s="2">
        <v>6</v>
      </c>
      <c r="AV22" s="2">
        <v>7</v>
      </c>
      <c r="AW22" s="2">
        <v>8</v>
      </c>
      <c r="AX22" s="2">
        <v>9</v>
      </c>
      <c r="AY22" s="3">
        <v>0</v>
      </c>
      <c r="AZ22" s="2">
        <v>1</v>
      </c>
      <c r="BA22" s="2">
        <v>2</v>
      </c>
      <c r="BB22" s="2">
        <v>3</v>
      </c>
      <c r="BC22" s="2">
        <v>4</v>
      </c>
      <c r="BD22" s="2">
        <v>5</v>
      </c>
      <c r="BE22" s="2">
        <v>6</v>
      </c>
      <c r="BF22" s="2">
        <v>7</v>
      </c>
      <c r="BG22" s="2">
        <v>8</v>
      </c>
      <c r="BH22" s="2">
        <v>9</v>
      </c>
    </row>
    <row r="23" spans="2:63" x14ac:dyDescent="0.25">
      <c r="B23" s="3">
        <v>0</v>
      </c>
      <c r="C23" s="3">
        <v>0</v>
      </c>
      <c r="D23" s="3">
        <v>0</v>
      </c>
      <c r="E23" s="2">
        <v>0</v>
      </c>
      <c r="F23" s="3">
        <v>0</v>
      </c>
      <c r="G23" s="2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>
        <v>0</v>
      </c>
      <c r="P23" s="3">
        <v>0</v>
      </c>
      <c r="Q23" s="2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2">
        <v>0</v>
      </c>
      <c r="Z23" s="3">
        <v>0</v>
      </c>
      <c r="AA23" s="2">
        <v>0</v>
      </c>
      <c r="AB23" s="3">
        <v>0</v>
      </c>
      <c r="AC23" s="3">
        <v>0</v>
      </c>
      <c r="AD23" s="3">
        <v>0</v>
      </c>
      <c r="AE23" s="9"/>
      <c r="AF23" s="3">
        <v>0</v>
      </c>
      <c r="AG23" s="3">
        <v>0</v>
      </c>
      <c r="AH23" s="3">
        <v>0</v>
      </c>
      <c r="AI23" s="2">
        <v>0</v>
      </c>
      <c r="AJ23" s="3">
        <v>0</v>
      </c>
      <c r="AK23" s="2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2">
        <v>0</v>
      </c>
      <c r="AT23" s="3">
        <v>0</v>
      </c>
      <c r="AU23" s="2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2">
        <v>0</v>
      </c>
      <c r="BD23" s="3">
        <v>0</v>
      </c>
      <c r="BE23" s="2">
        <v>0</v>
      </c>
      <c r="BF23" s="3">
        <v>0</v>
      </c>
      <c r="BG23" s="3">
        <v>0</v>
      </c>
      <c r="BH23" s="3">
        <v>0</v>
      </c>
    </row>
    <row r="24" spans="2:63" x14ac:dyDescent="0.25">
      <c r="B24" s="2">
        <v>29</v>
      </c>
      <c r="C24" s="2">
        <v>29</v>
      </c>
      <c r="D24" s="2">
        <v>29</v>
      </c>
      <c r="E24" s="2">
        <v>29</v>
      </c>
      <c r="F24" s="2">
        <v>29</v>
      </c>
      <c r="G24" s="2">
        <v>29</v>
      </c>
      <c r="H24" s="2">
        <v>29</v>
      </c>
      <c r="I24" s="2">
        <v>29</v>
      </c>
      <c r="J24" s="2">
        <v>29</v>
      </c>
      <c r="K24" s="3">
        <v>0</v>
      </c>
      <c r="L24" s="2">
        <v>30</v>
      </c>
      <c r="M24" s="2">
        <v>30</v>
      </c>
      <c r="N24" s="2">
        <v>30</v>
      </c>
      <c r="O24" s="2">
        <v>30</v>
      </c>
      <c r="P24" s="2">
        <v>30</v>
      </c>
      <c r="Q24" s="2">
        <v>30</v>
      </c>
      <c r="R24" s="2">
        <v>30</v>
      </c>
      <c r="S24" s="2">
        <v>30</v>
      </c>
      <c r="T24" s="2">
        <v>30</v>
      </c>
      <c r="U24" s="3">
        <v>0</v>
      </c>
      <c r="V24" s="2">
        <v>31</v>
      </c>
      <c r="W24" s="2">
        <v>31</v>
      </c>
      <c r="X24" s="2">
        <v>31</v>
      </c>
      <c r="Y24" s="2">
        <v>31</v>
      </c>
      <c r="Z24" s="2">
        <v>31</v>
      </c>
      <c r="AA24" s="2">
        <v>31</v>
      </c>
      <c r="AB24" s="2">
        <v>31</v>
      </c>
      <c r="AC24" s="2">
        <v>31</v>
      </c>
      <c r="AD24" s="2">
        <v>31</v>
      </c>
      <c r="AE24" s="9"/>
      <c r="AF24" s="2">
        <v>1</v>
      </c>
      <c r="AG24" s="2">
        <v>2</v>
      </c>
      <c r="AH24" s="2">
        <v>3</v>
      </c>
      <c r="AI24" s="2">
        <v>4</v>
      </c>
      <c r="AJ24" s="2">
        <v>5</v>
      </c>
      <c r="AK24" s="2">
        <v>6</v>
      </c>
      <c r="AL24" s="2">
        <v>7</v>
      </c>
      <c r="AM24" s="2">
        <v>8</v>
      </c>
      <c r="AN24" s="2">
        <v>9</v>
      </c>
      <c r="AO24" s="3">
        <v>0</v>
      </c>
      <c r="AP24" s="2">
        <v>1</v>
      </c>
      <c r="AQ24" s="2">
        <v>2</v>
      </c>
      <c r="AR24" s="2">
        <v>3</v>
      </c>
      <c r="AS24" s="2">
        <v>4</v>
      </c>
      <c r="AT24" s="2">
        <v>5</v>
      </c>
      <c r="AU24" s="2">
        <v>6</v>
      </c>
      <c r="AV24" s="2">
        <v>7</v>
      </c>
      <c r="AW24" s="2">
        <v>8</v>
      </c>
      <c r="AX24" s="2">
        <v>9</v>
      </c>
      <c r="AY24" s="3">
        <v>0</v>
      </c>
      <c r="AZ24" s="2">
        <v>1</v>
      </c>
      <c r="BA24" s="2">
        <v>2</v>
      </c>
      <c r="BB24" s="2">
        <v>3</v>
      </c>
      <c r="BC24" s="2">
        <v>4</v>
      </c>
      <c r="BD24" s="2">
        <v>5</v>
      </c>
      <c r="BE24" s="2">
        <v>6</v>
      </c>
      <c r="BF24" s="2">
        <v>7</v>
      </c>
      <c r="BG24" s="2">
        <v>8</v>
      </c>
      <c r="BH24" s="2">
        <v>9</v>
      </c>
    </row>
    <row r="25" spans="2:63" x14ac:dyDescent="0.25">
      <c r="B25" s="2">
        <v>0</v>
      </c>
      <c r="C25" s="3">
        <v>0</v>
      </c>
      <c r="D25" s="3">
        <v>0</v>
      </c>
      <c r="E25" s="2">
        <v>0</v>
      </c>
      <c r="F25" s="3">
        <v>0</v>
      </c>
      <c r="G25" s="2">
        <v>0</v>
      </c>
      <c r="H25" s="3">
        <v>0</v>
      </c>
      <c r="I25" s="3">
        <v>0</v>
      </c>
      <c r="J25" s="2">
        <v>0</v>
      </c>
      <c r="K25" s="3">
        <v>0</v>
      </c>
      <c r="L25" s="2">
        <v>0</v>
      </c>
      <c r="M25" s="3">
        <v>0</v>
      </c>
      <c r="N25" s="3">
        <v>0</v>
      </c>
      <c r="O25" s="2">
        <v>0</v>
      </c>
      <c r="P25" s="3">
        <v>0</v>
      </c>
      <c r="Q25" s="2">
        <v>0</v>
      </c>
      <c r="R25" s="3">
        <v>0</v>
      </c>
      <c r="S25" s="3">
        <v>0</v>
      </c>
      <c r="T25" s="2">
        <v>0</v>
      </c>
      <c r="U25" s="3">
        <v>0</v>
      </c>
      <c r="V25" s="2">
        <v>0</v>
      </c>
      <c r="W25" s="3">
        <v>0</v>
      </c>
      <c r="X25" s="3">
        <v>0</v>
      </c>
      <c r="Y25" s="2">
        <v>0</v>
      </c>
      <c r="Z25" s="3">
        <v>0</v>
      </c>
      <c r="AA25" s="2">
        <v>0</v>
      </c>
      <c r="AB25" s="3">
        <v>0</v>
      </c>
      <c r="AC25" s="3">
        <v>0</v>
      </c>
      <c r="AD25" s="2">
        <v>0</v>
      </c>
      <c r="AE25" s="9"/>
      <c r="AF25" s="2">
        <v>0</v>
      </c>
      <c r="AG25" s="3">
        <v>0</v>
      </c>
      <c r="AH25" s="3">
        <v>0</v>
      </c>
      <c r="AI25" s="2">
        <v>0</v>
      </c>
      <c r="AJ25" s="3">
        <v>0</v>
      </c>
      <c r="AK25" s="2">
        <v>0</v>
      </c>
      <c r="AL25" s="3">
        <v>0</v>
      </c>
      <c r="AM25" s="3">
        <v>0</v>
      </c>
      <c r="AN25" s="2">
        <v>0</v>
      </c>
      <c r="AO25" s="3">
        <v>0</v>
      </c>
      <c r="AP25" s="2">
        <v>0</v>
      </c>
      <c r="AQ25" s="3">
        <v>0</v>
      </c>
      <c r="AR25" s="3">
        <v>0</v>
      </c>
      <c r="AS25" s="2">
        <v>0</v>
      </c>
      <c r="AT25" s="3">
        <v>0</v>
      </c>
      <c r="AU25" s="2">
        <v>0</v>
      </c>
      <c r="AV25" s="3">
        <v>0</v>
      </c>
      <c r="AW25" s="3">
        <v>0</v>
      </c>
      <c r="AX25" s="2">
        <v>0</v>
      </c>
      <c r="AY25" s="3">
        <v>0</v>
      </c>
      <c r="AZ25" s="2">
        <v>0</v>
      </c>
      <c r="BA25" s="3">
        <v>0</v>
      </c>
      <c r="BB25" s="3">
        <v>0</v>
      </c>
      <c r="BC25" s="2">
        <v>0</v>
      </c>
      <c r="BD25" s="3">
        <v>0</v>
      </c>
      <c r="BE25" s="2">
        <v>0</v>
      </c>
      <c r="BF25" s="3">
        <v>0</v>
      </c>
      <c r="BG25" s="3">
        <v>0</v>
      </c>
      <c r="BH25" s="2">
        <v>0</v>
      </c>
    </row>
    <row r="26" spans="2:63" x14ac:dyDescent="0.25">
      <c r="B26" s="2">
        <v>0</v>
      </c>
      <c r="C26" s="3">
        <v>0</v>
      </c>
      <c r="D26" s="3">
        <v>0</v>
      </c>
      <c r="E26" s="2">
        <v>0</v>
      </c>
      <c r="F26" s="3">
        <v>0</v>
      </c>
      <c r="G26" s="2">
        <v>0</v>
      </c>
      <c r="H26" s="3">
        <v>0</v>
      </c>
      <c r="I26" s="3">
        <v>0</v>
      </c>
      <c r="J26" s="2">
        <v>0</v>
      </c>
      <c r="K26" s="3">
        <v>0</v>
      </c>
      <c r="L26" s="2">
        <v>0</v>
      </c>
      <c r="M26" s="3">
        <v>0</v>
      </c>
      <c r="N26" s="3">
        <v>0</v>
      </c>
      <c r="O26" s="2">
        <v>0</v>
      </c>
      <c r="P26" s="3">
        <v>0</v>
      </c>
      <c r="Q26" s="2">
        <v>0</v>
      </c>
      <c r="R26" s="3">
        <v>0</v>
      </c>
      <c r="S26" s="3">
        <v>0</v>
      </c>
      <c r="T26" s="2">
        <v>0</v>
      </c>
      <c r="U26" s="3">
        <v>0</v>
      </c>
      <c r="V26" s="2">
        <v>0</v>
      </c>
      <c r="W26" s="3">
        <v>0</v>
      </c>
      <c r="X26" s="3">
        <v>0</v>
      </c>
      <c r="Y26" s="2">
        <v>0</v>
      </c>
      <c r="Z26" s="3">
        <v>0</v>
      </c>
      <c r="AA26" s="2">
        <v>0</v>
      </c>
      <c r="AB26" s="3">
        <v>0</v>
      </c>
      <c r="AC26" s="3">
        <v>0</v>
      </c>
      <c r="AD26" s="2">
        <v>0</v>
      </c>
      <c r="AE26" s="9"/>
      <c r="AF26" s="2">
        <v>0</v>
      </c>
      <c r="AG26" s="3">
        <v>0</v>
      </c>
      <c r="AH26" s="3">
        <v>0</v>
      </c>
      <c r="AI26" s="2">
        <v>0</v>
      </c>
      <c r="AJ26" s="3">
        <v>0</v>
      </c>
      <c r="AK26" s="2">
        <v>0</v>
      </c>
      <c r="AL26" s="3">
        <v>0</v>
      </c>
      <c r="AM26" s="3">
        <v>0</v>
      </c>
      <c r="AN26" s="2">
        <v>0</v>
      </c>
      <c r="AO26" s="3">
        <v>0</v>
      </c>
      <c r="AP26" s="2">
        <v>0</v>
      </c>
      <c r="AQ26" s="3">
        <v>0</v>
      </c>
      <c r="AR26" s="3">
        <v>0</v>
      </c>
      <c r="AS26" s="2">
        <v>0</v>
      </c>
      <c r="AT26" s="3">
        <v>0</v>
      </c>
      <c r="AU26" s="2">
        <v>0</v>
      </c>
      <c r="AV26" s="3">
        <v>0</v>
      </c>
      <c r="AW26" s="3">
        <v>0</v>
      </c>
      <c r="AX26" s="2">
        <v>0</v>
      </c>
      <c r="AY26" s="3">
        <v>0</v>
      </c>
      <c r="AZ26" s="2">
        <v>0</v>
      </c>
      <c r="BA26" s="3">
        <v>0</v>
      </c>
      <c r="BB26" s="3">
        <v>0</v>
      </c>
      <c r="BC26" s="2">
        <v>0</v>
      </c>
      <c r="BD26" s="3">
        <v>0</v>
      </c>
      <c r="BE26" s="2">
        <v>0</v>
      </c>
      <c r="BF26" s="3">
        <v>0</v>
      </c>
      <c r="BG26" s="3">
        <v>0</v>
      </c>
      <c r="BH26" s="2">
        <v>0</v>
      </c>
    </row>
    <row r="27" spans="2:63" x14ac:dyDescent="0.25">
      <c r="B27" s="2">
        <v>32</v>
      </c>
      <c r="C27" s="2">
        <v>32</v>
      </c>
      <c r="D27" s="2">
        <v>32</v>
      </c>
      <c r="E27" s="2">
        <v>32</v>
      </c>
      <c r="F27" s="3">
        <v>0</v>
      </c>
      <c r="G27" s="2">
        <v>33</v>
      </c>
      <c r="H27" s="2">
        <v>33</v>
      </c>
      <c r="I27" s="2">
        <v>33</v>
      </c>
      <c r="J27" s="2">
        <v>33</v>
      </c>
      <c r="K27" s="2">
        <v>33</v>
      </c>
      <c r="L27" s="2">
        <v>33</v>
      </c>
      <c r="M27" s="2">
        <v>33</v>
      </c>
      <c r="N27" s="2">
        <v>33</v>
      </c>
      <c r="O27" s="2">
        <v>33</v>
      </c>
      <c r="P27" s="3">
        <v>0</v>
      </c>
      <c r="Q27" s="2">
        <v>34</v>
      </c>
      <c r="R27" s="2">
        <v>34</v>
      </c>
      <c r="S27" s="2">
        <v>34</v>
      </c>
      <c r="T27" s="2">
        <v>34</v>
      </c>
      <c r="U27" s="2">
        <v>34</v>
      </c>
      <c r="V27" s="2">
        <v>34</v>
      </c>
      <c r="W27" s="2">
        <v>34</v>
      </c>
      <c r="X27" s="2">
        <v>34</v>
      </c>
      <c r="Y27" s="2">
        <v>34</v>
      </c>
      <c r="Z27" s="3">
        <v>0</v>
      </c>
      <c r="AA27" s="2">
        <v>35</v>
      </c>
      <c r="AB27" s="2">
        <v>35</v>
      </c>
      <c r="AC27" s="2">
        <v>35</v>
      </c>
      <c r="AD27" s="2">
        <v>35</v>
      </c>
      <c r="AE27" s="9"/>
      <c r="AF27" s="2">
        <v>1</v>
      </c>
      <c r="AG27" s="2">
        <v>2</v>
      </c>
      <c r="AH27" s="2">
        <v>3</v>
      </c>
      <c r="AI27" s="2">
        <v>4</v>
      </c>
      <c r="AJ27" s="3">
        <v>0</v>
      </c>
      <c r="AK27" s="2">
        <v>1</v>
      </c>
      <c r="AL27" s="2">
        <v>2</v>
      </c>
      <c r="AM27" s="2">
        <v>3</v>
      </c>
      <c r="AN27" s="2">
        <v>4</v>
      </c>
      <c r="AO27" s="2">
        <v>5</v>
      </c>
      <c r="AP27" s="2">
        <v>6</v>
      </c>
      <c r="AQ27" s="2">
        <v>7</v>
      </c>
      <c r="AR27" s="2">
        <v>8</v>
      </c>
      <c r="AS27" s="2">
        <v>9</v>
      </c>
      <c r="AT27" s="3">
        <v>0</v>
      </c>
      <c r="AU27" s="2">
        <v>1</v>
      </c>
      <c r="AV27" s="2">
        <v>2</v>
      </c>
      <c r="AW27" s="2">
        <v>3</v>
      </c>
      <c r="AX27" s="2">
        <v>4</v>
      </c>
      <c r="AY27" s="2">
        <v>5</v>
      </c>
      <c r="AZ27" s="2">
        <v>6</v>
      </c>
      <c r="BA27" s="2">
        <v>7</v>
      </c>
      <c r="BB27" s="2">
        <v>8</v>
      </c>
      <c r="BC27" s="2">
        <v>9</v>
      </c>
      <c r="BD27" s="3">
        <v>0</v>
      </c>
      <c r="BE27" s="2">
        <v>1</v>
      </c>
      <c r="BF27" s="2">
        <v>2</v>
      </c>
      <c r="BG27" s="2">
        <v>3</v>
      </c>
      <c r="BH27" s="2">
        <v>4</v>
      </c>
    </row>
    <row r="28" spans="2:63" x14ac:dyDescent="0.25">
      <c r="B28" s="2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2">
        <v>0</v>
      </c>
      <c r="K28" s="3">
        <v>0</v>
      </c>
      <c r="L28" s="2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2">
        <v>0</v>
      </c>
      <c r="U28" s="3">
        <v>0</v>
      </c>
      <c r="V28" s="2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2">
        <v>0</v>
      </c>
      <c r="AE28" s="9"/>
      <c r="AF28" s="2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2">
        <v>0</v>
      </c>
      <c r="AO28" s="3">
        <v>0</v>
      </c>
      <c r="AP28" s="2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2">
        <v>0</v>
      </c>
      <c r="AY28" s="3">
        <v>0</v>
      </c>
      <c r="AZ28" s="2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2">
        <v>0</v>
      </c>
    </row>
    <row r="29" spans="2:63" x14ac:dyDescent="0.25">
      <c r="B29" s="2">
        <v>36</v>
      </c>
      <c r="C29" s="2">
        <v>36</v>
      </c>
      <c r="D29" s="2">
        <v>36</v>
      </c>
      <c r="E29" s="2">
        <v>36</v>
      </c>
      <c r="F29" s="3">
        <v>0</v>
      </c>
      <c r="G29" s="2">
        <v>37</v>
      </c>
      <c r="H29" s="2">
        <v>37</v>
      </c>
      <c r="I29" s="2">
        <v>37</v>
      </c>
      <c r="J29" s="2">
        <v>37</v>
      </c>
      <c r="K29" s="2">
        <v>37</v>
      </c>
      <c r="L29" s="2">
        <v>37</v>
      </c>
      <c r="M29" s="2">
        <v>37</v>
      </c>
      <c r="N29" s="2">
        <v>37</v>
      </c>
      <c r="O29" s="2">
        <v>37</v>
      </c>
      <c r="P29" s="3">
        <v>0</v>
      </c>
      <c r="Q29" s="2">
        <v>38</v>
      </c>
      <c r="R29" s="2">
        <v>38</v>
      </c>
      <c r="S29" s="2">
        <v>38</v>
      </c>
      <c r="T29" s="2">
        <v>38</v>
      </c>
      <c r="U29" s="2">
        <v>38</v>
      </c>
      <c r="V29" s="2">
        <v>38</v>
      </c>
      <c r="W29" s="2">
        <v>38</v>
      </c>
      <c r="X29" s="2">
        <v>38</v>
      </c>
      <c r="Y29" s="2">
        <v>38</v>
      </c>
      <c r="Z29" s="3">
        <v>0</v>
      </c>
      <c r="AA29" s="2">
        <v>39</v>
      </c>
      <c r="AB29" s="2">
        <v>39</v>
      </c>
      <c r="AC29" s="2">
        <v>39</v>
      </c>
      <c r="AD29" s="2">
        <v>39</v>
      </c>
      <c r="AE29" s="9"/>
      <c r="AF29" s="2">
        <v>1</v>
      </c>
      <c r="AG29" s="2">
        <v>2</v>
      </c>
      <c r="AH29" s="2">
        <v>3</v>
      </c>
      <c r="AI29" s="2">
        <v>4</v>
      </c>
      <c r="AJ29" s="3">
        <v>0</v>
      </c>
      <c r="AK29" s="2">
        <v>1</v>
      </c>
      <c r="AL29" s="2">
        <v>2</v>
      </c>
      <c r="AM29" s="2">
        <v>3</v>
      </c>
      <c r="AN29" s="2">
        <v>4</v>
      </c>
      <c r="AO29" s="2">
        <v>5</v>
      </c>
      <c r="AP29" s="2">
        <v>6</v>
      </c>
      <c r="AQ29" s="2">
        <v>7</v>
      </c>
      <c r="AR29" s="2">
        <v>8</v>
      </c>
      <c r="AS29" s="2">
        <v>9</v>
      </c>
      <c r="AT29" s="3">
        <v>0</v>
      </c>
      <c r="AU29" s="2">
        <v>1</v>
      </c>
      <c r="AV29" s="2">
        <v>2</v>
      </c>
      <c r="AW29" s="2">
        <v>3</v>
      </c>
      <c r="AX29" s="2">
        <v>4</v>
      </c>
      <c r="AY29" s="2">
        <v>5</v>
      </c>
      <c r="AZ29" s="2">
        <v>6</v>
      </c>
      <c r="BA29" s="2">
        <v>7</v>
      </c>
      <c r="BB29" s="2">
        <v>8</v>
      </c>
      <c r="BC29" s="2">
        <v>9</v>
      </c>
      <c r="BD29" s="3">
        <v>0</v>
      </c>
      <c r="BE29" s="2">
        <v>1</v>
      </c>
      <c r="BF29" s="2">
        <v>2</v>
      </c>
      <c r="BG29" s="2">
        <v>3</v>
      </c>
      <c r="BH29" s="2">
        <v>4</v>
      </c>
    </row>
    <row r="30" spans="2:63" x14ac:dyDescent="0.25">
      <c r="B30" s="2">
        <v>0</v>
      </c>
      <c r="C30" s="3">
        <v>0</v>
      </c>
      <c r="D30" s="3">
        <v>0</v>
      </c>
      <c r="E30" s="2">
        <v>0</v>
      </c>
      <c r="F30" s="3">
        <v>0</v>
      </c>
      <c r="G30" s="2">
        <v>0</v>
      </c>
      <c r="H30" s="3">
        <v>0</v>
      </c>
      <c r="I30" s="3">
        <v>0</v>
      </c>
      <c r="J30" s="2">
        <v>0</v>
      </c>
      <c r="K30" s="3">
        <v>0</v>
      </c>
      <c r="L30" s="2">
        <v>0</v>
      </c>
      <c r="M30" s="3">
        <v>0</v>
      </c>
      <c r="N30" s="3">
        <v>0</v>
      </c>
      <c r="O30" s="2">
        <v>0</v>
      </c>
      <c r="P30" s="3">
        <v>0</v>
      </c>
      <c r="Q30" s="2">
        <v>0</v>
      </c>
      <c r="R30" s="3">
        <v>0</v>
      </c>
      <c r="S30" s="3">
        <v>0</v>
      </c>
      <c r="T30" s="2">
        <v>0</v>
      </c>
      <c r="U30" s="3">
        <v>0</v>
      </c>
      <c r="V30" s="2">
        <v>0</v>
      </c>
      <c r="W30" s="3">
        <v>0</v>
      </c>
      <c r="X30" s="3">
        <v>0</v>
      </c>
      <c r="Y30" s="2">
        <v>0</v>
      </c>
      <c r="Z30" s="3">
        <v>0</v>
      </c>
      <c r="AA30" s="2">
        <v>0</v>
      </c>
      <c r="AB30" s="3">
        <v>0</v>
      </c>
      <c r="AC30" s="3">
        <v>0</v>
      </c>
      <c r="AD30" s="2">
        <v>0</v>
      </c>
      <c r="AE30" s="9"/>
      <c r="AF30" s="2">
        <v>0</v>
      </c>
      <c r="AG30" s="3">
        <v>0</v>
      </c>
      <c r="AH30" s="3">
        <v>0</v>
      </c>
      <c r="AI30" s="2">
        <v>0</v>
      </c>
      <c r="AJ30" s="3">
        <v>0</v>
      </c>
      <c r="AK30" s="2">
        <v>0</v>
      </c>
      <c r="AL30" s="3">
        <v>0</v>
      </c>
      <c r="AM30" s="3">
        <v>0</v>
      </c>
      <c r="AN30" s="2">
        <v>0</v>
      </c>
      <c r="AO30" s="3">
        <v>0</v>
      </c>
      <c r="AP30" s="2">
        <v>0</v>
      </c>
      <c r="AQ30" s="3">
        <v>0</v>
      </c>
      <c r="AR30" s="3">
        <v>0</v>
      </c>
      <c r="AS30" s="2">
        <v>0</v>
      </c>
      <c r="AT30" s="3">
        <v>0</v>
      </c>
      <c r="AU30" s="2">
        <v>0</v>
      </c>
      <c r="AV30" s="3">
        <v>0</v>
      </c>
      <c r="AW30" s="3">
        <v>0</v>
      </c>
      <c r="AX30" s="2">
        <v>0</v>
      </c>
      <c r="AY30" s="3">
        <v>0</v>
      </c>
      <c r="AZ30" s="2">
        <v>0</v>
      </c>
      <c r="BA30" s="3">
        <v>0</v>
      </c>
      <c r="BB30" s="3">
        <v>0</v>
      </c>
      <c r="BC30" s="2">
        <v>0</v>
      </c>
      <c r="BD30" s="3">
        <v>0</v>
      </c>
      <c r="BE30" s="2">
        <v>0</v>
      </c>
      <c r="BF30" s="3">
        <v>0</v>
      </c>
      <c r="BG30" s="3">
        <v>0</v>
      </c>
      <c r="BH30" s="2">
        <v>0</v>
      </c>
    </row>
    <row r="31" spans="2:63" x14ac:dyDescent="0.25">
      <c r="B31" s="2">
        <v>0</v>
      </c>
      <c r="C31" s="3">
        <v>0</v>
      </c>
      <c r="D31" s="3">
        <v>0</v>
      </c>
      <c r="E31" s="2">
        <v>0</v>
      </c>
      <c r="F31" s="3">
        <v>0</v>
      </c>
      <c r="G31" s="2">
        <v>0</v>
      </c>
      <c r="H31" s="3">
        <v>0</v>
      </c>
      <c r="I31" s="3">
        <v>0</v>
      </c>
      <c r="J31" s="2">
        <v>0</v>
      </c>
      <c r="K31" s="3">
        <v>0</v>
      </c>
      <c r="L31" s="2">
        <v>0</v>
      </c>
      <c r="M31" s="3">
        <v>0</v>
      </c>
      <c r="N31" s="3">
        <v>0</v>
      </c>
      <c r="O31" s="2">
        <v>0</v>
      </c>
      <c r="P31" s="3">
        <v>0</v>
      </c>
      <c r="Q31" s="2">
        <v>0</v>
      </c>
      <c r="R31" s="3">
        <v>0</v>
      </c>
      <c r="S31" s="3">
        <v>0</v>
      </c>
      <c r="T31" s="2">
        <v>0</v>
      </c>
      <c r="U31" s="3">
        <v>0</v>
      </c>
      <c r="V31" s="2">
        <v>0</v>
      </c>
      <c r="W31" s="3">
        <v>0</v>
      </c>
      <c r="X31" s="3">
        <v>0</v>
      </c>
      <c r="Y31" s="2">
        <v>0</v>
      </c>
      <c r="Z31" s="3">
        <v>0</v>
      </c>
      <c r="AA31" s="2">
        <v>0</v>
      </c>
      <c r="AB31" s="3">
        <v>0</v>
      </c>
      <c r="AC31" s="3">
        <v>0</v>
      </c>
      <c r="AD31" s="2">
        <v>0</v>
      </c>
      <c r="AE31" s="9"/>
      <c r="AF31" s="2">
        <v>0</v>
      </c>
      <c r="AG31" s="3">
        <v>0</v>
      </c>
      <c r="AH31" s="3">
        <v>0</v>
      </c>
      <c r="AI31" s="2">
        <v>0</v>
      </c>
      <c r="AJ31" s="3">
        <v>0</v>
      </c>
      <c r="AK31" s="2">
        <v>0</v>
      </c>
      <c r="AL31" s="3">
        <v>0</v>
      </c>
      <c r="AM31" s="3">
        <v>0</v>
      </c>
      <c r="AN31" s="2">
        <v>0</v>
      </c>
      <c r="AO31" s="3">
        <v>0</v>
      </c>
      <c r="AP31" s="2">
        <v>0</v>
      </c>
      <c r="AQ31" s="3">
        <v>0</v>
      </c>
      <c r="AR31" s="3">
        <v>0</v>
      </c>
      <c r="AS31" s="2">
        <v>0</v>
      </c>
      <c r="AT31" s="3">
        <v>0</v>
      </c>
      <c r="AU31" s="2">
        <v>0</v>
      </c>
      <c r="AV31" s="3">
        <v>0</v>
      </c>
      <c r="AW31" s="3">
        <v>0</v>
      </c>
      <c r="AX31" s="2">
        <v>0</v>
      </c>
      <c r="AY31" s="3">
        <v>0</v>
      </c>
      <c r="AZ31" s="2">
        <v>0</v>
      </c>
      <c r="BA31" s="3">
        <v>0</v>
      </c>
      <c r="BB31" s="3">
        <v>0</v>
      </c>
      <c r="BC31" s="2">
        <v>0</v>
      </c>
      <c r="BD31" s="3">
        <v>0</v>
      </c>
      <c r="BE31" s="2">
        <v>0</v>
      </c>
      <c r="BF31" s="3">
        <v>0</v>
      </c>
      <c r="BG31" s="3">
        <v>0</v>
      </c>
      <c r="BH31" s="2">
        <v>0</v>
      </c>
    </row>
    <row r="32" spans="2:63" x14ac:dyDescent="0.25">
      <c r="B32" s="2">
        <v>40</v>
      </c>
      <c r="C32" s="2">
        <v>40</v>
      </c>
      <c r="D32" s="2">
        <v>40</v>
      </c>
      <c r="E32" s="2">
        <v>40</v>
      </c>
      <c r="F32" s="2">
        <v>40</v>
      </c>
      <c r="G32" s="2">
        <v>40</v>
      </c>
      <c r="H32" s="2">
        <v>40</v>
      </c>
      <c r="I32" s="2">
        <v>40</v>
      </c>
      <c r="J32" s="2">
        <v>40</v>
      </c>
      <c r="K32" s="3">
        <v>0</v>
      </c>
      <c r="L32" s="2">
        <v>41</v>
      </c>
      <c r="M32" s="2">
        <v>41</v>
      </c>
      <c r="N32" s="2">
        <v>41</v>
      </c>
      <c r="O32" s="2">
        <v>41</v>
      </c>
      <c r="P32" s="2">
        <v>41</v>
      </c>
      <c r="Q32" s="2">
        <v>41</v>
      </c>
      <c r="R32" s="2">
        <v>41</v>
      </c>
      <c r="S32" s="2">
        <v>41</v>
      </c>
      <c r="T32" s="2">
        <v>41</v>
      </c>
      <c r="U32" s="3">
        <v>0</v>
      </c>
      <c r="V32" s="2">
        <v>42</v>
      </c>
      <c r="W32" s="2">
        <v>42</v>
      </c>
      <c r="X32" s="2">
        <v>42</v>
      </c>
      <c r="Y32" s="2">
        <v>42</v>
      </c>
      <c r="Z32" s="2">
        <v>42</v>
      </c>
      <c r="AA32" s="2">
        <v>42</v>
      </c>
      <c r="AB32" s="2">
        <v>42</v>
      </c>
      <c r="AC32" s="2">
        <v>42</v>
      </c>
      <c r="AD32" s="2">
        <v>42</v>
      </c>
      <c r="AE32" s="9"/>
      <c r="AF32" s="2">
        <v>1</v>
      </c>
      <c r="AG32" s="2">
        <v>2</v>
      </c>
      <c r="AH32" s="2">
        <v>3</v>
      </c>
      <c r="AI32" s="2">
        <v>4</v>
      </c>
      <c r="AJ32" s="2">
        <v>5</v>
      </c>
      <c r="AK32" s="2">
        <v>6</v>
      </c>
      <c r="AL32" s="2">
        <v>7</v>
      </c>
      <c r="AM32" s="2">
        <v>8</v>
      </c>
      <c r="AN32" s="2">
        <v>9</v>
      </c>
      <c r="AO32" s="3">
        <v>0</v>
      </c>
      <c r="AP32" s="2">
        <v>1</v>
      </c>
      <c r="AQ32" s="2">
        <v>2</v>
      </c>
      <c r="AR32" s="2">
        <v>3</v>
      </c>
      <c r="AS32" s="2">
        <v>4</v>
      </c>
      <c r="AT32" s="2">
        <v>5</v>
      </c>
      <c r="AU32" s="2">
        <v>6</v>
      </c>
      <c r="AV32" s="2">
        <v>7</v>
      </c>
      <c r="AW32" s="2">
        <v>8</v>
      </c>
      <c r="AX32" s="2">
        <v>9</v>
      </c>
      <c r="AY32" s="3">
        <v>0</v>
      </c>
      <c r="AZ32" s="2">
        <v>1</v>
      </c>
      <c r="BA32" s="2">
        <v>2</v>
      </c>
      <c r="BB32" s="2">
        <v>3</v>
      </c>
      <c r="BC32" s="2">
        <v>4</v>
      </c>
      <c r="BD32" s="2">
        <v>5</v>
      </c>
      <c r="BE32" s="2">
        <v>6</v>
      </c>
      <c r="BF32" s="2">
        <v>7</v>
      </c>
      <c r="BG32" s="2">
        <v>8</v>
      </c>
      <c r="BH32" s="2">
        <v>9</v>
      </c>
    </row>
    <row r="33" spans="2:60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2:60" x14ac:dyDescent="0.25">
      <c r="B34" t="s">
        <v>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t="s">
        <v>3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2:60" x14ac:dyDescent="0.25">
      <c r="B35" s="2">
        <v>43</v>
      </c>
      <c r="C35" s="2">
        <v>0</v>
      </c>
      <c r="D35" s="2">
        <v>0</v>
      </c>
      <c r="E35" s="2">
        <v>46</v>
      </c>
      <c r="F35" s="2">
        <v>0</v>
      </c>
      <c r="G35" s="2">
        <v>50</v>
      </c>
      <c r="H35" s="2">
        <v>0</v>
      </c>
      <c r="I35" s="2">
        <v>0</v>
      </c>
      <c r="J35" s="2">
        <v>54</v>
      </c>
      <c r="K35" s="3">
        <v>0</v>
      </c>
      <c r="L35" s="2">
        <v>57</v>
      </c>
      <c r="M35" s="2">
        <v>0</v>
      </c>
      <c r="N35" s="2">
        <v>0</v>
      </c>
      <c r="O35" s="2">
        <v>60</v>
      </c>
      <c r="P35" s="2">
        <v>0</v>
      </c>
      <c r="Q35" s="2">
        <v>64</v>
      </c>
      <c r="R35" s="2">
        <v>0</v>
      </c>
      <c r="S35" s="2">
        <v>0</v>
      </c>
      <c r="T35" s="2">
        <v>68</v>
      </c>
      <c r="U35" s="3">
        <v>0</v>
      </c>
      <c r="V35" s="2">
        <v>71</v>
      </c>
      <c r="W35" s="2">
        <v>0</v>
      </c>
      <c r="X35" s="2">
        <v>0</v>
      </c>
      <c r="Y35" s="2">
        <v>74</v>
      </c>
      <c r="Z35" s="2">
        <v>0</v>
      </c>
      <c r="AA35" s="2">
        <v>78</v>
      </c>
      <c r="AB35" s="2">
        <v>0</v>
      </c>
      <c r="AC35" s="2">
        <v>0</v>
      </c>
      <c r="AD35" s="2">
        <v>82</v>
      </c>
      <c r="AE35" s="9"/>
      <c r="AF35" s="2">
        <v>1</v>
      </c>
      <c r="AG35" s="2">
        <v>0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1</v>
      </c>
      <c r="AO35" s="3">
        <v>0</v>
      </c>
      <c r="AP35" s="2">
        <v>1</v>
      </c>
      <c r="AQ35" s="2">
        <v>0</v>
      </c>
      <c r="AR35" s="2">
        <v>0</v>
      </c>
      <c r="AS35" s="2">
        <v>1</v>
      </c>
      <c r="AT35" s="2">
        <v>0</v>
      </c>
      <c r="AU35" s="2">
        <v>1</v>
      </c>
      <c r="AV35" s="2">
        <v>0</v>
      </c>
      <c r="AW35" s="2">
        <v>0</v>
      </c>
      <c r="AX35" s="2">
        <v>1</v>
      </c>
      <c r="AY35" s="3">
        <v>0</v>
      </c>
      <c r="AZ35" s="2">
        <v>1</v>
      </c>
      <c r="BA35" s="2">
        <v>0</v>
      </c>
      <c r="BB35" s="2">
        <v>0</v>
      </c>
      <c r="BC35" s="2">
        <v>1</v>
      </c>
      <c r="BD35" s="2">
        <v>0</v>
      </c>
      <c r="BE35" s="2">
        <v>1</v>
      </c>
      <c r="BF35" s="2">
        <v>0</v>
      </c>
      <c r="BG35" s="2">
        <v>0</v>
      </c>
      <c r="BH35" s="2">
        <v>1</v>
      </c>
    </row>
    <row r="36" spans="2:60" x14ac:dyDescent="0.25">
      <c r="B36" s="2">
        <v>43</v>
      </c>
      <c r="C36" s="3">
        <v>0</v>
      </c>
      <c r="D36" s="3">
        <v>0</v>
      </c>
      <c r="E36" s="2">
        <v>46</v>
      </c>
      <c r="F36" s="3">
        <v>0</v>
      </c>
      <c r="G36" s="2">
        <v>50</v>
      </c>
      <c r="H36" s="3">
        <v>0</v>
      </c>
      <c r="I36" s="3">
        <v>0</v>
      </c>
      <c r="J36" s="2">
        <v>54</v>
      </c>
      <c r="K36" s="3">
        <v>0</v>
      </c>
      <c r="L36" s="2">
        <v>57</v>
      </c>
      <c r="M36" s="3">
        <v>0</v>
      </c>
      <c r="N36" s="3">
        <v>0</v>
      </c>
      <c r="O36" s="2">
        <v>60</v>
      </c>
      <c r="P36" s="3">
        <v>0</v>
      </c>
      <c r="Q36" s="2">
        <v>64</v>
      </c>
      <c r="R36" s="3">
        <v>0</v>
      </c>
      <c r="S36" s="3">
        <v>0</v>
      </c>
      <c r="T36" s="2">
        <v>68</v>
      </c>
      <c r="U36" s="3">
        <v>0</v>
      </c>
      <c r="V36" s="2">
        <v>71</v>
      </c>
      <c r="W36" s="3">
        <v>0</v>
      </c>
      <c r="X36" s="3">
        <v>0</v>
      </c>
      <c r="Y36" s="2">
        <v>74</v>
      </c>
      <c r="Z36" s="3">
        <v>0</v>
      </c>
      <c r="AA36" s="2">
        <v>78</v>
      </c>
      <c r="AB36" s="3">
        <v>0</v>
      </c>
      <c r="AC36" s="3">
        <v>0</v>
      </c>
      <c r="AD36" s="2">
        <v>82</v>
      </c>
      <c r="AE36" s="9"/>
      <c r="AF36" s="2">
        <v>2</v>
      </c>
      <c r="AG36" s="3">
        <v>0</v>
      </c>
      <c r="AH36" s="3">
        <v>0</v>
      </c>
      <c r="AI36" s="2">
        <v>2</v>
      </c>
      <c r="AJ36" s="3">
        <v>0</v>
      </c>
      <c r="AK36" s="2">
        <v>2</v>
      </c>
      <c r="AL36" s="3">
        <v>0</v>
      </c>
      <c r="AM36" s="3">
        <v>0</v>
      </c>
      <c r="AN36" s="2">
        <v>2</v>
      </c>
      <c r="AO36" s="3">
        <v>0</v>
      </c>
      <c r="AP36" s="2">
        <v>2</v>
      </c>
      <c r="AQ36" s="3">
        <v>0</v>
      </c>
      <c r="AR36" s="3">
        <v>0</v>
      </c>
      <c r="AS36" s="2">
        <v>2</v>
      </c>
      <c r="AT36" s="3">
        <v>0</v>
      </c>
      <c r="AU36" s="2">
        <v>2</v>
      </c>
      <c r="AV36" s="3">
        <v>0</v>
      </c>
      <c r="AW36" s="3">
        <v>0</v>
      </c>
      <c r="AX36" s="2">
        <v>2</v>
      </c>
      <c r="AY36" s="3">
        <v>0</v>
      </c>
      <c r="AZ36" s="2">
        <v>2</v>
      </c>
      <c r="BA36" s="3">
        <v>0</v>
      </c>
      <c r="BB36" s="3">
        <v>0</v>
      </c>
      <c r="BC36" s="2">
        <v>2</v>
      </c>
      <c r="BD36" s="3">
        <v>0</v>
      </c>
      <c r="BE36" s="2">
        <v>2</v>
      </c>
      <c r="BF36" s="3">
        <v>0</v>
      </c>
      <c r="BG36" s="3">
        <v>0</v>
      </c>
      <c r="BH36" s="2">
        <v>2</v>
      </c>
    </row>
    <row r="37" spans="2:60" x14ac:dyDescent="0.25">
      <c r="B37" s="2">
        <v>43</v>
      </c>
      <c r="C37" s="3">
        <v>0</v>
      </c>
      <c r="D37" s="3">
        <v>0</v>
      </c>
      <c r="E37" s="2">
        <v>46</v>
      </c>
      <c r="F37" s="3">
        <v>0</v>
      </c>
      <c r="G37" s="2">
        <v>50</v>
      </c>
      <c r="H37" s="3">
        <v>0</v>
      </c>
      <c r="I37" s="3">
        <v>0</v>
      </c>
      <c r="J37" s="2">
        <v>54</v>
      </c>
      <c r="K37" s="3">
        <v>0</v>
      </c>
      <c r="L37" s="2">
        <v>57</v>
      </c>
      <c r="M37" s="3">
        <v>0</v>
      </c>
      <c r="N37" s="3">
        <v>0</v>
      </c>
      <c r="O37" s="2">
        <v>60</v>
      </c>
      <c r="P37" s="3">
        <v>0</v>
      </c>
      <c r="Q37" s="2">
        <v>64</v>
      </c>
      <c r="R37" s="3">
        <v>0</v>
      </c>
      <c r="S37" s="3">
        <v>0</v>
      </c>
      <c r="T37" s="2">
        <v>68</v>
      </c>
      <c r="U37" s="3">
        <v>0</v>
      </c>
      <c r="V37" s="2">
        <v>71</v>
      </c>
      <c r="W37" s="3">
        <v>0</v>
      </c>
      <c r="X37" s="3">
        <v>0</v>
      </c>
      <c r="Y37" s="2">
        <v>74</v>
      </c>
      <c r="Z37" s="3">
        <v>0</v>
      </c>
      <c r="AA37" s="2">
        <v>78</v>
      </c>
      <c r="AB37" s="3">
        <v>0</v>
      </c>
      <c r="AC37" s="3">
        <v>0</v>
      </c>
      <c r="AD37" s="2">
        <v>82</v>
      </c>
      <c r="AE37" s="9"/>
      <c r="AF37" s="2">
        <v>3</v>
      </c>
      <c r="AG37" s="3">
        <v>0</v>
      </c>
      <c r="AH37" s="3">
        <v>0</v>
      </c>
      <c r="AI37" s="2">
        <v>3</v>
      </c>
      <c r="AJ37" s="3">
        <v>0</v>
      </c>
      <c r="AK37" s="2">
        <v>3</v>
      </c>
      <c r="AL37" s="3">
        <v>0</v>
      </c>
      <c r="AM37" s="3">
        <v>0</v>
      </c>
      <c r="AN37" s="2">
        <v>3</v>
      </c>
      <c r="AO37" s="3">
        <v>0</v>
      </c>
      <c r="AP37" s="2">
        <v>3</v>
      </c>
      <c r="AQ37" s="3">
        <v>0</v>
      </c>
      <c r="AR37" s="3">
        <v>0</v>
      </c>
      <c r="AS37" s="2">
        <v>3</v>
      </c>
      <c r="AT37" s="3">
        <v>0</v>
      </c>
      <c r="AU37" s="2">
        <v>3</v>
      </c>
      <c r="AV37" s="3">
        <v>0</v>
      </c>
      <c r="AW37" s="3">
        <v>0</v>
      </c>
      <c r="AX37" s="2">
        <v>3</v>
      </c>
      <c r="AY37" s="3">
        <v>0</v>
      </c>
      <c r="AZ37" s="2">
        <v>3</v>
      </c>
      <c r="BA37" s="3">
        <v>0</v>
      </c>
      <c r="BB37" s="3">
        <v>0</v>
      </c>
      <c r="BC37" s="2">
        <v>3</v>
      </c>
      <c r="BD37" s="3">
        <v>0</v>
      </c>
      <c r="BE37" s="2">
        <v>3</v>
      </c>
      <c r="BF37" s="3">
        <v>0</v>
      </c>
      <c r="BG37" s="3">
        <v>0</v>
      </c>
      <c r="BH37" s="2">
        <v>3</v>
      </c>
    </row>
    <row r="38" spans="2:60" x14ac:dyDescent="0.25">
      <c r="B38" s="2">
        <v>43</v>
      </c>
      <c r="C38" s="2">
        <v>0</v>
      </c>
      <c r="D38" s="2">
        <v>0</v>
      </c>
      <c r="E38" s="2">
        <v>46</v>
      </c>
      <c r="F38" s="3">
        <v>0</v>
      </c>
      <c r="G38" s="2">
        <v>50</v>
      </c>
      <c r="H38" s="2">
        <v>0</v>
      </c>
      <c r="I38" s="2">
        <v>0</v>
      </c>
      <c r="J38" s="2">
        <v>54</v>
      </c>
      <c r="K38" s="2">
        <v>0</v>
      </c>
      <c r="L38" s="2">
        <v>57</v>
      </c>
      <c r="M38" s="2">
        <v>0</v>
      </c>
      <c r="N38" s="2">
        <v>0</v>
      </c>
      <c r="O38" s="2">
        <v>60</v>
      </c>
      <c r="P38" s="3">
        <v>0</v>
      </c>
      <c r="Q38" s="2">
        <v>64</v>
      </c>
      <c r="R38" s="2">
        <v>0</v>
      </c>
      <c r="S38" s="2">
        <v>0</v>
      </c>
      <c r="T38" s="2">
        <v>68</v>
      </c>
      <c r="U38" s="2">
        <v>0</v>
      </c>
      <c r="V38" s="2">
        <v>71</v>
      </c>
      <c r="W38" s="2">
        <v>0</v>
      </c>
      <c r="X38" s="2">
        <v>0</v>
      </c>
      <c r="Y38" s="2">
        <v>74</v>
      </c>
      <c r="Z38" s="3">
        <v>0</v>
      </c>
      <c r="AA38" s="2">
        <v>78</v>
      </c>
      <c r="AB38" s="2">
        <v>0</v>
      </c>
      <c r="AC38" s="2">
        <v>0</v>
      </c>
      <c r="AD38" s="2">
        <v>82</v>
      </c>
      <c r="AE38" s="9"/>
      <c r="AF38" s="2">
        <v>4</v>
      </c>
      <c r="AG38" s="2">
        <v>0</v>
      </c>
      <c r="AH38" s="2">
        <v>0</v>
      </c>
      <c r="AI38" s="2">
        <v>4</v>
      </c>
      <c r="AJ38" s="3">
        <v>0</v>
      </c>
      <c r="AK38" s="2">
        <v>4</v>
      </c>
      <c r="AL38" s="2">
        <v>0</v>
      </c>
      <c r="AM38" s="2">
        <v>0</v>
      </c>
      <c r="AN38" s="2">
        <v>4</v>
      </c>
      <c r="AO38" s="2">
        <v>0</v>
      </c>
      <c r="AP38" s="2">
        <v>4</v>
      </c>
      <c r="AQ38" s="2">
        <v>0</v>
      </c>
      <c r="AR38" s="2">
        <v>0</v>
      </c>
      <c r="AS38" s="2">
        <v>4</v>
      </c>
      <c r="AT38" s="3">
        <v>0</v>
      </c>
      <c r="AU38" s="2">
        <v>4</v>
      </c>
      <c r="AV38" s="2">
        <v>0</v>
      </c>
      <c r="AW38" s="2">
        <v>0</v>
      </c>
      <c r="AX38" s="2">
        <v>4</v>
      </c>
      <c r="AY38" s="2">
        <v>0</v>
      </c>
      <c r="AZ38" s="2">
        <v>4</v>
      </c>
      <c r="BA38" s="2">
        <v>0</v>
      </c>
      <c r="BB38" s="2">
        <v>0</v>
      </c>
      <c r="BC38" s="2">
        <v>4</v>
      </c>
      <c r="BD38" s="3">
        <v>0</v>
      </c>
      <c r="BE38" s="2">
        <v>4</v>
      </c>
      <c r="BF38" s="2">
        <v>0</v>
      </c>
      <c r="BG38" s="2">
        <v>0</v>
      </c>
      <c r="BH38" s="2">
        <v>4</v>
      </c>
    </row>
    <row r="39" spans="2:60" x14ac:dyDescent="0.25">
      <c r="B39" s="2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2">
        <v>54</v>
      </c>
      <c r="K39" s="3">
        <v>0</v>
      </c>
      <c r="L39" s="2">
        <v>57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2">
        <v>68</v>
      </c>
      <c r="U39" s="3">
        <v>0</v>
      </c>
      <c r="V39" s="2">
        <v>71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2">
        <v>82</v>
      </c>
      <c r="AE39" s="9"/>
      <c r="AF39" s="2">
        <v>5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2">
        <v>5</v>
      </c>
      <c r="AO39" s="3">
        <v>0</v>
      </c>
      <c r="AP39" s="2">
        <v>5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2">
        <v>5</v>
      </c>
      <c r="AY39" s="3">
        <v>0</v>
      </c>
      <c r="AZ39" s="2">
        <v>5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2">
        <v>5</v>
      </c>
    </row>
    <row r="40" spans="2:60" x14ac:dyDescent="0.25">
      <c r="B40" s="2">
        <v>43</v>
      </c>
      <c r="C40" s="2">
        <v>0</v>
      </c>
      <c r="D40" s="2">
        <v>0</v>
      </c>
      <c r="E40" s="2">
        <v>47</v>
      </c>
      <c r="F40" s="3">
        <v>0</v>
      </c>
      <c r="G40" s="2">
        <v>51</v>
      </c>
      <c r="H40" s="2">
        <v>0</v>
      </c>
      <c r="I40" s="2">
        <v>0</v>
      </c>
      <c r="J40" s="2">
        <v>54</v>
      </c>
      <c r="K40" s="2">
        <v>0</v>
      </c>
      <c r="L40" s="2">
        <v>57</v>
      </c>
      <c r="M40" s="2">
        <v>0</v>
      </c>
      <c r="N40" s="2">
        <v>0</v>
      </c>
      <c r="O40" s="2">
        <v>61</v>
      </c>
      <c r="P40" s="3">
        <v>0</v>
      </c>
      <c r="Q40" s="2">
        <v>65</v>
      </c>
      <c r="R40" s="2">
        <v>0</v>
      </c>
      <c r="S40" s="2">
        <v>0</v>
      </c>
      <c r="T40" s="2">
        <v>68</v>
      </c>
      <c r="U40" s="2">
        <v>0</v>
      </c>
      <c r="V40" s="2">
        <v>71</v>
      </c>
      <c r="W40" s="2">
        <v>0</v>
      </c>
      <c r="X40" s="2">
        <v>0</v>
      </c>
      <c r="Y40" s="2">
        <v>75</v>
      </c>
      <c r="Z40" s="3">
        <v>0</v>
      </c>
      <c r="AA40" s="2">
        <v>79</v>
      </c>
      <c r="AB40" s="2">
        <v>0</v>
      </c>
      <c r="AC40" s="2">
        <v>0</v>
      </c>
      <c r="AD40" s="2">
        <v>82</v>
      </c>
      <c r="AE40" s="9"/>
      <c r="AF40" s="2">
        <v>6</v>
      </c>
      <c r="AG40" s="2">
        <v>0</v>
      </c>
      <c r="AH40" s="2">
        <v>0</v>
      </c>
      <c r="AI40" s="2">
        <v>1</v>
      </c>
      <c r="AJ40" s="3">
        <v>0</v>
      </c>
      <c r="AK40" s="2">
        <v>1</v>
      </c>
      <c r="AL40" s="2">
        <v>0</v>
      </c>
      <c r="AM40" s="2">
        <v>0</v>
      </c>
      <c r="AN40" s="2">
        <v>6</v>
      </c>
      <c r="AO40" s="2">
        <v>0</v>
      </c>
      <c r="AP40" s="2">
        <v>6</v>
      </c>
      <c r="AQ40" s="2">
        <v>0</v>
      </c>
      <c r="AR40" s="2">
        <v>0</v>
      </c>
      <c r="AS40" s="2">
        <v>1</v>
      </c>
      <c r="AT40" s="3">
        <v>0</v>
      </c>
      <c r="AU40" s="2">
        <v>1</v>
      </c>
      <c r="AV40" s="2">
        <v>0</v>
      </c>
      <c r="AW40" s="2">
        <v>0</v>
      </c>
      <c r="AX40" s="2">
        <v>6</v>
      </c>
      <c r="AY40" s="2">
        <v>0</v>
      </c>
      <c r="AZ40" s="2">
        <v>6</v>
      </c>
      <c r="BA40" s="2">
        <v>0</v>
      </c>
      <c r="BB40" s="2">
        <v>0</v>
      </c>
      <c r="BC40" s="2">
        <v>1</v>
      </c>
      <c r="BD40" s="3">
        <v>0</v>
      </c>
      <c r="BE40" s="2">
        <v>1</v>
      </c>
      <c r="BF40" s="2">
        <v>0</v>
      </c>
      <c r="BG40" s="2">
        <v>0</v>
      </c>
      <c r="BH40" s="2">
        <v>6</v>
      </c>
    </row>
    <row r="41" spans="2:60" x14ac:dyDescent="0.25">
      <c r="B41" s="2">
        <v>43</v>
      </c>
      <c r="C41" s="3">
        <v>0</v>
      </c>
      <c r="D41" s="3">
        <v>0</v>
      </c>
      <c r="E41" s="2">
        <v>47</v>
      </c>
      <c r="F41" s="3">
        <v>0</v>
      </c>
      <c r="G41" s="2">
        <v>51</v>
      </c>
      <c r="H41" s="3">
        <v>0</v>
      </c>
      <c r="I41" s="3">
        <v>0</v>
      </c>
      <c r="J41" s="2">
        <v>54</v>
      </c>
      <c r="K41" s="3">
        <v>0</v>
      </c>
      <c r="L41" s="2">
        <v>57</v>
      </c>
      <c r="M41" s="3">
        <v>0</v>
      </c>
      <c r="N41" s="3">
        <v>0</v>
      </c>
      <c r="O41" s="2">
        <v>61</v>
      </c>
      <c r="P41" s="3">
        <v>0</v>
      </c>
      <c r="Q41" s="2">
        <v>65</v>
      </c>
      <c r="R41" s="3">
        <v>0</v>
      </c>
      <c r="S41" s="3">
        <v>0</v>
      </c>
      <c r="T41" s="2">
        <v>68</v>
      </c>
      <c r="U41" s="3">
        <v>0</v>
      </c>
      <c r="V41" s="2">
        <v>71</v>
      </c>
      <c r="W41" s="3">
        <v>0</v>
      </c>
      <c r="X41" s="3">
        <v>0</v>
      </c>
      <c r="Y41" s="2">
        <v>75</v>
      </c>
      <c r="Z41" s="3">
        <v>0</v>
      </c>
      <c r="AA41" s="2">
        <v>79</v>
      </c>
      <c r="AB41" s="3">
        <v>0</v>
      </c>
      <c r="AC41" s="3">
        <v>0</v>
      </c>
      <c r="AD41" s="2">
        <v>82</v>
      </c>
      <c r="AE41" s="9"/>
      <c r="AF41" s="2">
        <v>7</v>
      </c>
      <c r="AG41" s="3">
        <v>0</v>
      </c>
      <c r="AH41" s="3">
        <v>0</v>
      </c>
      <c r="AI41" s="2">
        <v>2</v>
      </c>
      <c r="AJ41" s="3">
        <v>0</v>
      </c>
      <c r="AK41" s="2">
        <v>2</v>
      </c>
      <c r="AL41" s="3">
        <v>0</v>
      </c>
      <c r="AM41" s="3">
        <v>0</v>
      </c>
      <c r="AN41" s="2">
        <v>7</v>
      </c>
      <c r="AO41" s="3">
        <v>0</v>
      </c>
      <c r="AP41" s="2">
        <v>7</v>
      </c>
      <c r="AQ41" s="3">
        <v>0</v>
      </c>
      <c r="AR41" s="3">
        <v>0</v>
      </c>
      <c r="AS41" s="2">
        <v>2</v>
      </c>
      <c r="AT41" s="3">
        <v>0</v>
      </c>
      <c r="AU41" s="2">
        <v>2</v>
      </c>
      <c r="AV41" s="3">
        <v>0</v>
      </c>
      <c r="AW41" s="3">
        <v>0</v>
      </c>
      <c r="AX41" s="2">
        <v>7</v>
      </c>
      <c r="AY41" s="3">
        <v>0</v>
      </c>
      <c r="AZ41" s="2">
        <v>7</v>
      </c>
      <c r="BA41" s="3">
        <v>0</v>
      </c>
      <c r="BB41" s="3">
        <v>0</v>
      </c>
      <c r="BC41" s="2">
        <v>2</v>
      </c>
      <c r="BD41" s="3">
        <v>0</v>
      </c>
      <c r="BE41" s="2">
        <v>2</v>
      </c>
      <c r="BF41" s="3">
        <v>0</v>
      </c>
      <c r="BG41" s="3">
        <v>0</v>
      </c>
      <c r="BH41" s="2">
        <v>7</v>
      </c>
    </row>
    <row r="42" spans="2:60" x14ac:dyDescent="0.25">
      <c r="B42" s="2">
        <v>43</v>
      </c>
      <c r="C42" s="3">
        <v>0</v>
      </c>
      <c r="D42" s="3">
        <v>0</v>
      </c>
      <c r="E42" s="2">
        <v>47</v>
      </c>
      <c r="F42" s="3">
        <v>0</v>
      </c>
      <c r="G42" s="2">
        <v>51</v>
      </c>
      <c r="H42" s="3">
        <v>0</v>
      </c>
      <c r="I42" s="3">
        <v>0</v>
      </c>
      <c r="J42" s="2">
        <v>54</v>
      </c>
      <c r="K42" s="3">
        <v>0</v>
      </c>
      <c r="L42" s="2">
        <v>57</v>
      </c>
      <c r="M42" s="3">
        <v>0</v>
      </c>
      <c r="N42" s="3">
        <v>0</v>
      </c>
      <c r="O42" s="2">
        <v>61</v>
      </c>
      <c r="P42" s="3">
        <v>0</v>
      </c>
      <c r="Q42" s="2">
        <v>65</v>
      </c>
      <c r="R42" s="3">
        <v>0</v>
      </c>
      <c r="S42" s="3">
        <v>0</v>
      </c>
      <c r="T42" s="2">
        <v>68</v>
      </c>
      <c r="U42" s="3">
        <v>0</v>
      </c>
      <c r="V42" s="2">
        <v>71</v>
      </c>
      <c r="W42" s="3">
        <v>0</v>
      </c>
      <c r="X42" s="3">
        <v>0</v>
      </c>
      <c r="Y42" s="2">
        <v>75</v>
      </c>
      <c r="Z42" s="3">
        <v>0</v>
      </c>
      <c r="AA42" s="2">
        <v>79</v>
      </c>
      <c r="AB42" s="3">
        <v>0</v>
      </c>
      <c r="AC42" s="3">
        <v>0</v>
      </c>
      <c r="AD42" s="2">
        <v>82</v>
      </c>
      <c r="AE42" s="9"/>
      <c r="AF42" s="2">
        <v>8</v>
      </c>
      <c r="AG42" s="3">
        <v>0</v>
      </c>
      <c r="AH42" s="3">
        <v>0</v>
      </c>
      <c r="AI42" s="2">
        <v>3</v>
      </c>
      <c r="AJ42" s="3">
        <v>0</v>
      </c>
      <c r="AK42" s="2">
        <v>3</v>
      </c>
      <c r="AL42" s="3">
        <v>0</v>
      </c>
      <c r="AM42" s="3">
        <v>0</v>
      </c>
      <c r="AN42" s="2">
        <v>8</v>
      </c>
      <c r="AO42" s="3">
        <v>0</v>
      </c>
      <c r="AP42" s="2">
        <v>8</v>
      </c>
      <c r="AQ42" s="3">
        <v>0</v>
      </c>
      <c r="AR42" s="3">
        <v>0</v>
      </c>
      <c r="AS42" s="2">
        <v>3</v>
      </c>
      <c r="AT42" s="3">
        <v>0</v>
      </c>
      <c r="AU42" s="2">
        <v>3</v>
      </c>
      <c r="AV42" s="3">
        <v>0</v>
      </c>
      <c r="AW42" s="3">
        <v>0</v>
      </c>
      <c r="AX42" s="2">
        <v>8</v>
      </c>
      <c r="AY42" s="3">
        <v>0</v>
      </c>
      <c r="AZ42" s="2">
        <v>8</v>
      </c>
      <c r="BA42" s="3">
        <v>0</v>
      </c>
      <c r="BB42" s="3">
        <v>0</v>
      </c>
      <c r="BC42" s="2">
        <v>3</v>
      </c>
      <c r="BD42" s="3">
        <v>0</v>
      </c>
      <c r="BE42" s="2">
        <v>3</v>
      </c>
      <c r="BF42" s="3">
        <v>0</v>
      </c>
      <c r="BG42" s="3">
        <v>0</v>
      </c>
      <c r="BH42" s="2">
        <v>8</v>
      </c>
    </row>
    <row r="43" spans="2:60" x14ac:dyDescent="0.25">
      <c r="B43" s="2">
        <v>43</v>
      </c>
      <c r="C43" s="2">
        <v>0</v>
      </c>
      <c r="D43" s="2">
        <v>0</v>
      </c>
      <c r="E43" s="2">
        <v>47</v>
      </c>
      <c r="F43" s="2">
        <v>0</v>
      </c>
      <c r="G43" s="2">
        <v>51</v>
      </c>
      <c r="H43" s="2">
        <v>0</v>
      </c>
      <c r="I43" s="2">
        <v>0</v>
      </c>
      <c r="J43" s="2">
        <v>54</v>
      </c>
      <c r="K43" s="3">
        <v>0</v>
      </c>
      <c r="L43" s="2">
        <v>57</v>
      </c>
      <c r="M43" s="2">
        <v>0</v>
      </c>
      <c r="N43" s="2">
        <v>0</v>
      </c>
      <c r="O43" s="2">
        <v>61</v>
      </c>
      <c r="P43" s="2">
        <v>0</v>
      </c>
      <c r="Q43" s="2">
        <v>65</v>
      </c>
      <c r="R43" s="2">
        <v>0</v>
      </c>
      <c r="S43" s="2">
        <v>0</v>
      </c>
      <c r="T43" s="2">
        <v>68</v>
      </c>
      <c r="U43" s="3">
        <v>0</v>
      </c>
      <c r="V43" s="2">
        <v>71</v>
      </c>
      <c r="W43" s="2">
        <v>0</v>
      </c>
      <c r="X43" s="2">
        <v>0</v>
      </c>
      <c r="Y43" s="2">
        <v>75</v>
      </c>
      <c r="Z43" s="2">
        <v>0</v>
      </c>
      <c r="AA43" s="2">
        <v>79</v>
      </c>
      <c r="AB43" s="2">
        <v>0</v>
      </c>
      <c r="AC43" s="2">
        <v>0</v>
      </c>
      <c r="AD43" s="2">
        <v>82</v>
      </c>
      <c r="AE43" s="9"/>
      <c r="AF43" s="2">
        <v>9</v>
      </c>
      <c r="AG43" s="2">
        <v>0</v>
      </c>
      <c r="AH43" s="2">
        <v>0</v>
      </c>
      <c r="AI43" s="2">
        <v>4</v>
      </c>
      <c r="AJ43" s="2">
        <v>0</v>
      </c>
      <c r="AK43" s="2">
        <v>4</v>
      </c>
      <c r="AL43" s="2">
        <v>0</v>
      </c>
      <c r="AM43" s="2">
        <v>0</v>
      </c>
      <c r="AN43" s="2">
        <v>9</v>
      </c>
      <c r="AO43" s="3">
        <v>0</v>
      </c>
      <c r="AP43" s="2">
        <v>9</v>
      </c>
      <c r="AQ43" s="2">
        <v>0</v>
      </c>
      <c r="AR43" s="2">
        <v>0</v>
      </c>
      <c r="AS43" s="2">
        <v>4</v>
      </c>
      <c r="AT43" s="2">
        <v>0</v>
      </c>
      <c r="AU43" s="2">
        <v>4</v>
      </c>
      <c r="AV43" s="2">
        <v>0</v>
      </c>
      <c r="AW43" s="2">
        <v>0</v>
      </c>
      <c r="AX43" s="2">
        <v>9</v>
      </c>
      <c r="AY43" s="3">
        <v>0</v>
      </c>
      <c r="AZ43" s="2">
        <v>9</v>
      </c>
      <c r="BA43" s="2">
        <v>0</v>
      </c>
      <c r="BB43" s="2">
        <v>0</v>
      </c>
      <c r="BC43" s="2">
        <v>4</v>
      </c>
      <c r="BD43" s="2">
        <v>0</v>
      </c>
      <c r="BE43" s="2">
        <v>4</v>
      </c>
      <c r="BF43" s="2">
        <v>0</v>
      </c>
      <c r="BG43" s="2">
        <v>0</v>
      </c>
      <c r="BH43" s="2">
        <v>9</v>
      </c>
    </row>
    <row r="44" spans="2:60" x14ac:dyDescent="0.25">
      <c r="B44" s="3">
        <v>0</v>
      </c>
      <c r="C44" s="3">
        <v>0</v>
      </c>
      <c r="D44" s="3">
        <v>0</v>
      </c>
      <c r="E44" s="2">
        <v>47</v>
      </c>
      <c r="F44" s="3">
        <v>0</v>
      </c>
      <c r="G44" s="2">
        <v>51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2">
        <v>61</v>
      </c>
      <c r="P44" s="3">
        <v>0</v>
      </c>
      <c r="Q44" s="2">
        <v>65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2">
        <v>75</v>
      </c>
      <c r="Z44" s="3">
        <v>0</v>
      </c>
      <c r="AA44" s="2">
        <v>79</v>
      </c>
      <c r="AB44" s="3">
        <v>0</v>
      </c>
      <c r="AC44" s="3">
        <v>0</v>
      </c>
      <c r="AD44" s="3">
        <v>0</v>
      </c>
      <c r="AE44" s="9"/>
      <c r="AF44" s="3">
        <v>0</v>
      </c>
      <c r="AG44" s="3">
        <v>0</v>
      </c>
      <c r="AH44" s="3">
        <v>0</v>
      </c>
      <c r="AI44" s="2">
        <v>5</v>
      </c>
      <c r="AJ44" s="3">
        <v>0</v>
      </c>
      <c r="AK44" s="2">
        <v>5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2">
        <v>5</v>
      </c>
      <c r="AT44" s="3">
        <v>0</v>
      </c>
      <c r="AU44" s="2">
        <v>5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2">
        <v>5</v>
      </c>
      <c r="BD44" s="3">
        <v>0</v>
      </c>
      <c r="BE44" s="2">
        <v>5</v>
      </c>
      <c r="BF44" s="3">
        <v>0</v>
      </c>
      <c r="BG44" s="3">
        <v>0</v>
      </c>
      <c r="BH44" s="3">
        <v>0</v>
      </c>
    </row>
    <row r="45" spans="2:60" x14ac:dyDescent="0.25">
      <c r="B45" s="2">
        <v>44</v>
      </c>
      <c r="C45" s="2">
        <v>0</v>
      </c>
      <c r="D45" s="2">
        <v>0</v>
      </c>
      <c r="E45" s="2">
        <v>47</v>
      </c>
      <c r="F45" s="2">
        <v>0</v>
      </c>
      <c r="G45" s="2">
        <v>51</v>
      </c>
      <c r="H45" s="2">
        <v>0</v>
      </c>
      <c r="I45" s="2">
        <v>0</v>
      </c>
      <c r="J45" s="2">
        <v>55</v>
      </c>
      <c r="K45" s="3">
        <v>0</v>
      </c>
      <c r="L45" s="2">
        <v>58</v>
      </c>
      <c r="M45" s="2">
        <v>0</v>
      </c>
      <c r="N45" s="2">
        <v>0</v>
      </c>
      <c r="O45" s="2">
        <v>61</v>
      </c>
      <c r="P45" s="2">
        <v>0</v>
      </c>
      <c r="Q45" s="2">
        <v>65</v>
      </c>
      <c r="R45" s="2">
        <v>0</v>
      </c>
      <c r="S45" s="2">
        <v>0</v>
      </c>
      <c r="T45" s="2">
        <v>69</v>
      </c>
      <c r="U45" s="3">
        <v>0</v>
      </c>
      <c r="V45" s="2">
        <v>72</v>
      </c>
      <c r="W45" s="2">
        <v>0</v>
      </c>
      <c r="X45" s="2">
        <v>0</v>
      </c>
      <c r="Y45" s="2">
        <v>75</v>
      </c>
      <c r="Z45" s="2">
        <v>0</v>
      </c>
      <c r="AA45" s="2">
        <v>79</v>
      </c>
      <c r="AB45" s="2">
        <v>0</v>
      </c>
      <c r="AC45" s="2">
        <v>0</v>
      </c>
      <c r="AD45" s="2">
        <v>83</v>
      </c>
      <c r="AE45" s="9"/>
      <c r="AF45" s="2">
        <v>1</v>
      </c>
      <c r="AG45" s="2">
        <v>0</v>
      </c>
      <c r="AH45" s="2">
        <v>0</v>
      </c>
      <c r="AI45" s="2">
        <v>6</v>
      </c>
      <c r="AJ45" s="2">
        <v>0</v>
      </c>
      <c r="AK45" s="2">
        <v>6</v>
      </c>
      <c r="AL45" s="2">
        <v>0</v>
      </c>
      <c r="AM45" s="2">
        <v>0</v>
      </c>
      <c r="AN45" s="2">
        <v>1</v>
      </c>
      <c r="AO45" s="3">
        <v>0</v>
      </c>
      <c r="AP45" s="2">
        <v>1</v>
      </c>
      <c r="AQ45" s="2">
        <v>0</v>
      </c>
      <c r="AR45" s="2">
        <v>0</v>
      </c>
      <c r="AS45" s="2">
        <v>6</v>
      </c>
      <c r="AT45" s="2">
        <v>0</v>
      </c>
      <c r="AU45" s="2">
        <v>6</v>
      </c>
      <c r="AV45" s="2">
        <v>0</v>
      </c>
      <c r="AW45" s="2">
        <v>0</v>
      </c>
      <c r="AX45" s="2">
        <v>1</v>
      </c>
      <c r="AY45" s="3">
        <v>0</v>
      </c>
      <c r="AZ45" s="2">
        <v>1</v>
      </c>
      <c r="BA45" s="2">
        <v>0</v>
      </c>
      <c r="BB45" s="2">
        <v>0</v>
      </c>
      <c r="BC45" s="2">
        <v>6</v>
      </c>
      <c r="BD45" s="2">
        <v>0</v>
      </c>
      <c r="BE45" s="2">
        <v>6</v>
      </c>
      <c r="BF45" s="2">
        <v>0</v>
      </c>
      <c r="BG45" s="2">
        <v>0</v>
      </c>
      <c r="BH45" s="2">
        <v>1</v>
      </c>
    </row>
    <row r="46" spans="2:60" x14ac:dyDescent="0.25">
      <c r="B46" s="2">
        <v>44</v>
      </c>
      <c r="C46" s="3">
        <v>0</v>
      </c>
      <c r="D46" s="3">
        <v>0</v>
      </c>
      <c r="E46" s="2">
        <v>47</v>
      </c>
      <c r="F46" s="3">
        <v>0</v>
      </c>
      <c r="G46" s="2">
        <v>51</v>
      </c>
      <c r="H46" s="3">
        <v>0</v>
      </c>
      <c r="I46" s="3">
        <v>0</v>
      </c>
      <c r="J46" s="2">
        <v>55</v>
      </c>
      <c r="K46" s="3">
        <v>0</v>
      </c>
      <c r="L46" s="2">
        <v>58</v>
      </c>
      <c r="M46" s="3">
        <v>0</v>
      </c>
      <c r="N46" s="3">
        <v>0</v>
      </c>
      <c r="O46" s="2">
        <v>61</v>
      </c>
      <c r="P46" s="3">
        <v>0</v>
      </c>
      <c r="Q46" s="2">
        <v>65</v>
      </c>
      <c r="R46" s="3">
        <v>0</v>
      </c>
      <c r="S46" s="3">
        <v>0</v>
      </c>
      <c r="T46" s="2">
        <v>69</v>
      </c>
      <c r="U46" s="3">
        <v>0</v>
      </c>
      <c r="V46" s="2">
        <v>72</v>
      </c>
      <c r="W46" s="3">
        <v>0</v>
      </c>
      <c r="X46" s="3">
        <v>0</v>
      </c>
      <c r="Y46" s="2">
        <v>75</v>
      </c>
      <c r="Z46" s="3">
        <v>0</v>
      </c>
      <c r="AA46" s="2">
        <v>79</v>
      </c>
      <c r="AB46" s="3">
        <v>0</v>
      </c>
      <c r="AC46" s="3">
        <v>0</v>
      </c>
      <c r="AD46" s="2">
        <v>83</v>
      </c>
      <c r="AE46" s="9"/>
      <c r="AF46" s="2">
        <v>2</v>
      </c>
      <c r="AG46" s="3">
        <v>0</v>
      </c>
      <c r="AH46" s="3">
        <v>0</v>
      </c>
      <c r="AI46" s="2">
        <v>7</v>
      </c>
      <c r="AJ46" s="3">
        <v>0</v>
      </c>
      <c r="AK46" s="2">
        <v>7</v>
      </c>
      <c r="AL46" s="3">
        <v>0</v>
      </c>
      <c r="AM46" s="3">
        <v>0</v>
      </c>
      <c r="AN46" s="2">
        <v>2</v>
      </c>
      <c r="AO46" s="3">
        <v>0</v>
      </c>
      <c r="AP46" s="2">
        <v>2</v>
      </c>
      <c r="AQ46" s="3">
        <v>0</v>
      </c>
      <c r="AR46" s="3">
        <v>0</v>
      </c>
      <c r="AS46" s="2">
        <v>7</v>
      </c>
      <c r="AT46" s="3">
        <v>0</v>
      </c>
      <c r="AU46" s="2">
        <v>7</v>
      </c>
      <c r="AV46" s="3">
        <v>0</v>
      </c>
      <c r="AW46" s="3">
        <v>0</v>
      </c>
      <c r="AX46" s="2">
        <v>2</v>
      </c>
      <c r="AY46" s="3">
        <v>0</v>
      </c>
      <c r="AZ46" s="2">
        <v>2</v>
      </c>
      <c r="BA46" s="3">
        <v>0</v>
      </c>
      <c r="BB46" s="3">
        <v>0</v>
      </c>
      <c r="BC46" s="2">
        <v>7</v>
      </c>
      <c r="BD46" s="3">
        <v>0</v>
      </c>
      <c r="BE46" s="2">
        <v>7</v>
      </c>
      <c r="BF46" s="3">
        <v>0</v>
      </c>
      <c r="BG46" s="3">
        <v>0</v>
      </c>
      <c r="BH46" s="2">
        <v>2</v>
      </c>
    </row>
    <row r="47" spans="2:60" x14ac:dyDescent="0.25">
      <c r="B47" s="2">
        <v>44</v>
      </c>
      <c r="C47" s="3">
        <v>0</v>
      </c>
      <c r="D47" s="3">
        <v>0</v>
      </c>
      <c r="E47" s="2">
        <v>47</v>
      </c>
      <c r="F47" s="3">
        <v>0</v>
      </c>
      <c r="G47" s="2">
        <v>51</v>
      </c>
      <c r="H47" s="3">
        <v>0</v>
      </c>
      <c r="I47" s="3">
        <v>0</v>
      </c>
      <c r="J47" s="2">
        <v>55</v>
      </c>
      <c r="K47" s="3">
        <v>0</v>
      </c>
      <c r="L47" s="2">
        <v>58</v>
      </c>
      <c r="M47" s="3">
        <v>0</v>
      </c>
      <c r="N47" s="3">
        <v>0</v>
      </c>
      <c r="O47" s="2">
        <v>61</v>
      </c>
      <c r="P47" s="3">
        <v>0</v>
      </c>
      <c r="Q47" s="2">
        <v>65</v>
      </c>
      <c r="R47" s="3">
        <v>0</v>
      </c>
      <c r="S47" s="3">
        <v>0</v>
      </c>
      <c r="T47" s="2">
        <v>69</v>
      </c>
      <c r="U47" s="3">
        <v>0</v>
      </c>
      <c r="V47" s="2">
        <v>72</v>
      </c>
      <c r="W47" s="3">
        <v>0</v>
      </c>
      <c r="X47" s="3">
        <v>0</v>
      </c>
      <c r="Y47" s="2">
        <v>75</v>
      </c>
      <c r="Z47" s="3">
        <v>0</v>
      </c>
      <c r="AA47" s="2">
        <v>79</v>
      </c>
      <c r="AB47" s="3">
        <v>0</v>
      </c>
      <c r="AC47" s="3">
        <v>0</v>
      </c>
      <c r="AD47" s="2">
        <v>83</v>
      </c>
      <c r="AE47" s="9"/>
      <c r="AF47" s="2">
        <v>3</v>
      </c>
      <c r="AG47" s="3">
        <v>0</v>
      </c>
      <c r="AH47" s="3">
        <v>0</v>
      </c>
      <c r="AI47" s="2">
        <v>8</v>
      </c>
      <c r="AJ47" s="3">
        <v>0</v>
      </c>
      <c r="AK47" s="2">
        <v>8</v>
      </c>
      <c r="AL47" s="3">
        <v>0</v>
      </c>
      <c r="AM47" s="3">
        <v>0</v>
      </c>
      <c r="AN47" s="2">
        <v>3</v>
      </c>
      <c r="AO47" s="3">
        <v>0</v>
      </c>
      <c r="AP47" s="2">
        <v>3</v>
      </c>
      <c r="AQ47" s="3">
        <v>0</v>
      </c>
      <c r="AR47" s="3">
        <v>0</v>
      </c>
      <c r="AS47" s="2">
        <v>8</v>
      </c>
      <c r="AT47" s="3">
        <v>0</v>
      </c>
      <c r="AU47" s="2">
        <v>8</v>
      </c>
      <c r="AV47" s="3">
        <v>0</v>
      </c>
      <c r="AW47" s="3">
        <v>0</v>
      </c>
      <c r="AX47" s="2">
        <v>3</v>
      </c>
      <c r="AY47" s="3">
        <v>0</v>
      </c>
      <c r="AZ47" s="2">
        <v>3</v>
      </c>
      <c r="BA47" s="3">
        <v>0</v>
      </c>
      <c r="BB47" s="3">
        <v>0</v>
      </c>
      <c r="BC47" s="2">
        <v>8</v>
      </c>
      <c r="BD47" s="3">
        <v>0</v>
      </c>
      <c r="BE47" s="2">
        <v>8</v>
      </c>
      <c r="BF47" s="3">
        <v>0</v>
      </c>
      <c r="BG47" s="3">
        <v>0</v>
      </c>
      <c r="BH47" s="2">
        <v>3</v>
      </c>
    </row>
    <row r="48" spans="2:60" x14ac:dyDescent="0.25">
      <c r="B48" s="2">
        <v>44</v>
      </c>
      <c r="C48" s="2">
        <v>0</v>
      </c>
      <c r="D48" s="2">
        <v>0</v>
      </c>
      <c r="E48" s="2">
        <v>47</v>
      </c>
      <c r="F48" s="3">
        <v>0</v>
      </c>
      <c r="G48" s="2">
        <v>51</v>
      </c>
      <c r="H48" s="2">
        <v>0</v>
      </c>
      <c r="I48" s="2">
        <v>0</v>
      </c>
      <c r="J48" s="2">
        <v>55</v>
      </c>
      <c r="K48" s="2">
        <v>0</v>
      </c>
      <c r="L48" s="2">
        <v>58</v>
      </c>
      <c r="M48" s="2">
        <v>0</v>
      </c>
      <c r="N48" s="2">
        <v>0</v>
      </c>
      <c r="O48" s="2">
        <v>61</v>
      </c>
      <c r="P48" s="3">
        <v>0</v>
      </c>
      <c r="Q48" s="2">
        <v>65</v>
      </c>
      <c r="R48" s="2">
        <v>0</v>
      </c>
      <c r="S48" s="2">
        <v>0</v>
      </c>
      <c r="T48" s="2">
        <v>69</v>
      </c>
      <c r="U48" s="2">
        <v>0</v>
      </c>
      <c r="V48" s="2">
        <v>72</v>
      </c>
      <c r="W48" s="2">
        <v>0</v>
      </c>
      <c r="X48" s="2">
        <v>0</v>
      </c>
      <c r="Y48" s="2">
        <v>75</v>
      </c>
      <c r="Z48" s="3">
        <v>0</v>
      </c>
      <c r="AA48" s="2">
        <v>79</v>
      </c>
      <c r="AB48" s="2">
        <v>0</v>
      </c>
      <c r="AC48" s="2">
        <v>0</v>
      </c>
      <c r="AD48" s="2">
        <v>83</v>
      </c>
      <c r="AE48" s="9"/>
      <c r="AF48" s="2">
        <v>4</v>
      </c>
      <c r="AG48" s="2">
        <v>0</v>
      </c>
      <c r="AH48" s="2">
        <v>0</v>
      </c>
      <c r="AI48" s="2">
        <v>9</v>
      </c>
      <c r="AJ48" s="3">
        <v>0</v>
      </c>
      <c r="AK48" s="2">
        <v>9</v>
      </c>
      <c r="AL48" s="2">
        <v>0</v>
      </c>
      <c r="AM48" s="2">
        <v>0</v>
      </c>
      <c r="AN48" s="2">
        <v>4</v>
      </c>
      <c r="AO48" s="2">
        <v>0</v>
      </c>
      <c r="AP48" s="2">
        <v>4</v>
      </c>
      <c r="AQ48" s="2">
        <v>0</v>
      </c>
      <c r="AR48" s="2">
        <v>0</v>
      </c>
      <c r="AS48" s="2">
        <v>9</v>
      </c>
      <c r="AT48" s="3">
        <v>0</v>
      </c>
      <c r="AU48" s="2">
        <v>9</v>
      </c>
      <c r="AV48" s="2">
        <v>0</v>
      </c>
      <c r="AW48" s="2">
        <v>0</v>
      </c>
      <c r="AX48" s="2">
        <v>4</v>
      </c>
      <c r="AY48" s="2">
        <v>0</v>
      </c>
      <c r="AZ48" s="2">
        <v>4</v>
      </c>
      <c r="BA48" s="2">
        <v>0</v>
      </c>
      <c r="BB48" s="2">
        <v>0</v>
      </c>
      <c r="BC48" s="2">
        <v>9</v>
      </c>
      <c r="BD48" s="3">
        <v>0</v>
      </c>
      <c r="BE48" s="2">
        <v>9</v>
      </c>
      <c r="BF48" s="2">
        <v>0</v>
      </c>
      <c r="BG48" s="2">
        <v>0</v>
      </c>
      <c r="BH48" s="2">
        <v>4</v>
      </c>
    </row>
    <row r="49" spans="2:60" x14ac:dyDescent="0.25">
      <c r="B49" s="2">
        <v>44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2">
        <v>55</v>
      </c>
      <c r="K49" s="3">
        <v>0</v>
      </c>
      <c r="L49" s="2">
        <v>58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2">
        <v>69</v>
      </c>
      <c r="U49" s="3">
        <v>0</v>
      </c>
      <c r="V49" s="2">
        <v>72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2">
        <v>83</v>
      </c>
      <c r="AE49" s="9"/>
      <c r="AF49" s="2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2">
        <v>5</v>
      </c>
      <c r="AO49" s="3">
        <v>0</v>
      </c>
      <c r="AP49" s="2">
        <v>5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2">
        <v>5</v>
      </c>
      <c r="AY49" s="3">
        <v>0</v>
      </c>
      <c r="AZ49" s="2">
        <v>5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2">
        <v>5</v>
      </c>
    </row>
    <row r="50" spans="2:60" x14ac:dyDescent="0.25">
      <c r="B50" s="2">
        <v>44</v>
      </c>
      <c r="C50" s="2">
        <v>0</v>
      </c>
      <c r="D50" s="2">
        <v>0</v>
      </c>
      <c r="E50" s="2">
        <v>48</v>
      </c>
      <c r="F50" s="3">
        <v>0</v>
      </c>
      <c r="G50" s="2">
        <v>52</v>
      </c>
      <c r="H50" s="2">
        <v>0</v>
      </c>
      <c r="I50" s="2">
        <v>0</v>
      </c>
      <c r="J50" s="2">
        <v>55</v>
      </c>
      <c r="K50" s="2">
        <v>0</v>
      </c>
      <c r="L50" s="2">
        <v>58</v>
      </c>
      <c r="M50" s="2">
        <v>0</v>
      </c>
      <c r="N50" s="2">
        <v>0</v>
      </c>
      <c r="O50" s="2">
        <v>62</v>
      </c>
      <c r="P50" s="3">
        <v>0</v>
      </c>
      <c r="Q50" s="2">
        <v>66</v>
      </c>
      <c r="R50" s="2">
        <v>0</v>
      </c>
      <c r="S50" s="2">
        <v>0</v>
      </c>
      <c r="T50" s="2">
        <v>69</v>
      </c>
      <c r="U50" s="2">
        <v>0</v>
      </c>
      <c r="V50" s="2">
        <v>72</v>
      </c>
      <c r="W50" s="2">
        <v>0</v>
      </c>
      <c r="X50" s="2">
        <v>0</v>
      </c>
      <c r="Y50" s="2">
        <v>76</v>
      </c>
      <c r="Z50" s="3">
        <v>0</v>
      </c>
      <c r="AA50" s="2">
        <v>80</v>
      </c>
      <c r="AB50" s="2">
        <v>0</v>
      </c>
      <c r="AC50" s="2">
        <v>0</v>
      </c>
      <c r="AD50" s="2">
        <v>83</v>
      </c>
      <c r="AE50" s="9"/>
      <c r="AF50" s="2">
        <v>6</v>
      </c>
      <c r="AG50" s="2">
        <v>0</v>
      </c>
      <c r="AH50" s="2">
        <v>0</v>
      </c>
      <c r="AI50" s="2">
        <v>1</v>
      </c>
      <c r="AJ50" s="3">
        <v>0</v>
      </c>
      <c r="AK50" s="2">
        <v>1</v>
      </c>
      <c r="AL50" s="2">
        <v>0</v>
      </c>
      <c r="AM50" s="2">
        <v>0</v>
      </c>
      <c r="AN50" s="2">
        <v>6</v>
      </c>
      <c r="AO50" s="2">
        <v>0</v>
      </c>
      <c r="AP50" s="2">
        <v>6</v>
      </c>
      <c r="AQ50" s="2">
        <v>0</v>
      </c>
      <c r="AR50" s="2">
        <v>0</v>
      </c>
      <c r="AS50" s="2">
        <v>1</v>
      </c>
      <c r="AT50" s="3">
        <v>0</v>
      </c>
      <c r="AU50" s="2">
        <v>1</v>
      </c>
      <c r="AV50" s="2">
        <v>0</v>
      </c>
      <c r="AW50" s="2">
        <v>0</v>
      </c>
      <c r="AX50" s="2">
        <v>6</v>
      </c>
      <c r="AY50" s="2">
        <v>0</v>
      </c>
      <c r="AZ50" s="2">
        <v>6</v>
      </c>
      <c r="BA50" s="2">
        <v>0</v>
      </c>
      <c r="BB50" s="2">
        <v>0</v>
      </c>
      <c r="BC50" s="2">
        <v>1</v>
      </c>
      <c r="BD50" s="3">
        <v>0</v>
      </c>
      <c r="BE50" s="2">
        <v>1</v>
      </c>
      <c r="BF50" s="2">
        <v>0</v>
      </c>
      <c r="BG50" s="2">
        <v>0</v>
      </c>
      <c r="BH50" s="2">
        <v>6</v>
      </c>
    </row>
    <row r="51" spans="2:60" x14ac:dyDescent="0.25">
      <c r="B51" s="2">
        <v>44</v>
      </c>
      <c r="C51" s="3">
        <v>0</v>
      </c>
      <c r="D51" s="3">
        <v>0</v>
      </c>
      <c r="E51" s="2">
        <v>48</v>
      </c>
      <c r="F51" s="3">
        <v>0</v>
      </c>
      <c r="G51" s="2">
        <v>52</v>
      </c>
      <c r="H51" s="3">
        <v>0</v>
      </c>
      <c r="I51" s="3">
        <v>0</v>
      </c>
      <c r="J51" s="2">
        <v>55</v>
      </c>
      <c r="K51" s="3">
        <v>0</v>
      </c>
      <c r="L51" s="2">
        <v>58</v>
      </c>
      <c r="M51" s="3">
        <v>0</v>
      </c>
      <c r="N51" s="3">
        <v>0</v>
      </c>
      <c r="O51" s="2">
        <v>62</v>
      </c>
      <c r="P51" s="3">
        <v>0</v>
      </c>
      <c r="Q51" s="2">
        <v>66</v>
      </c>
      <c r="R51" s="3">
        <v>0</v>
      </c>
      <c r="S51" s="3">
        <v>0</v>
      </c>
      <c r="T51" s="2">
        <v>69</v>
      </c>
      <c r="U51" s="3">
        <v>0</v>
      </c>
      <c r="V51" s="2">
        <v>72</v>
      </c>
      <c r="W51" s="3">
        <v>0</v>
      </c>
      <c r="X51" s="3">
        <v>0</v>
      </c>
      <c r="Y51" s="2">
        <v>76</v>
      </c>
      <c r="Z51" s="3">
        <v>0</v>
      </c>
      <c r="AA51" s="2">
        <v>80</v>
      </c>
      <c r="AB51" s="3">
        <v>0</v>
      </c>
      <c r="AC51" s="3">
        <v>0</v>
      </c>
      <c r="AD51" s="2">
        <v>83</v>
      </c>
      <c r="AE51" s="9"/>
      <c r="AF51" s="2">
        <v>7</v>
      </c>
      <c r="AG51" s="3">
        <v>0</v>
      </c>
      <c r="AH51" s="3">
        <v>0</v>
      </c>
      <c r="AI51" s="2">
        <v>2</v>
      </c>
      <c r="AJ51" s="3">
        <v>0</v>
      </c>
      <c r="AK51" s="2">
        <v>2</v>
      </c>
      <c r="AL51" s="3">
        <v>0</v>
      </c>
      <c r="AM51" s="3">
        <v>0</v>
      </c>
      <c r="AN51" s="2">
        <v>7</v>
      </c>
      <c r="AO51" s="3">
        <v>0</v>
      </c>
      <c r="AP51" s="2">
        <v>7</v>
      </c>
      <c r="AQ51" s="3">
        <v>0</v>
      </c>
      <c r="AR51" s="3">
        <v>0</v>
      </c>
      <c r="AS51" s="2">
        <v>2</v>
      </c>
      <c r="AT51" s="3">
        <v>0</v>
      </c>
      <c r="AU51" s="2">
        <v>2</v>
      </c>
      <c r="AV51" s="3">
        <v>0</v>
      </c>
      <c r="AW51" s="3">
        <v>0</v>
      </c>
      <c r="AX51" s="2">
        <v>7</v>
      </c>
      <c r="AY51" s="3">
        <v>0</v>
      </c>
      <c r="AZ51" s="2">
        <v>7</v>
      </c>
      <c r="BA51" s="3">
        <v>0</v>
      </c>
      <c r="BB51" s="3">
        <v>0</v>
      </c>
      <c r="BC51" s="2">
        <v>2</v>
      </c>
      <c r="BD51" s="3">
        <v>0</v>
      </c>
      <c r="BE51" s="2">
        <v>2</v>
      </c>
      <c r="BF51" s="3">
        <v>0</v>
      </c>
      <c r="BG51" s="3">
        <v>0</v>
      </c>
      <c r="BH51" s="2">
        <v>7</v>
      </c>
    </row>
    <row r="52" spans="2:60" x14ac:dyDescent="0.25">
      <c r="B52" s="2">
        <v>44</v>
      </c>
      <c r="C52" s="3">
        <v>0</v>
      </c>
      <c r="D52" s="3">
        <v>0</v>
      </c>
      <c r="E52" s="2">
        <v>48</v>
      </c>
      <c r="F52" s="3">
        <v>0</v>
      </c>
      <c r="G52" s="2">
        <v>52</v>
      </c>
      <c r="H52" s="3">
        <v>0</v>
      </c>
      <c r="I52" s="3">
        <v>0</v>
      </c>
      <c r="J52" s="2">
        <v>55</v>
      </c>
      <c r="K52" s="3">
        <v>0</v>
      </c>
      <c r="L52" s="2">
        <v>58</v>
      </c>
      <c r="M52" s="3">
        <v>0</v>
      </c>
      <c r="N52" s="3">
        <v>0</v>
      </c>
      <c r="O52" s="2">
        <v>62</v>
      </c>
      <c r="P52" s="3">
        <v>0</v>
      </c>
      <c r="Q52" s="2">
        <v>66</v>
      </c>
      <c r="R52" s="3">
        <v>0</v>
      </c>
      <c r="S52" s="3">
        <v>0</v>
      </c>
      <c r="T52" s="2">
        <v>69</v>
      </c>
      <c r="U52" s="3">
        <v>0</v>
      </c>
      <c r="V52" s="2">
        <v>72</v>
      </c>
      <c r="W52" s="3">
        <v>0</v>
      </c>
      <c r="X52" s="3">
        <v>0</v>
      </c>
      <c r="Y52" s="2">
        <v>76</v>
      </c>
      <c r="Z52" s="3">
        <v>0</v>
      </c>
      <c r="AA52" s="2">
        <v>80</v>
      </c>
      <c r="AB52" s="3">
        <v>0</v>
      </c>
      <c r="AC52" s="3">
        <v>0</v>
      </c>
      <c r="AD52" s="2">
        <v>83</v>
      </c>
      <c r="AE52" s="9"/>
      <c r="AF52" s="2">
        <v>8</v>
      </c>
      <c r="AG52" s="3">
        <v>0</v>
      </c>
      <c r="AH52" s="3">
        <v>0</v>
      </c>
      <c r="AI52" s="2">
        <v>3</v>
      </c>
      <c r="AJ52" s="3">
        <v>0</v>
      </c>
      <c r="AK52" s="2">
        <v>3</v>
      </c>
      <c r="AL52" s="3">
        <v>0</v>
      </c>
      <c r="AM52" s="3">
        <v>0</v>
      </c>
      <c r="AN52" s="2">
        <v>8</v>
      </c>
      <c r="AO52" s="3">
        <v>0</v>
      </c>
      <c r="AP52" s="2">
        <v>8</v>
      </c>
      <c r="AQ52" s="3">
        <v>0</v>
      </c>
      <c r="AR52" s="3">
        <v>0</v>
      </c>
      <c r="AS52" s="2">
        <v>3</v>
      </c>
      <c r="AT52" s="3">
        <v>0</v>
      </c>
      <c r="AU52" s="2">
        <v>3</v>
      </c>
      <c r="AV52" s="3">
        <v>0</v>
      </c>
      <c r="AW52" s="3">
        <v>0</v>
      </c>
      <c r="AX52" s="2">
        <v>8</v>
      </c>
      <c r="AY52" s="3">
        <v>0</v>
      </c>
      <c r="AZ52" s="2">
        <v>8</v>
      </c>
      <c r="BA52" s="3">
        <v>0</v>
      </c>
      <c r="BB52" s="3">
        <v>0</v>
      </c>
      <c r="BC52" s="2">
        <v>3</v>
      </c>
      <c r="BD52" s="3">
        <v>0</v>
      </c>
      <c r="BE52" s="2">
        <v>3</v>
      </c>
      <c r="BF52" s="3">
        <v>0</v>
      </c>
      <c r="BG52" s="3">
        <v>0</v>
      </c>
      <c r="BH52" s="2">
        <v>8</v>
      </c>
    </row>
    <row r="53" spans="2:60" x14ac:dyDescent="0.25">
      <c r="B53" s="2">
        <v>44</v>
      </c>
      <c r="C53" s="2">
        <v>0</v>
      </c>
      <c r="D53" s="2">
        <v>0</v>
      </c>
      <c r="E53" s="2">
        <v>48</v>
      </c>
      <c r="F53" s="2">
        <v>0</v>
      </c>
      <c r="G53" s="2">
        <v>52</v>
      </c>
      <c r="H53" s="2">
        <v>0</v>
      </c>
      <c r="I53" s="2">
        <v>0</v>
      </c>
      <c r="J53" s="2">
        <v>55</v>
      </c>
      <c r="K53" s="3">
        <v>0</v>
      </c>
      <c r="L53" s="2">
        <v>58</v>
      </c>
      <c r="M53" s="2">
        <v>0</v>
      </c>
      <c r="N53" s="2">
        <v>0</v>
      </c>
      <c r="O53" s="2">
        <v>62</v>
      </c>
      <c r="P53" s="2">
        <v>0</v>
      </c>
      <c r="Q53" s="2">
        <v>66</v>
      </c>
      <c r="R53" s="2">
        <v>0</v>
      </c>
      <c r="S53" s="2">
        <v>0</v>
      </c>
      <c r="T53" s="2">
        <v>69</v>
      </c>
      <c r="U53" s="3">
        <v>0</v>
      </c>
      <c r="V53" s="2">
        <v>72</v>
      </c>
      <c r="W53" s="2">
        <v>0</v>
      </c>
      <c r="X53" s="2">
        <v>0</v>
      </c>
      <c r="Y53" s="2">
        <v>76</v>
      </c>
      <c r="Z53" s="2">
        <v>0</v>
      </c>
      <c r="AA53" s="2">
        <v>80</v>
      </c>
      <c r="AB53" s="2">
        <v>0</v>
      </c>
      <c r="AC53" s="2">
        <v>0</v>
      </c>
      <c r="AD53" s="2">
        <v>83</v>
      </c>
      <c r="AE53" s="9"/>
      <c r="AF53" s="2">
        <v>9</v>
      </c>
      <c r="AG53" s="2">
        <v>0</v>
      </c>
      <c r="AH53" s="2">
        <v>0</v>
      </c>
      <c r="AI53" s="2">
        <v>4</v>
      </c>
      <c r="AJ53" s="2">
        <v>0</v>
      </c>
      <c r="AK53" s="2">
        <v>4</v>
      </c>
      <c r="AL53" s="2">
        <v>0</v>
      </c>
      <c r="AM53" s="2">
        <v>0</v>
      </c>
      <c r="AN53" s="2">
        <v>9</v>
      </c>
      <c r="AO53" s="3">
        <v>0</v>
      </c>
      <c r="AP53" s="2">
        <v>9</v>
      </c>
      <c r="AQ53" s="2">
        <v>0</v>
      </c>
      <c r="AR53" s="2">
        <v>0</v>
      </c>
      <c r="AS53" s="2">
        <v>4</v>
      </c>
      <c r="AT53" s="2">
        <v>0</v>
      </c>
      <c r="AU53" s="2">
        <v>4</v>
      </c>
      <c r="AV53" s="2">
        <v>0</v>
      </c>
      <c r="AW53" s="2">
        <v>0</v>
      </c>
      <c r="AX53" s="2">
        <v>9</v>
      </c>
      <c r="AY53" s="3">
        <v>0</v>
      </c>
      <c r="AZ53" s="2">
        <v>9</v>
      </c>
      <c r="BA53" s="2">
        <v>0</v>
      </c>
      <c r="BB53" s="2">
        <v>0</v>
      </c>
      <c r="BC53" s="2">
        <v>4</v>
      </c>
      <c r="BD53" s="2">
        <v>0</v>
      </c>
      <c r="BE53" s="2">
        <v>4</v>
      </c>
      <c r="BF53" s="2">
        <v>0</v>
      </c>
      <c r="BG53" s="2">
        <v>0</v>
      </c>
      <c r="BH53" s="2">
        <v>9</v>
      </c>
    </row>
    <row r="54" spans="2:60" x14ac:dyDescent="0.25">
      <c r="B54" s="3">
        <v>0</v>
      </c>
      <c r="C54" s="3">
        <v>0</v>
      </c>
      <c r="D54" s="3">
        <v>0</v>
      </c>
      <c r="E54" s="2">
        <v>48</v>
      </c>
      <c r="F54" s="3">
        <v>0</v>
      </c>
      <c r="G54" s="2">
        <v>52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2">
        <v>62</v>
      </c>
      <c r="P54" s="3">
        <v>0</v>
      </c>
      <c r="Q54" s="2">
        <v>66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2">
        <v>76</v>
      </c>
      <c r="Z54" s="3">
        <v>0</v>
      </c>
      <c r="AA54" s="2">
        <v>80</v>
      </c>
      <c r="AB54" s="3">
        <v>0</v>
      </c>
      <c r="AC54" s="3">
        <v>0</v>
      </c>
      <c r="AD54" s="3">
        <v>0</v>
      </c>
      <c r="AE54" s="9"/>
      <c r="AF54" s="3">
        <v>0</v>
      </c>
      <c r="AG54" s="3">
        <v>0</v>
      </c>
      <c r="AH54" s="3">
        <v>0</v>
      </c>
      <c r="AI54" s="2">
        <v>5</v>
      </c>
      <c r="AJ54" s="3">
        <v>0</v>
      </c>
      <c r="AK54" s="2">
        <v>5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2">
        <v>5</v>
      </c>
      <c r="AT54" s="3">
        <v>0</v>
      </c>
      <c r="AU54" s="2">
        <v>5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2">
        <v>5</v>
      </c>
      <c r="BD54" s="3">
        <v>0</v>
      </c>
      <c r="BE54" s="2">
        <v>5</v>
      </c>
      <c r="BF54" s="3">
        <v>0</v>
      </c>
      <c r="BG54" s="3">
        <v>0</v>
      </c>
      <c r="BH54" s="3">
        <v>0</v>
      </c>
    </row>
    <row r="55" spans="2:60" x14ac:dyDescent="0.25">
      <c r="B55" s="2">
        <v>45</v>
      </c>
      <c r="C55" s="2">
        <v>0</v>
      </c>
      <c r="D55" s="2">
        <v>0</v>
      </c>
      <c r="E55" s="2">
        <v>48</v>
      </c>
      <c r="F55" s="2">
        <v>0</v>
      </c>
      <c r="G55" s="2">
        <v>52</v>
      </c>
      <c r="H55" s="2">
        <v>0</v>
      </c>
      <c r="I55" s="2">
        <v>0</v>
      </c>
      <c r="J55" s="2">
        <v>56</v>
      </c>
      <c r="K55" s="3">
        <v>0</v>
      </c>
      <c r="L55" s="2">
        <v>59</v>
      </c>
      <c r="M55" s="2">
        <v>0</v>
      </c>
      <c r="N55" s="2">
        <v>0</v>
      </c>
      <c r="O55" s="2">
        <v>62</v>
      </c>
      <c r="P55" s="2">
        <v>0</v>
      </c>
      <c r="Q55" s="2">
        <v>66</v>
      </c>
      <c r="R55" s="2">
        <v>0</v>
      </c>
      <c r="S55" s="2">
        <v>0</v>
      </c>
      <c r="T55" s="2">
        <v>70</v>
      </c>
      <c r="U55" s="3">
        <v>0</v>
      </c>
      <c r="V55" s="2">
        <v>73</v>
      </c>
      <c r="W55" s="2">
        <v>0</v>
      </c>
      <c r="X55" s="2">
        <v>0</v>
      </c>
      <c r="Y55" s="2">
        <v>76</v>
      </c>
      <c r="Z55" s="2">
        <v>0</v>
      </c>
      <c r="AA55" s="2">
        <v>80</v>
      </c>
      <c r="AB55" s="2">
        <v>0</v>
      </c>
      <c r="AC55" s="2">
        <v>0</v>
      </c>
      <c r="AD55" s="2">
        <v>84</v>
      </c>
      <c r="AE55" s="9"/>
      <c r="AF55" s="2">
        <v>1</v>
      </c>
      <c r="AG55" s="2">
        <v>0</v>
      </c>
      <c r="AH55" s="2">
        <v>0</v>
      </c>
      <c r="AI55" s="2">
        <v>6</v>
      </c>
      <c r="AJ55" s="2">
        <v>0</v>
      </c>
      <c r="AK55" s="2">
        <v>6</v>
      </c>
      <c r="AL55" s="2">
        <v>0</v>
      </c>
      <c r="AM55" s="2">
        <v>0</v>
      </c>
      <c r="AN55" s="2">
        <v>1</v>
      </c>
      <c r="AO55" s="3">
        <v>0</v>
      </c>
      <c r="AP55" s="2">
        <v>1</v>
      </c>
      <c r="AQ55" s="2">
        <v>0</v>
      </c>
      <c r="AR55" s="2">
        <v>0</v>
      </c>
      <c r="AS55" s="2">
        <v>6</v>
      </c>
      <c r="AT55" s="2">
        <v>0</v>
      </c>
      <c r="AU55" s="2">
        <v>6</v>
      </c>
      <c r="AV55" s="2">
        <v>0</v>
      </c>
      <c r="AW55" s="2">
        <v>0</v>
      </c>
      <c r="AX55" s="2">
        <v>1</v>
      </c>
      <c r="AY55" s="3">
        <v>0</v>
      </c>
      <c r="AZ55" s="2">
        <v>1</v>
      </c>
      <c r="BA55" s="2">
        <v>0</v>
      </c>
      <c r="BB55" s="2">
        <v>0</v>
      </c>
      <c r="BC55" s="2">
        <v>6</v>
      </c>
      <c r="BD55" s="2">
        <v>0</v>
      </c>
      <c r="BE55" s="2">
        <v>6</v>
      </c>
      <c r="BF55" s="2">
        <v>0</v>
      </c>
      <c r="BG55" s="2">
        <v>0</v>
      </c>
      <c r="BH55" s="2">
        <v>1</v>
      </c>
    </row>
    <row r="56" spans="2:60" x14ac:dyDescent="0.25">
      <c r="B56" s="2">
        <v>45</v>
      </c>
      <c r="C56" s="3">
        <v>0</v>
      </c>
      <c r="D56" s="3">
        <v>0</v>
      </c>
      <c r="E56" s="2">
        <v>48</v>
      </c>
      <c r="F56" s="3">
        <v>0</v>
      </c>
      <c r="G56" s="2">
        <v>52</v>
      </c>
      <c r="H56" s="3">
        <v>0</v>
      </c>
      <c r="I56" s="3">
        <v>0</v>
      </c>
      <c r="J56" s="2">
        <v>56</v>
      </c>
      <c r="K56" s="3">
        <v>0</v>
      </c>
      <c r="L56" s="2">
        <v>59</v>
      </c>
      <c r="M56" s="3">
        <v>0</v>
      </c>
      <c r="N56" s="3">
        <v>0</v>
      </c>
      <c r="O56" s="2">
        <v>62</v>
      </c>
      <c r="P56" s="3">
        <v>0</v>
      </c>
      <c r="Q56" s="2">
        <v>66</v>
      </c>
      <c r="R56" s="3">
        <v>0</v>
      </c>
      <c r="S56" s="3">
        <v>0</v>
      </c>
      <c r="T56" s="2">
        <v>70</v>
      </c>
      <c r="U56" s="3">
        <v>0</v>
      </c>
      <c r="V56" s="2">
        <v>73</v>
      </c>
      <c r="W56" s="3">
        <v>0</v>
      </c>
      <c r="X56" s="3">
        <v>0</v>
      </c>
      <c r="Y56" s="2">
        <v>76</v>
      </c>
      <c r="Z56" s="3">
        <v>0</v>
      </c>
      <c r="AA56" s="2">
        <v>80</v>
      </c>
      <c r="AB56" s="3">
        <v>0</v>
      </c>
      <c r="AC56" s="3">
        <v>0</v>
      </c>
      <c r="AD56" s="2">
        <v>84</v>
      </c>
      <c r="AE56" s="9"/>
      <c r="AF56" s="2">
        <v>2</v>
      </c>
      <c r="AG56" s="3">
        <v>0</v>
      </c>
      <c r="AH56" s="3">
        <v>0</v>
      </c>
      <c r="AI56" s="2">
        <v>7</v>
      </c>
      <c r="AJ56" s="3">
        <v>0</v>
      </c>
      <c r="AK56" s="2">
        <v>7</v>
      </c>
      <c r="AL56" s="3">
        <v>0</v>
      </c>
      <c r="AM56" s="3">
        <v>0</v>
      </c>
      <c r="AN56" s="2">
        <v>2</v>
      </c>
      <c r="AO56" s="3">
        <v>0</v>
      </c>
      <c r="AP56" s="2">
        <v>2</v>
      </c>
      <c r="AQ56" s="3">
        <v>0</v>
      </c>
      <c r="AR56" s="3">
        <v>0</v>
      </c>
      <c r="AS56" s="2">
        <v>7</v>
      </c>
      <c r="AT56" s="3">
        <v>0</v>
      </c>
      <c r="AU56" s="2">
        <v>7</v>
      </c>
      <c r="AV56" s="3">
        <v>0</v>
      </c>
      <c r="AW56" s="3">
        <v>0</v>
      </c>
      <c r="AX56" s="2">
        <v>2</v>
      </c>
      <c r="AY56" s="3">
        <v>0</v>
      </c>
      <c r="AZ56" s="2">
        <v>2</v>
      </c>
      <c r="BA56" s="3">
        <v>0</v>
      </c>
      <c r="BB56" s="3">
        <v>0</v>
      </c>
      <c r="BC56" s="2">
        <v>7</v>
      </c>
      <c r="BD56" s="3">
        <v>0</v>
      </c>
      <c r="BE56" s="2">
        <v>7</v>
      </c>
      <c r="BF56" s="3">
        <v>0</v>
      </c>
      <c r="BG56" s="3">
        <v>0</v>
      </c>
      <c r="BH56" s="2">
        <v>2</v>
      </c>
    </row>
    <row r="57" spans="2:60" x14ac:dyDescent="0.25">
      <c r="B57" s="2">
        <v>45</v>
      </c>
      <c r="C57" s="3">
        <v>0</v>
      </c>
      <c r="D57" s="3">
        <v>0</v>
      </c>
      <c r="E57" s="2">
        <v>48</v>
      </c>
      <c r="F57" s="3">
        <v>0</v>
      </c>
      <c r="G57" s="2">
        <v>52</v>
      </c>
      <c r="H57" s="3">
        <v>0</v>
      </c>
      <c r="I57" s="3">
        <v>0</v>
      </c>
      <c r="J57" s="2">
        <v>56</v>
      </c>
      <c r="K57" s="3">
        <v>0</v>
      </c>
      <c r="L57" s="2">
        <v>59</v>
      </c>
      <c r="M57" s="3">
        <v>0</v>
      </c>
      <c r="N57" s="3">
        <v>0</v>
      </c>
      <c r="O57" s="2">
        <v>62</v>
      </c>
      <c r="P57" s="3">
        <v>0</v>
      </c>
      <c r="Q57" s="2">
        <v>66</v>
      </c>
      <c r="R57" s="3">
        <v>0</v>
      </c>
      <c r="S57" s="3">
        <v>0</v>
      </c>
      <c r="T57" s="2">
        <v>70</v>
      </c>
      <c r="U57" s="3">
        <v>0</v>
      </c>
      <c r="V57" s="2">
        <v>73</v>
      </c>
      <c r="W57" s="3">
        <v>0</v>
      </c>
      <c r="X57" s="3">
        <v>0</v>
      </c>
      <c r="Y57" s="2">
        <v>76</v>
      </c>
      <c r="Z57" s="3">
        <v>0</v>
      </c>
      <c r="AA57" s="2">
        <v>80</v>
      </c>
      <c r="AB57" s="3">
        <v>0</v>
      </c>
      <c r="AC57" s="3">
        <v>0</v>
      </c>
      <c r="AD57" s="2">
        <v>84</v>
      </c>
      <c r="AE57" s="9"/>
      <c r="AF57" s="2">
        <v>3</v>
      </c>
      <c r="AG57" s="3">
        <v>0</v>
      </c>
      <c r="AH57" s="3">
        <v>0</v>
      </c>
      <c r="AI57" s="2">
        <v>8</v>
      </c>
      <c r="AJ57" s="3">
        <v>0</v>
      </c>
      <c r="AK57" s="2">
        <v>8</v>
      </c>
      <c r="AL57" s="3">
        <v>0</v>
      </c>
      <c r="AM57" s="3">
        <v>0</v>
      </c>
      <c r="AN57" s="2">
        <v>3</v>
      </c>
      <c r="AO57" s="3">
        <v>0</v>
      </c>
      <c r="AP57" s="2">
        <v>3</v>
      </c>
      <c r="AQ57" s="3">
        <v>0</v>
      </c>
      <c r="AR57" s="3">
        <v>0</v>
      </c>
      <c r="AS57" s="2">
        <v>8</v>
      </c>
      <c r="AT57" s="3">
        <v>0</v>
      </c>
      <c r="AU57" s="2">
        <v>8</v>
      </c>
      <c r="AV57" s="3">
        <v>0</v>
      </c>
      <c r="AW57" s="3">
        <v>0</v>
      </c>
      <c r="AX57" s="2">
        <v>3</v>
      </c>
      <c r="AY57" s="3">
        <v>0</v>
      </c>
      <c r="AZ57" s="2">
        <v>3</v>
      </c>
      <c r="BA57" s="3">
        <v>0</v>
      </c>
      <c r="BB57" s="3">
        <v>0</v>
      </c>
      <c r="BC57" s="2">
        <v>8</v>
      </c>
      <c r="BD57" s="3">
        <v>0</v>
      </c>
      <c r="BE57" s="2">
        <v>8</v>
      </c>
      <c r="BF57" s="3">
        <v>0</v>
      </c>
      <c r="BG57" s="3">
        <v>0</v>
      </c>
      <c r="BH57" s="2">
        <v>3</v>
      </c>
    </row>
    <row r="58" spans="2:60" x14ac:dyDescent="0.25">
      <c r="B58" s="2">
        <v>45</v>
      </c>
      <c r="C58" s="2">
        <v>0</v>
      </c>
      <c r="D58" s="2">
        <v>0</v>
      </c>
      <c r="E58" s="2">
        <v>48</v>
      </c>
      <c r="F58" s="3">
        <v>0</v>
      </c>
      <c r="G58" s="2">
        <v>52</v>
      </c>
      <c r="H58" s="2">
        <v>0</v>
      </c>
      <c r="I58" s="2">
        <v>0</v>
      </c>
      <c r="J58" s="2">
        <v>56</v>
      </c>
      <c r="K58" s="2">
        <v>0</v>
      </c>
      <c r="L58" s="2">
        <v>59</v>
      </c>
      <c r="M58" s="2">
        <v>0</v>
      </c>
      <c r="N58" s="2">
        <v>0</v>
      </c>
      <c r="O58" s="2">
        <v>62</v>
      </c>
      <c r="P58" s="3">
        <v>0</v>
      </c>
      <c r="Q58" s="2">
        <v>66</v>
      </c>
      <c r="R58" s="2">
        <v>0</v>
      </c>
      <c r="S58" s="2">
        <v>0</v>
      </c>
      <c r="T58" s="2">
        <v>70</v>
      </c>
      <c r="U58" s="2">
        <v>0</v>
      </c>
      <c r="V58" s="2">
        <v>73</v>
      </c>
      <c r="W58" s="2">
        <v>0</v>
      </c>
      <c r="X58" s="2">
        <v>0</v>
      </c>
      <c r="Y58" s="2">
        <v>76</v>
      </c>
      <c r="Z58" s="3">
        <v>0</v>
      </c>
      <c r="AA58" s="2">
        <v>80</v>
      </c>
      <c r="AB58" s="2">
        <v>0</v>
      </c>
      <c r="AC58" s="2">
        <v>0</v>
      </c>
      <c r="AD58" s="2">
        <v>84</v>
      </c>
      <c r="AE58" s="9"/>
      <c r="AF58" s="2">
        <v>4</v>
      </c>
      <c r="AG58" s="2">
        <v>0</v>
      </c>
      <c r="AH58" s="2">
        <v>0</v>
      </c>
      <c r="AI58" s="2">
        <v>9</v>
      </c>
      <c r="AJ58" s="3">
        <v>0</v>
      </c>
      <c r="AK58" s="2">
        <v>9</v>
      </c>
      <c r="AL58" s="2">
        <v>0</v>
      </c>
      <c r="AM58" s="2">
        <v>0</v>
      </c>
      <c r="AN58" s="2">
        <v>4</v>
      </c>
      <c r="AO58" s="2">
        <v>0</v>
      </c>
      <c r="AP58" s="2">
        <v>4</v>
      </c>
      <c r="AQ58" s="2">
        <v>0</v>
      </c>
      <c r="AR58" s="2">
        <v>0</v>
      </c>
      <c r="AS58" s="2">
        <v>9</v>
      </c>
      <c r="AT58" s="3">
        <v>0</v>
      </c>
      <c r="AU58" s="2">
        <v>9</v>
      </c>
      <c r="AV58" s="2">
        <v>0</v>
      </c>
      <c r="AW58" s="2">
        <v>0</v>
      </c>
      <c r="AX58" s="2">
        <v>4</v>
      </c>
      <c r="AY58" s="2">
        <v>0</v>
      </c>
      <c r="AZ58" s="2">
        <v>4</v>
      </c>
      <c r="BA58" s="2">
        <v>0</v>
      </c>
      <c r="BB58" s="2">
        <v>0</v>
      </c>
      <c r="BC58" s="2">
        <v>9</v>
      </c>
      <c r="BD58" s="3">
        <v>0</v>
      </c>
      <c r="BE58" s="2">
        <v>9</v>
      </c>
      <c r="BF58" s="2">
        <v>0</v>
      </c>
      <c r="BG58" s="2">
        <v>0</v>
      </c>
      <c r="BH58" s="2">
        <v>4</v>
      </c>
    </row>
    <row r="59" spans="2:60" x14ac:dyDescent="0.25">
      <c r="B59" s="2">
        <v>45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2">
        <v>56</v>
      </c>
      <c r="K59" s="3">
        <v>0</v>
      </c>
      <c r="L59" s="2">
        <v>59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2">
        <v>70</v>
      </c>
      <c r="U59" s="3">
        <v>0</v>
      </c>
      <c r="V59" s="2">
        <v>73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2">
        <v>84</v>
      </c>
      <c r="AE59" s="9"/>
      <c r="AF59" s="2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2">
        <v>5</v>
      </c>
      <c r="AO59" s="3">
        <v>0</v>
      </c>
      <c r="AP59" s="2">
        <v>5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2">
        <v>5</v>
      </c>
      <c r="AY59" s="3">
        <v>0</v>
      </c>
      <c r="AZ59" s="2">
        <v>5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2">
        <v>5</v>
      </c>
    </row>
    <row r="60" spans="2:60" x14ac:dyDescent="0.25">
      <c r="B60" s="2">
        <v>45</v>
      </c>
      <c r="C60" s="2">
        <v>0</v>
      </c>
      <c r="D60" s="2">
        <v>0</v>
      </c>
      <c r="E60" s="2">
        <v>49</v>
      </c>
      <c r="F60" s="3">
        <v>0</v>
      </c>
      <c r="G60" s="2">
        <v>53</v>
      </c>
      <c r="H60" s="2">
        <v>0</v>
      </c>
      <c r="I60" s="2">
        <v>0</v>
      </c>
      <c r="J60" s="2">
        <v>56</v>
      </c>
      <c r="K60" s="2">
        <v>0</v>
      </c>
      <c r="L60" s="2">
        <v>59</v>
      </c>
      <c r="M60" s="2">
        <v>0</v>
      </c>
      <c r="N60" s="2">
        <v>0</v>
      </c>
      <c r="O60" s="2">
        <v>63</v>
      </c>
      <c r="P60" s="3">
        <v>0</v>
      </c>
      <c r="Q60" s="2">
        <v>67</v>
      </c>
      <c r="R60" s="2">
        <v>0</v>
      </c>
      <c r="S60" s="2">
        <v>0</v>
      </c>
      <c r="T60" s="2">
        <v>70</v>
      </c>
      <c r="U60" s="2">
        <v>0</v>
      </c>
      <c r="V60" s="2">
        <v>73</v>
      </c>
      <c r="W60" s="2">
        <v>0</v>
      </c>
      <c r="X60" s="2">
        <v>0</v>
      </c>
      <c r="Y60" s="2">
        <v>77</v>
      </c>
      <c r="Z60" s="3">
        <v>0</v>
      </c>
      <c r="AA60" s="2">
        <v>81</v>
      </c>
      <c r="AB60" s="2">
        <v>0</v>
      </c>
      <c r="AC60" s="2">
        <v>0</v>
      </c>
      <c r="AD60" s="2">
        <v>84</v>
      </c>
      <c r="AE60" s="9"/>
      <c r="AF60" s="2">
        <v>6</v>
      </c>
      <c r="AG60" s="2">
        <v>0</v>
      </c>
      <c r="AH60" s="2">
        <v>0</v>
      </c>
      <c r="AI60" s="2">
        <v>1</v>
      </c>
      <c r="AJ60" s="3">
        <v>0</v>
      </c>
      <c r="AK60" s="2">
        <v>1</v>
      </c>
      <c r="AL60" s="2">
        <v>0</v>
      </c>
      <c r="AM60" s="2">
        <v>0</v>
      </c>
      <c r="AN60" s="2">
        <v>6</v>
      </c>
      <c r="AO60" s="2">
        <v>0</v>
      </c>
      <c r="AP60" s="2">
        <v>6</v>
      </c>
      <c r="AQ60" s="2">
        <v>0</v>
      </c>
      <c r="AR60" s="2">
        <v>0</v>
      </c>
      <c r="AS60" s="2">
        <v>1</v>
      </c>
      <c r="AT60" s="3">
        <v>0</v>
      </c>
      <c r="AU60" s="2">
        <v>1</v>
      </c>
      <c r="AV60" s="2">
        <v>0</v>
      </c>
      <c r="AW60" s="2">
        <v>0</v>
      </c>
      <c r="AX60" s="2">
        <v>6</v>
      </c>
      <c r="AY60" s="2">
        <v>0</v>
      </c>
      <c r="AZ60" s="2">
        <v>6</v>
      </c>
      <c r="BA60" s="2">
        <v>0</v>
      </c>
      <c r="BB60" s="2">
        <v>0</v>
      </c>
      <c r="BC60" s="2">
        <v>1</v>
      </c>
      <c r="BD60" s="3">
        <v>0</v>
      </c>
      <c r="BE60" s="2">
        <v>1</v>
      </c>
      <c r="BF60" s="2">
        <v>0</v>
      </c>
      <c r="BG60" s="2">
        <v>0</v>
      </c>
      <c r="BH60" s="2">
        <v>6</v>
      </c>
    </row>
    <row r="61" spans="2:60" x14ac:dyDescent="0.25">
      <c r="B61" s="2">
        <v>45</v>
      </c>
      <c r="C61" s="3">
        <v>0</v>
      </c>
      <c r="D61" s="3">
        <v>0</v>
      </c>
      <c r="E61" s="2">
        <v>49</v>
      </c>
      <c r="F61" s="3">
        <v>0</v>
      </c>
      <c r="G61" s="2">
        <v>53</v>
      </c>
      <c r="H61" s="3">
        <v>0</v>
      </c>
      <c r="I61" s="3">
        <v>0</v>
      </c>
      <c r="J61" s="2">
        <v>56</v>
      </c>
      <c r="K61" s="3">
        <v>0</v>
      </c>
      <c r="L61" s="2">
        <v>59</v>
      </c>
      <c r="M61" s="3">
        <v>0</v>
      </c>
      <c r="N61" s="3">
        <v>0</v>
      </c>
      <c r="O61" s="2">
        <v>63</v>
      </c>
      <c r="P61" s="3">
        <v>0</v>
      </c>
      <c r="Q61" s="2">
        <v>67</v>
      </c>
      <c r="R61" s="3">
        <v>0</v>
      </c>
      <c r="S61" s="3">
        <v>0</v>
      </c>
      <c r="T61" s="2">
        <v>70</v>
      </c>
      <c r="U61" s="3">
        <v>0</v>
      </c>
      <c r="V61" s="2">
        <v>73</v>
      </c>
      <c r="W61" s="3">
        <v>0</v>
      </c>
      <c r="X61" s="3">
        <v>0</v>
      </c>
      <c r="Y61" s="2">
        <v>77</v>
      </c>
      <c r="Z61" s="3">
        <v>0</v>
      </c>
      <c r="AA61" s="2">
        <v>81</v>
      </c>
      <c r="AB61" s="3">
        <v>0</v>
      </c>
      <c r="AC61" s="3">
        <v>0</v>
      </c>
      <c r="AD61" s="2">
        <v>84</v>
      </c>
      <c r="AE61" s="9"/>
      <c r="AF61" s="2">
        <v>7</v>
      </c>
      <c r="AG61" s="3">
        <v>0</v>
      </c>
      <c r="AH61" s="3">
        <v>0</v>
      </c>
      <c r="AI61" s="2">
        <v>2</v>
      </c>
      <c r="AJ61" s="3">
        <v>0</v>
      </c>
      <c r="AK61" s="2">
        <v>2</v>
      </c>
      <c r="AL61" s="3">
        <v>0</v>
      </c>
      <c r="AM61" s="3">
        <v>0</v>
      </c>
      <c r="AN61" s="2">
        <v>7</v>
      </c>
      <c r="AO61" s="3">
        <v>0</v>
      </c>
      <c r="AP61" s="2">
        <v>7</v>
      </c>
      <c r="AQ61" s="3">
        <v>0</v>
      </c>
      <c r="AR61" s="3">
        <v>0</v>
      </c>
      <c r="AS61" s="2">
        <v>2</v>
      </c>
      <c r="AT61" s="3">
        <v>0</v>
      </c>
      <c r="AU61" s="2">
        <v>2</v>
      </c>
      <c r="AV61" s="3">
        <v>0</v>
      </c>
      <c r="AW61" s="3">
        <v>0</v>
      </c>
      <c r="AX61" s="2">
        <v>7</v>
      </c>
      <c r="AY61" s="3">
        <v>0</v>
      </c>
      <c r="AZ61" s="2">
        <v>7</v>
      </c>
      <c r="BA61" s="3">
        <v>0</v>
      </c>
      <c r="BB61" s="3">
        <v>0</v>
      </c>
      <c r="BC61" s="2">
        <v>2</v>
      </c>
      <c r="BD61" s="3">
        <v>0</v>
      </c>
      <c r="BE61" s="2">
        <v>2</v>
      </c>
      <c r="BF61" s="3">
        <v>0</v>
      </c>
      <c r="BG61" s="3">
        <v>0</v>
      </c>
      <c r="BH61" s="2">
        <v>7</v>
      </c>
    </row>
    <row r="62" spans="2:60" x14ac:dyDescent="0.25">
      <c r="B62" s="2">
        <v>45</v>
      </c>
      <c r="C62" s="3">
        <v>0</v>
      </c>
      <c r="D62" s="3">
        <v>0</v>
      </c>
      <c r="E62" s="2">
        <v>49</v>
      </c>
      <c r="F62" s="3">
        <v>0</v>
      </c>
      <c r="G62" s="2">
        <v>53</v>
      </c>
      <c r="H62" s="3">
        <v>0</v>
      </c>
      <c r="I62" s="3">
        <v>0</v>
      </c>
      <c r="J62" s="2">
        <v>56</v>
      </c>
      <c r="K62" s="3">
        <v>0</v>
      </c>
      <c r="L62" s="2">
        <v>59</v>
      </c>
      <c r="M62" s="3">
        <v>0</v>
      </c>
      <c r="N62" s="3">
        <v>0</v>
      </c>
      <c r="O62" s="2">
        <v>63</v>
      </c>
      <c r="P62" s="3">
        <v>0</v>
      </c>
      <c r="Q62" s="2">
        <v>67</v>
      </c>
      <c r="R62" s="3">
        <v>0</v>
      </c>
      <c r="S62" s="3">
        <v>0</v>
      </c>
      <c r="T62" s="2">
        <v>70</v>
      </c>
      <c r="U62" s="3">
        <v>0</v>
      </c>
      <c r="V62" s="2">
        <v>73</v>
      </c>
      <c r="W62" s="3">
        <v>0</v>
      </c>
      <c r="X62" s="3">
        <v>0</v>
      </c>
      <c r="Y62" s="2">
        <v>77</v>
      </c>
      <c r="Z62" s="3">
        <v>0</v>
      </c>
      <c r="AA62" s="2">
        <v>81</v>
      </c>
      <c r="AB62" s="3">
        <v>0</v>
      </c>
      <c r="AC62" s="3">
        <v>0</v>
      </c>
      <c r="AD62" s="2">
        <v>84</v>
      </c>
      <c r="AE62" s="9"/>
      <c r="AF62" s="2">
        <v>8</v>
      </c>
      <c r="AG62" s="3">
        <v>0</v>
      </c>
      <c r="AH62" s="3">
        <v>0</v>
      </c>
      <c r="AI62" s="2">
        <v>3</v>
      </c>
      <c r="AJ62" s="3">
        <v>0</v>
      </c>
      <c r="AK62" s="2">
        <v>3</v>
      </c>
      <c r="AL62" s="3">
        <v>0</v>
      </c>
      <c r="AM62" s="3">
        <v>0</v>
      </c>
      <c r="AN62" s="2">
        <v>8</v>
      </c>
      <c r="AO62" s="3">
        <v>0</v>
      </c>
      <c r="AP62" s="2">
        <v>8</v>
      </c>
      <c r="AQ62" s="3">
        <v>0</v>
      </c>
      <c r="AR62" s="3">
        <v>0</v>
      </c>
      <c r="AS62" s="2">
        <v>3</v>
      </c>
      <c r="AT62" s="3">
        <v>0</v>
      </c>
      <c r="AU62" s="2">
        <v>3</v>
      </c>
      <c r="AV62" s="3">
        <v>0</v>
      </c>
      <c r="AW62" s="3">
        <v>0</v>
      </c>
      <c r="AX62" s="2">
        <v>8</v>
      </c>
      <c r="AY62" s="3">
        <v>0</v>
      </c>
      <c r="AZ62" s="2">
        <v>8</v>
      </c>
      <c r="BA62" s="3">
        <v>0</v>
      </c>
      <c r="BB62" s="3">
        <v>0</v>
      </c>
      <c r="BC62" s="2">
        <v>3</v>
      </c>
      <c r="BD62" s="3">
        <v>0</v>
      </c>
      <c r="BE62" s="2">
        <v>3</v>
      </c>
      <c r="BF62" s="3">
        <v>0</v>
      </c>
      <c r="BG62" s="3">
        <v>0</v>
      </c>
      <c r="BH62" s="2">
        <v>8</v>
      </c>
    </row>
    <row r="63" spans="2:60" x14ac:dyDescent="0.25">
      <c r="B63" s="2">
        <v>45</v>
      </c>
      <c r="C63" s="2">
        <v>0</v>
      </c>
      <c r="D63" s="2">
        <v>0</v>
      </c>
      <c r="E63" s="2">
        <v>49</v>
      </c>
      <c r="F63" s="2">
        <v>0</v>
      </c>
      <c r="G63" s="2">
        <v>53</v>
      </c>
      <c r="H63" s="2">
        <v>0</v>
      </c>
      <c r="I63" s="2">
        <v>0</v>
      </c>
      <c r="J63" s="2">
        <v>56</v>
      </c>
      <c r="K63" s="3">
        <v>0</v>
      </c>
      <c r="L63" s="2">
        <v>59</v>
      </c>
      <c r="M63" s="2">
        <v>0</v>
      </c>
      <c r="N63" s="2">
        <v>0</v>
      </c>
      <c r="O63" s="2">
        <v>63</v>
      </c>
      <c r="P63" s="2">
        <v>0</v>
      </c>
      <c r="Q63" s="2">
        <v>67</v>
      </c>
      <c r="R63" s="2">
        <v>0</v>
      </c>
      <c r="S63" s="2">
        <v>0</v>
      </c>
      <c r="T63" s="2">
        <v>70</v>
      </c>
      <c r="U63" s="3">
        <v>0</v>
      </c>
      <c r="V63" s="2">
        <v>73</v>
      </c>
      <c r="W63" s="2">
        <v>0</v>
      </c>
      <c r="X63" s="2">
        <v>0</v>
      </c>
      <c r="Y63" s="2">
        <v>77</v>
      </c>
      <c r="Z63" s="2">
        <v>0</v>
      </c>
      <c r="AA63" s="2">
        <v>81</v>
      </c>
      <c r="AB63" s="2">
        <v>0</v>
      </c>
      <c r="AC63" s="2">
        <v>0</v>
      </c>
      <c r="AD63" s="2">
        <v>84</v>
      </c>
      <c r="AE63" s="9"/>
      <c r="AF63" s="2">
        <v>9</v>
      </c>
      <c r="AG63" s="2">
        <v>0</v>
      </c>
      <c r="AH63" s="2">
        <v>0</v>
      </c>
      <c r="AI63" s="2">
        <v>4</v>
      </c>
      <c r="AJ63" s="2">
        <v>0</v>
      </c>
      <c r="AK63" s="2">
        <v>4</v>
      </c>
      <c r="AL63" s="2">
        <v>0</v>
      </c>
      <c r="AM63" s="2">
        <v>0</v>
      </c>
      <c r="AN63" s="2">
        <v>9</v>
      </c>
      <c r="AO63" s="3">
        <v>0</v>
      </c>
      <c r="AP63" s="2">
        <v>9</v>
      </c>
      <c r="AQ63" s="2">
        <v>0</v>
      </c>
      <c r="AR63" s="2">
        <v>0</v>
      </c>
      <c r="AS63" s="2">
        <v>4</v>
      </c>
      <c r="AT63" s="2">
        <v>0</v>
      </c>
      <c r="AU63" s="2">
        <v>4</v>
      </c>
      <c r="AV63" s="2">
        <v>0</v>
      </c>
      <c r="AW63" s="2">
        <v>0</v>
      </c>
      <c r="AX63" s="2">
        <v>9</v>
      </c>
      <c r="AY63" s="3">
        <v>0</v>
      </c>
      <c r="AZ63" s="2">
        <v>9</v>
      </c>
      <c r="BA63" s="2">
        <v>0</v>
      </c>
      <c r="BB63" s="2">
        <v>0</v>
      </c>
      <c r="BC63" s="2">
        <v>4</v>
      </c>
      <c r="BD63" s="2">
        <v>0</v>
      </c>
      <c r="BE63" s="2">
        <v>4</v>
      </c>
      <c r="BF63" s="2">
        <v>0</v>
      </c>
      <c r="BG63" s="2">
        <v>0</v>
      </c>
      <c r="BH63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65D3-C5ED-4403-B1A8-7DCC65BEAB13}">
  <dimension ref="B1:AQ111"/>
  <sheetViews>
    <sheetView showGridLines="0" zoomScaleNormal="100" workbookViewId="0">
      <selection activeCell="AG2" sqref="AG2"/>
    </sheetView>
  </sheetViews>
  <sheetFormatPr defaultRowHeight="15" x14ac:dyDescent="0.25"/>
  <cols>
    <col min="1" max="1" width="3" style="8" customWidth="1"/>
    <col min="2" max="31" width="2.5" style="8" customWidth="1"/>
    <col min="32" max="32" width="9" style="8"/>
    <col min="33" max="40" width="13.75" style="8" customWidth="1"/>
    <col min="41" max="41" width="12.5" style="8" bestFit="1" customWidth="1"/>
    <col min="42" max="43" width="12.125" style="8" bestFit="1" customWidth="1"/>
    <col min="44" max="16384" width="9" style="8"/>
  </cols>
  <sheetData>
    <row r="1" spans="2:43" ht="21" x14ac:dyDescent="0.35">
      <c r="B1" s="1" t="s">
        <v>7</v>
      </c>
    </row>
    <row r="4" spans="2:43" x14ac:dyDescent="0.25">
      <c r="B4" s="13" t="s">
        <v>25</v>
      </c>
      <c r="C4" s="13" t="s">
        <v>18</v>
      </c>
      <c r="D4" s="13" t="s">
        <v>13</v>
      </c>
      <c r="E4" s="13" t="s">
        <v>11</v>
      </c>
      <c r="F4" s="13" t="s">
        <v>24</v>
      </c>
      <c r="G4" s="13" t="s">
        <v>12</v>
      </c>
      <c r="H4" s="13" t="s">
        <v>19</v>
      </c>
      <c r="I4" s="13" t="s">
        <v>26</v>
      </c>
      <c r="J4" s="13" t="s">
        <v>29</v>
      </c>
      <c r="K4" s="11"/>
      <c r="L4" s="13" t="s">
        <v>13</v>
      </c>
      <c r="M4" s="13" t="s">
        <v>23</v>
      </c>
      <c r="N4" s="13" t="s">
        <v>23</v>
      </c>
      <c r="O4" s="13" t="s">
        <v>13</v>
      </c>
      <c r="P4" s="13" t="s">
        <v>19</v>
      </c>
      <c r="Q4" s="13" t="s">
        <v>12</v>
      </c>
      <c r="R4" s="13" t="s">
        <v>24</v>
      </c>
      <c r="S4" s="13" t="s">
        <v>21</v>
      </c>
      <c r="T4" s="13" t="s">
        <v>13</v>
      </c>
      <c r="U4" s="11"/>
      <c r="V4" s="13" t="s">
        <v>16</v>
      </c>
      <c r="W4" s="13" t="s">
        <v>12</v>
      </c>
      <c r="X4" s="13" t="s">
        <v>19</v>
      </c>
      <c r="Y4" s="13" t="s">
        <v>17</v>
      </c>
      <c r="Z4" s="13" t="s">
        <v>14</v>
      </c>
      <c r="AA4" s="13" t="s">
        <v>11</v>
      </c>
      <c r="AB4" s="13" t="s">
        <v>12</v>
      </c>
      <c r="AC4" s="13" t="s">
        <v>13</v>
      </c>
      <c r="AD4" s="13" t="s">
        <v>19</v>
      </c>
      <c r="AG4" s="12" t="s">
        <v>35</v>
      </c>
      <c r="AH4" s="12" t="s">
        <v>119</v>
      </c>
      <c r="AI4" s="12" t="s">
        <v>203</v>
      </c>
      <c r="AJ4" s="12" t="s">
        <v>287</v>
      </c>
      <c r="AK4" s="12" t="s">
        <v>370</v>
      </c>
      <c r="AL4" s="12" t="s">
        <v>454</v>
      </c>
      <c r="AM4" s="12" t="s">
        <v>538</v>
      </c>
      <c r="AN4" s="12" t="s">
        <v>622</v>
      </c>
      <c r="AO4" s="12" t="s">
        <v>706</v>
      </c>
      <c r="AP4" s="12" t="s">
        <v>790</v>
      </c>
      <c r="AQ4" s="12" t="s">
        <v>874</v>
      </c>
    </row>
    <row r="5" spans="2:43" x14ac:dyDescent="0.25">
      <c r="B5" s="13" t="s">
        <v>18</v>
      </c>
      <c r="C5" s="11"/>
      <c r="D5" s="11"/>
      <c r="E5" s="13" t="s">
        <v>25</v>
      </c>
      <c r="F5" s="11"/>
      <c r="G5" s="13" t="s">
        <v>17</v>
      </c>
      <c r="H5" s="11"/>
      <c r="I5" s="11"/>
      <c r="J5" s="13" t="s">
        <v>13</v>
      </c>
      <c r="K5" s="11"/>
      <c r="L5" s="13" t="s">
        <v>17</v>
      </c>
      <c r="M5" s="11"/>
      <c r="N5" s="11"/>
      <c r="O5" s="13" t="s">
        <v>31</v>
      </c>
      <c r="P5" s="11"/>
      <c r="Q5" s="13" t="s">
        <v>28</v>
      </c>
      <c r="R5" s="11"/>
      <c r="S5" s="11"/>
      <c r="T5" s="13" t="s">
        <v>14</v>
      </c>
      <c r="U5" s="11"/>
      <c r="V5" s="13" t="s">
        <v>13</v>
      </c>
      <c r="W5" s="11"/>
      <c r="X5" s="11"/>
      <c r="Y5" s="13" t="s">
        <v>23</v>
      </c>
      <c r="Z5" s="11"/>
      <c r="AA5" s="13" t="s">
        <v>13</v>
      </c>
      <c r="AB5" s="11"/>
      <c r="AC5" s="11"/>
      <c r="AD5" s="13" t="s">
        <v>12</v>
      </c>
      <c r="AG5" s="12" t="s">
        <v>36</v>
      </c>
      <c r="AH5" s="12" t="s">
        <v>120</v>
      </c>
      <c r="AI5" s="12" t="s">
        <v>204</v>
      </c>
      <c r="AJ5" s="12" t="s">
        <v>288</v>
      </c>
      <c r="AK5" s="12" t="s">
        <v>371</v>
      </c>
      <c r="AL5" s="12" t="s">
        <v>455</v>
      </c>
      <c r="AM5" s="12" t="s">
        <v>539</v>
      </c>
      <c r="AN5" s="12" t="s">
        <v>623</v>
      </c>
      <c r="AO5" s="12" t="s">
        <v>707</v>
      </c>
      <c r="AP5" s="12" t="s">
        <v>791</v>
      </c>
      <c r="AQ5" s="12" t="s">
        <v>875</v>
      </c>
    </row>
    <row r="6" spans="2:43" x14ac:dyDescent="0.25">
      <c r="B6" s="13" t="s">
        <v>23</v>
      </c>
      <c r="C6" s="11"/>
      <c r="D6" s="11"/>
      <c r="E6" s="13" t="s">
        <v>14</v>
      </c>
      <c r="F6" s="11"/>
      <c r="G6" s="13" t="s">
        <v>23</v>
      </c>
      <c r="H6" s="11"/>
      <c r="I6" s="11"/>
      <c r="J6" s="13" t="s">
        <v>16</v>
      </c>
      <c r="K6" s="11"/>
      <c r="L6" s="13" t="s">
        <v>23</v>
      </c>
      <c r="M6" s="11"/>
      <c r="N6" s="11"/>
      <c r="O6" s="13" t="s">
        <v>24</v>
      </c>
      <c r="P6" s="11"/>
      <c r="Q6" s="13" t="s">
        <v>26</v>
      </c>
      <c r="R6" s="11"/>
      <c r="S6" s="11"/>
      <c r="T6" s="13" t="s">
        <v>14</v>
      </c>
      <c r="U6" s="11"/>
      <c r="V6" s="13" t="s">
        <v>15</v>
      </c>
      <c r="W6" s="11"/>
      <c r="X6" s="11"/>
      <c r="Y6" s="13" t="s">
        <v>13</v>
      </c>
      <c r="Z6" s="11"/>
      <c r="AA6" s="13" t="s">
        <v>11</v>
      </c>
      <c r="AB6" s="11"/>
      <c r="AC6" s="11"/>
      <c r="AD6" s="13" t="s">
        <v>23</v>
      </c>
      <c r="AG6" s="12" t="s">
        <v>37</v>
      </c>
      <c r="AH6" s="12" t="s">
        <v>121</v>
      </c>
      <c r="AI6" s="12" t="s">
        <v>205</v>
      </c>
      <c r="AJ6" s="12" t="s">
        <v>289</v>
      </c>
      <c r="AK6" s="12" t="s">
        <v>372</v>
      </c>
      <c r="AL6" s="12" t="s">
        <v>456</v>
      </c>
      <c r="AM6" s="12" t="s">
        <v>540</v>
      </c>
      <c r="AN6" s="12" t="s">
        <v>624</v>
      </c>
      <c r="AO6" s="12" t="s">
        <v>708</v>
      </c>
      <c r="AP6" s="12" t="s">
        <v>792</v>
      </c>
      <c r="AQ6" s="12" t="s">
        <v>876</v>
      </c>
    </row>
    <row r="7" spans="2:43" x14ac:dyDescent="0.25">
      <c r="B7" s="13" t="s">
        <v>13</v>
      </c>
      <c r="C7" s="13" t="s">
        <v>15</v>
      </c>
      <c r="D7" s="13" t="s">
        <v>15</v>
      </c>
      <c r="E7" s="13" t="s">
        <v>13</v>
      </c>
      <c r="F7" s="11"/>
      <c r="G7" s="13" t="s">
        <v>16</v>
      </c>
      <c r="H7" s="13" t="s">
        <v>28</v>
      </c>
      <c r="I7" s="13" t="s">
        <v>28</v>
      </c>
      <c r="J7" s="13" t="s">
        <v>16</v>
      </c>
      <c r="K7" s="13" t="s">
        <v>21</v>
      </c>
      <c r="L7" s="13" t="s">
        <v>13</v>
      </c>
      <c r="M7" s="13" t="s">
        <v>26</v>
      </c>
      <c r="N7" s="13" t="s">
        <v>26</v>
      </c>
      <c r="O7" s="13" t="s">
        <v>13</v>
      </c>
      <c r="P7" s="11"/>
      <c r="Q7" s="13" t="s">
        <v>12</v>
      </c>
      <c r="R7" s="13" t="s">
        <v>17</v>
      </c>
      <c r="S7" s="13" t="s">
        <v>23</v>
      </c>
      <c r="T7" s="13" t="s">
        <v>13</v>
      </c>
      <c r="U7" s="13" t="s">
        <v>26</v>
      </c>
      <c r="V7" s="13" t="s">
        <v>13</v>
      </c>
      <c r="W7" s="13" t="s">
        <v>15</v>
      </c>
      <c r="X7" s="13" t="s">
        <v>12</v>
      </c>
      <c r="Y7" s="13" t="s">
        <v>19</v>
      </c>
      <c r="Z7" s="11"/>
      <c r="AA7" s="13" t="s">
        <v>13</v>
      </c>
      <c r="AB7" s="13" t="s">
        <v>17</v>
      </c>
      <c r="AC7" s="13" t="s">
        <v>15</v>
      </c>
      <c r="AD7" s="13" t="s">
        <v>13</v>
      </c>
      <c r="AG7" s="12" t="s">
        <v>38</v>
      </c>
      <c r="AH7" s="12" t="s">
        <v>122</v>
      </c>
      <c r="AI7" s="12" t="s">
        <v>206</v>
      </c>
      <c r="AJ7" s="12" t="s">
        <v>290</v>
      </c>
      <c r="AK7" s="12" t="s">
        <v>373</v>
      </c>
      <c r="AL7" s="12" t="s">
        <v>457</v>
      </c>
      <c r="AM7" s="12" t="s">
        <v>541</v>
      </c>
      <c r="AN7" s="12" t="s">
        <v>625</v>
      </c>
      <c r="AO7" s="12" t="s">
        <v>709</v>
      </c>
      <c r="AP7" s="12" t="s">
        <v>793</v>
      </c>
      <c r="AQ7" s="12" t="s">
        <v>877</v>
      </c>
    </row>
    <row r="8" spans="2:43" x14ac:dyDescent="0.25">
      <c r="B8" s="13" t="s">
        <v>14</v>
      </c>
      <c r="C8" s="11"/>
      <c r="D8" s="11"/>
      <c r="E8" s="11"/>
      <c r="F8" s="11"/>
      <c r="G8" s="11"/>
      <c r="H8" s="11"/>
      <c r="I8" s="11"/>
      <c r="J8" s="13" t="s">
        <v>12</v>
      </c>
      <c r="K8" s="11"/>
      <c r="L8" s="13" t="s">
        <v>11</v>
      </c>
      <c r="M8" s="11"/>
      <c r="N8" s="11"/>
      <c r="O8" s="11"/>
      <c r="P8" s="11"/>
      <c r="Q8" s="11"/>
      <c r="R8" s="11"/>
      <c r="S8" s="11"/>
      <c r="T8" s="13" t="s">
        <v>18</v>
      </c>
      <c r="U8" s="11"/>
      <c r="V8" s="13" t="s">
        <v>15</v>
      </c>
      <c r="W8" s="11"/>
      <c r="X8" s="11"/>
      <c r="Y8" s="11"/>
      <c r="Z8" s="11"/>
      <c r="AA8" s="11"/>
      <c r="AB8" s="11"/>
      <c r="AC8" s="11"/>
      <c r="AD8" s="13" t="s">
        <v>24</v>
      </c>
      <c r="AG8" s="12" t="s">
        <v>39</v>
      </c>
      <c r="AH8" s="12" t="s">
        <v>123</v>
      </c>
      <c r="AI8" s="12" t="s">
        <v>207</v>
      </c>
      <c r="AJ8" s="12" t="s">
        <v>291</v>
      </c>
      <c r="AK8" s="12" t="s">
        <v>374</v>
      </c>
      <c r="AL8" s="12" t="s">
        <v>458</v>
      </c>
      <c r="AM8" s="12" t="s">
        <v>542</v>
      </c>
      <c r="AN8" s="12" t="s">
        <v>626</v>
      </c>
      <c r="AO8" s="12" t="s">
        <v>710</v>
      </c>
      <c r="AP8" s="12" t="s">
        <v>794</v>
      </c>
      <c r="AQ8" s="12" t="s">
        <v>878</v>
      </c>
    </row>
    <row r="9" spans="2:43" x14ac:dyDescent="0.25">
      <c r="B9" s="13" t="s">
        <v>13</v>
      </c>
      <c r="C9" s="13" t="s">
        <v>31</v>
      </c>
      <c r="D9" s="13" t="s">
        <v>26</v>
      </c>
      <c r="E9" s="13" t="s">
        <v>13</v>
      </c>
      <c r="F9" s="11"/>
      <c r="G9" s="13" t="s">
        <v>23</v>
      </c>
      <c r="H9" s="13" t="s">
        <v>28</v>
      </c>
      <c r="I9" s="13" t="s">
        <v>15</v>
      </c>
      <c r="J9" s="13" t="s">
        <v>11</v>
      </c>
      <c r="K9" s="13" t="s">
        <v>13</v>
      </c>
      <c r="L9" s="13" t="s">
        <v>21</v>
      </c>
      <c r="M9" s="13" t="s">
        <v>15</v>
      </c>
      <c r="N9" s="13" t="s">
        <v>28</v>
      </c>
      <c r="O9" s="13" t="s">
        <v>11</v>
      </c>
      <c r="P9" s="11"/>
      <c r="Q9" s="13" t="s">
        <v>13</v>
      </c>
      <c r="R9" s="13" t="s">
        <v>14</v>
      </c>
      <c r="S9" s="13" t="s">
        <v>22</v>
      </c>
      <c r="T9" s="13" t="s">
        <v>13</v>
      </c>
      <c r="U9" s="13" t="s">
        <v>18</v>
      </c>
      <c r="V9" s="13" t="s">
        <v>21</v>
      </c>
      <c r="W9" s="13" t="s">
        <v>17</v>
      </c>
      <c r="X9" s="13" t="s">
        <v>21</v>
      </c>
      <c r="Y9" s="13" t="s">
        <v>13</v>
      </c>
      <c r="Z9" s="11"/>
      <c r="AA9" s="13" t="s">
        <v>13</v>
      </c>
      <c r="AB9" s="13" t="s">
        <v>23</v>
      </c>
      <c r="AC9" s="13" t="s">
        <v>18</v>
      </c>
      <c r="AD9" s="13" t="s">
        <v>12</v>
      </c>
      <c r="AG9" s="12" t="s">
        <v>40</v>
      </c>
      <c r="AH9" s="12" t="s">
        <v>124</v>
      </c>
      <c r="AI9" s="12" t="s">
        <v>208</v>
      </c>
      <c r="AJ9" s="12" t="s">
        <v>292</v>
      </c>
      <c r="AK9" s="12" t="s">
        <v>375</v>
      </c>
      <c r="AL9" s="12" t="s">
        <v>459</v>
      </c>
      <c r="AM9" s="12" t="s">
        <v>543</v>
      </c>
      <c r="AN9" s="12" t="s">
        <v>627</v>
      </c>
      <c r="AO9" s="12" t="s">
        <v>711</v>
      </c>
      <c r="AP9" s="12" t="s">
        <v>795</v>
      </c>
      <c r="AQ9" s="12" t="s">
        <v>879</v>
      </c>
    </row>
    <row r="10" spans="2:43" x14ac:dyDescent="0.25">
      <c r="B10" s="13" t="s">
        <v>16</v>
      </c>
      <c r="C10" s="11"/>
      <c r="D10" s="11"/>
      <c r="E10" s="13" t="s">
        <v>34</v>
      </c>
      <c r="F10" s="11"/>
      <c r="G10" s="13" t="s">
        <v>25</v>
      </c>
      <c r="H10" s="11"/>
      <c r="I10" s="11"/>
      <c r="J10" s="13" t="s">
        <v>21</v>
      </c>
      <c r="K10" s="11"/>
      <c r="L10" s="13" t="s">
        <v>19</v>
      </c>
      <c r="M10" s="11"/>
      <c r="N10" s="11"/>
      <c r="O10" s="13" t="s">
        <v>28</v>
      </c>
      <c r="P10" s="11"/>
      <c r="Q10" s="13" t="s">
        <v>18</v>
      </c>
      <c r="R10" s="11"/>
      <c r="S10" s="11"/>
      <c r="T10" s="13" t="s">
        <v>31</v>
      </c>
      <c r="U10" s="11"/>
      <c r="V10" s="13" t="s">
        <v>26</v>
      </c>
      <c r="W10" s="11"/>
      <c r="X10" s="11"/>
      <c r="Y10" s="13" t="s">
        <v>23</v>
      </c>
      <c r="Z10" s="11"/>
      <c r="AA10" s="13" t="s">
        <v>26</v>
      </c>
      <c r="AB10" s="11"/>
      <c r="AC10" s="11"/>
      <c r="AD10" s="13" t="s">
        <v>11</v>
      </c>
      <c r="AG10" s="12" t="s">
        <v>41</v>
      </c>
      <c r="AH10" s="12" t="s">
        <v>125</v>
      </c>
      <c r="AI10" s="12" t="s">
        <v>209</v>
      </c>
      <c r="AJ10" s="12" t="s">
        <v>125</v>
      </c>
      <c r="AK10" s="12" t="s">
        <v>376</v>
      </c>
      <c r="AL10" s="12" t="s">
        <v>460</v>
      </c>
      <c r="AM10" s="12" t="s">
        <v>544</v>
      </c>
      <c r="AN10" s="12" t="s">
        <v>628</v>
      </c>
      <c r="AO10" s="12" t="s">
        <v>712</v>
      </c>
      <c r="AP10" s="12" t="s">
        <v>796</v>
      </c>
      <c r="AQ10" s="12" t="s">
        <v>880</v>
      </c>
    </row>
    <row r="11" spans="2:43" x14ac:dyDescent="0.25">
      <c r="B11" s="13" t="s">
        <v>26</v>
      </c>
      <c r="C11" s="11"/>
      <c r="D11" s="11"/>
      <c r="E11" s="13" t="s">
        <v>25</v>
      </c>
      <c r="F11" s="11"/>
      <c r="G11" s="13" t="s">
        <v>13</v>
      </c>
      <c r="H11" s="11"/>
      <c r="I11" s="11"/>
      <c r="J11" s="13" t="s">
        <v>18</v>
      </c>
      <c r="K11" s="11"/>
      <c r="L11" s="13" t="s">
        <v>28</v>
      </c>
      <c r="M11" s="11"/>
      <c r="N11" s="11"/>
      <c r="O11" s="13" t="s">
        <v>16</v>
      </c>
      <c r="P11" s="11"/>
      <c r="Q11" s="13" t="s">
        <v>15</v>
      </c>
      <c r="R11" s="11"/>
      <c r="S11" s="11"/>
      <c r="T11" s="13" t="s">
        <v>12</v>
      </c>
      <c r="U11" s="11"/>
      <c r="V11" s="13" t="s">
        <v>26</v>
      </c>
      <c r="W11" s="11"/>
      <c r="X11" s="11"/>
      <c r="Y11" s="13" t="s">
        <v>15</v>
      </c>
      <c r="Z11" s="11"/>
      <c r="AA11" s="13" t="s">
        <v>30</v>
      </c>
      <c r="AB11" s="11"/>
      <c r="AC11" s="11"/>
      <c r="AD11" s="13" t="s">
        <v>13</v>
      </c>
      <c r="AG11" s="12" t="s">
        <v>42</v>
      </c>
      <c r="AH11" s="12" t="s">
        <v>126</v>
      </c>
      <c r="AI11" s="12" t="s">
        <v>210</v>
      </c>
      <c r="AJ11" s="12" t="s">
        <v>293</v>
      </c>
      <c r="AK11" s="12" t="s">
        <v>377</v>
      </c>
      <c r="AL11" s="12" t="s">
        <v>461</v>
      </c>
      <c r="AM11" s="12" t="s">
        <v>545</v>
      </c>
      <c r="AN11" s="12" t="s">
        <v>629</v>
      </c>
      <c r="AO11" s="12" t="s">
        <v>713</v>
      </c>
      <c r="AP11" s="12" t="s">
        <v>797</v>
      </c>
      <c r="AQ11" s="12" t="s">
        <v>881</v>
      </c>
    </row>
    <row r="12" spans="2:43" x14ac:dyDescent="0.25">
      <c r="B12" s="13" t="s">
        <v>12</v>
      </c>
      <c r="C12" s="13" t="s">
        <v>32</v>
      </c>
      <c r="D12" s="13" t="s">
        <v>14</v>
      </c>
      <c r="E12" s="13" t="s">
        <v>13</v>
      </c>
      <c r="F12" s="13" t="s">
        <v>18</v>
      </c>
      <c r="G12" s="13" t="s">
        <v>19</v>
      </c>
      <c r="H12" s="13" t="s">
        <v>21</v>
      </c>
      <c r="I12" s="13" t="s">
        <v>18</v>
      </c>
      <c r="J12" s="13" t="s">
        <v>31</v>
      </c>
      <c r="K12" s="11"/>
      <c r="L12" s="13" t="s">
        <v>26</v>
      </c>
      <c r="M12" s="13" t="s">
        <v>12</v>
      </c>
      <c r="N12" s="13" t="s">
        <v>23</v>
      </c>
      <c r="O12" s="13" t="s">
        <v>21</v>
      </c>
      <c r="P12" s="13" t="s">
        <v>15</v>
      </c>
      <c r="Q12" s="13" t="s">
        <v>22</v>
      </c>
      <c r="R12" s="13" t="s">
        <v>28</v>
      </c>
      <c r="S12" s="13" t="s">
        <v>21</v>
      </c>
      <c r="T12" s="13" t="s">
        <v>19</v>
      </c>
      <c r="U12" s="11"/>
      <c r="V12" s="13" t="s">
        <v>13</v>
      </c>
      <c r="W12" s="13" t="s">
        <v>11</v>
      </c>
      <c r="X12" s="13" t="s">
        <v>15</v>
      </c>
      <c r="Y12" s="13" t="s">
        <v>21</v>
      </c>
      <c r="Z12" s="13" t="s">
        <v>17</v>
      </c>
      <c r="AA12" s="13" t="s">
        <v>13</v>
      </c>
      <c r="AB12" s="13" t="s">
        <v>18</v>
      </c>
      <c r="AC12" s="13" t="s">
        <v>13</v>
      </c>
      <c r="AD12" s="13" t="s">
        <v>26</v>
      </c>
      <c r="AG12" s="12" t="s">
        <v>43</v>
      </c>
      <c r="AH12" s="12" t="s">
        <v>127</v>
      </c>
      <c r="AI12" s="12" t="s">
        <v>211</v>
      </c>
      <c r="AJ12" s="12" t="s">
        <v>294</v>
      </c>
      <c r="AK12" s="12" t="s">
        <v>378</v>
      </c>
      <c r="AL12" s="12" t="s">
        <v>462</v>
      </c>
      <c r="AM12" s="12" t="s">
        <v>546</v>
      </c>
      <c r="AN12" s="12" t="s">
        <v>630</v>
      </c>
      <c r="AO12" s="12" t="s">
        <v>714</v>
      </c>
      <c r="AP12" s="12" t="s">
        <v>798</v>
      </c>
      <c r="AQ12" s="12" t="s">
        <v>882</v>
      </c>
    </row>
    <row r="13" spans="2:43" x14ac:dyDescent="0.25">
      <c r="B13" s="11"/>
      <c r="C13" s="11"/>
      <c r="D13" s="11"/>
      <c r="E13" s="13" t="s">
        <v>17</v>
      </c>
      <c r="F13" s="11"/>
      <c r="G13" s="13" t="s">
        <v>11</v>
      </c>
      <c r="H13" s="11"/>
      <c r="I13" s="11"/>
      <c r="J13" s="11"/>
      <c r="K13" s="11"/>
      <c r="L13" s="11"/>
      <c r="M13" s="11"/>
      <c r="N13" s="11"/>
      <c r="O13" s="13" t="s">
        <v>31</v>
      </c>
      <c r="P13" s="11"/>
      <c r="Q13" s="13" t="s">
        <v>11</v>
      </c>
      <c r="R13" s="11"/>
      <c r="S13" s="11"/>
      <c r="T13" s="11"/>
      <c r="U13" s="11"/>
      <c r="V13" s="11"/>
      <c r="W13" s="11"/>
      <c r="X13" s="11"/>
      <c r="Y13" s="13" t="s">
        <v>20</v>
      </c>
      <c r="Z13" s="11"/>
      <c r="AA13" s="13" t="s">
        <v>26</v>
      </c>
      <c r="AB13" s="11"/>
      <c r="AC13" s="11"/>
      <c r="AD13" s="11"/>
      <c r="AG13" s="12" t="s">
        <v>44</v>
      </c>
      <c r="AH13" s="12" t="s">
        <v>128</v>
      </c>
      <c r="AI13" s="12" t="s">
        <v>212</v>
      </c>
      <c r="AJ13" s="12" t="s">
        <v>295</v>
      </c>
      <c r="AK13" s="12" t="s">
        <v>379</v>
      </c>
      <c r="AL13" s="12" t="s">
        <v>463</v>
      </c>
      <c r="AM13" s="12" t="s">
        <v>547</v>
      </c>
      <c r="AN13" s="12" t="s">
        <v>631</v>
      </c>
      <c r="AO13" s="12" t="s">
        <v>715</v>
      </c>
      <c r="AP13" s="12" t="s">
        <v>799</v>
      </c>
      <c r="AQ13" s="12" t="s">
        <v>883</v>
      </c>
    </row>
    <row r="14" spans="2:43" x14ac:dyDescent="0.25">
      <c r="B14" s="13" t="s">
        <v>13</v>
      </c>
      <c r="C14" s="13" t="s">
        <v>18</v>
      </c>
      <c r="D14" s="13" t="s">
        <v>13</v>
      </c>
      <c r="E14" s="13" t="s">
        <v>23</v>
      </c>
      <c r="F14" s="13" t="s">
        <v>26</v>
      </c>
      <c r="G14" s="13" t="s">
        <v>21</v>
      </c>
      <c r="H14" s="13" t="s">
        <v>15</v>
      </c>
      <c r="I14" s="13" t="s">
        <v>21</v>
      </c>
      <c r="J14" s="13" t="s">
        <v>23</v>
      </c>
      <c r="K14" s="11"/>
      <c r="L14" s="13" t="s">
        <v>11</v>
      </c>
      <c r="M14" s="13" t="s">
        <v>12</v>
      </c>
      <c r="N14" s="13" t="s">
        <v>14</v>
      </c>
      <c r="O14" s="13" t="s">
        <v>13</v>
      </c>
      <c r="P14" s="13" t="s">
        <v>29</v>
      </c>
      <c r="Q14" s="13" t="s">
        <v>13</v>
      </c>
      <c r="R14" s="13" t="s">
        <v>16</v>
      </c>
      <c r="S14" s="13" t="s">
        <v>26</v>
      </c>
      <c r="T14" s="13" t="s">
        <v>12</v>
      </c>
      <c r="U14" s="11"/>
      <c r="V14" s="13" t="s">
        <v>13</v>
      </c>
      <c r="W14" s="13" t="s">
        <v>18</v>
      </c>
      <c r="X14" s="13" t="s">
        <v>18</v>
      </c>
      <c r="Y14" s="13" t="s">
        <v>13</v>
      </c>
      <c r="Z14" s="13" t="s">
        <v>18</v>
      </c>
      <c r="AA14" s="13" t="s">
        <v>21</v>
      </c>
      <c r="AB14" s="13" t="s">
        <v>15</v>
      </c>
      <c r="AC14" s="13" t="s">
        <v>21</v>
      </c>
      <c r="AD14" s="13" t="s">
        <v>23</v>
      </c>
      <c r="AG14" s="12" t="s">
        <v>45</v>
      </c>
      <c r="AH14" s="12" t="s">
        <v>129</v>
      </c>
      <c r="AI14" s="12" t="s">
        <v>213</v>
      </c>
      <c r="AJ14" s="12" t="s">
        <v>296</v>
      </c>
      <c r="AK14" s="12" t="s">
        <v>380</v>
      </c>
      <c r="AL14" s="12" t="s">
        <v>464</v>
      </c>
      <c r="AM14" s="12" t="s">
        <v>548</v>
      </c>
      <c r="AN14" s="12" t="s">
        <v>632</v>
      </c>
      <c r="AO14" s="12" t="s">
        <v>716</v>
      </c>
      <c r="AP14" s="12" t="s">
        <v>800</v>
      </c>
      <c r="AQ14" s="12" t="s">
        <v>884</v>
      </c>
    </row>
    <row r="15" spans="2:43" x14ac:dyDescent="0.25">
      <c r="B15" s="13" t="s">
        <v>11</v>
      </c>
      <c r="C15" s="11"/>
      <c r="D15" s="11"/>
      <c r="E15" s="13" t="s">
        <v>28</v>
      </c>
      <c r="F15" s="11"/>
      <c r="G15" s="13" t="s">
        <v>26</v>
      </c>
      <c r="H15" s="11"/>
      <c r="I15" s="11"/>
      <c r="J15" s="13" t="s">
        <v>26</v>
      </c>
      <c r="K15" s="11"/>
      <c r="L15" s="13" t="s">
        <v>22</v>
      </c>
      <c r="M15" s="11"/>
      <c r="N15" s="11"/>
      <c r="O15" s="13" t="s">
        <v>26</v>
      </c>
      <c r="P15" s="11"/>
      <c r="Q15" s="13" t="s">
        <v>23</v>
      </c>
      <c r="R15" s="11"/>
      <c r="S15" s="11"/>
      <c r="T15" s="13" t="s">
        <v>17</v>
      </c>
      <c r="U15" s="11"/>
      <c r="V15" s="13" t="s">
        <v>23</v>
      </c>
      <c r="W15" s="11"/>
      <c r="X15" s="11"/>
      <c r="Y15" s="13" t="s">
        <v>15</v>
      </c>
      <c r="Z15" s="11"/>
      <c r="AA15" s="13" t="s">
        <v>33</v>
      </c>
      <c r="AB15" s="11"/>
      <c r="AC15" s="11"/>
      <c r="AD15" s="13" t="s">
        <v>28</v>
      </c>
      <c r="AG15" s="12" t="s">
        <v>46</v>
      </c>
      <c r="AH15" s="12" t="s">
        <v>130</v>
      </c>
      <c r="AI15" s="12" t="s">
        <v>214</v>
      </c>
      <c r="AJ15" s="12" t="s">
        <v>297</v>
      </c>
      <c r="AK15" s="12" t="s">
        <v>381</v>
      </c>
      <c r="AL15" s="12" t="s">
        <v>465</v>
      </c>
      <c r="AM15" s="12" t="s">
        <v>549</v>
      </c>
      <c r="AN15" s="12" t="s">
        <v>633</v>
      </c>
      <c r="AO15" s="12" t="s">
        <v>717</v>
      </c>
      <c r="AP15" s="12" t="s">
        <v>801</v>
      </c>
      <c r="AQ15" s="12" t="s">
        <v>885</v>
      </c>
    </row>
    <row r="16" spans="2:43" x14ac:dyDescent="0.25">
      <c r="B16" s="13" t="s">
        <v>13</v>
      </c>
      <c r="C16" s="11"/>
      <c r="D16" s="11"/>
      <c r="E16" s="13" t="s">
        <v>14</v>
      </c>
      <c r="F16" s="11"/>
      <c r="G16" s="13" t="s">
        <v>26</v>
      </c>
      <c r="H16" s="11"/>
      <c r="I16" s="11"/>
      <c r="J16" s="13" t="s">
        <v>12</v>
      </c>
      <c r="K16" s="11"/>
      <c r="L16" s="13" t="s">
        <v>12</v>
      </c>
      <c r="M16" s="11"/>
      <c r="N16" s="11"/>
      <c r="O16" s="13" t="s">
        <v>21</v>
      </c>
      <c r="P16" s="11"/>
      <c r="Q16" s="13" t="s">
        <v>29</v>
      </c>
      <c r="R16" s="11"/>
      <c r="S16" s="11"/>
      <c r="T16" s="13" t="s">
        <v>34</v>
      </c>
      <c r="U16" s="11"/>
      <c r="V16" s="13" t="s">
        <v>22</v>
      </c>
      <c r="W16" s="11"/>
      <c r="X16" s="11"/>
      <c r="Y16" s="13" t="s">
        <v>12</v>
      </c>
      <c r="Z16" s="11"/>
      <c r="AA16" s="13" t="s">
        <v>12</v>
      </c>
      <c r="AB16" s="11"/>
      <c r="AC16" s="11"/>
      <c r="AD16" s="13" t="s">
        <v>14</v>
      </c>
      <c r="AG16" s="12" t="s">
        <v>47</v>
      </c>
      <c r="AH16" s="12" t="s">
        <v>131</v>
      </c>
      <c r="AI16" s="12" t="s">
        <v>215</v>
      </c>
      <c r="AJ16" s="12" t="s">
        <v>298</v>
      </c>
      <c r="AK16" s="12" t="s">
        <v>382</v>
      </c>
      <c r="AL16" s="12" t="s">
        <v>466</v>
      </c>
      <c r="AM16" s="12" t="s">
        <v>550</v>
      </c>
      <c r="AN16" s="12" t="s">
        <v>634</v>
      </c>
      <c r="AO16" s="12" t="s">
        <v>718</v>
      </c>
      <c r="AP16" s="12" t="s">
        <v>802</v>
      </c>
      <c r="AQ16" s="12" t="s">
        <v>886</v>
      </c>
    </row>
    <row r="17" spans="2:43" x14ac:dyDescent="0.25">
      <c r="B17" s="13" t="s">
        <v>14</v>
      </c>
      <c r="C17" s="13" t="s">
        <v>13</v>
      </c>
      <c r="D17" s="13" t="s">
        <v>17</v>
      </c>
      <c r="E17" s="13" t="s">
        <v>12</v>
      </c>
      <c r="F17" s="11"/>
      <c r="G17" s="13" t="s">
        <v>13</v>
      </c>
      <c r="H17" s="13" t="s">
        <v>18</v>
      </c>
      <c r="I17" s="13" t="s">
        <v>19</v>
      </c>
      <c r="J17" s="13" t="s">
        <v>13</v>
      </c>
      <c r="K17" s="13" t="s">
        <v>26</v>
      </c>
      <c r="L17" s="13" t="s">
        <v>25</v>
      </c>
      <c r="M17" s="13" t="s">
        <v>17</v>
      </c>
      <c r="N17" s="13" t="s">
        <v>21</v>
      </c>
      <c r="O17" s="13" t="s">
        <v>13</v>
      </c>
      <c r="P17" s="11"/>
      <c r="Q17" s="13" t="s">
        <v>26</v>
      </c>
      <c r="R17" s="13" t="s">
        <v>28</v>
      </c>
      <c r="S17" s="13" t="s">
        <v>23</v>
      </c>
      <c r="T17" s="13" t="s">
        <v>25</v>
      </c>
      <c r="U17" s="13" t="s">
        <v>26</v>
      </c>
      <c r="V17" s="13" t="s">
        <v>13</v>
      </c>
      <c r="W17" s="13" t="s">
        <v>15</v>
      </c>
      <c r="X17" s="13" t="s">
        <v>12</v>
      </c>
      <c r="Y17" s="13" t="s">
        <v>19</v>
      </c>
      <c r="Z17" s="11"/>
      <c r="AA17" s="13" t="s">
        <v>19</v>
      </c>
      <c r="AB17" s="13" t="s">
        <v>12</v>
      </c>
      <c r="AC17" s="13" t="s">
        <v>17</v>
      </c>
      <c r="AD17" s="13" t="s">
        <v>21</v>
      </c>
      <c r="AG17" s="12" t="s">
        <v>48</v>
      </c>
      <c r="AH17" s="12" t="s">
        <v>132</v>
      </c>
      <c r="AI17" s="12" t="s">
        <v>216</v>
      </c>
      <c r="AJ17" s="12" t="s">
        <v>299</v>
      </c>
      <c r="AK17" s="12" t="s">
        <v>383</v>
      </c>
      <c r="AL17" s="12" t="s">
        <v>467</v>
      </c>
      <c r="AM17" s="12" t="s">
        <v>551</v>
      </c>
      <c r="AN17" s="12" t="s">
        <v>635</v>
      </c>
      <c r="AO17" s="12" t="s">
        <v>719</v>
      </c>
      <c r="AP17" s="12" t="s">
        <v>803</v>
      </c>
      <c r="AQ17" s="12" t="s">
        <v>887</v>
      </c>
    </row>
    <row r="18" spans="2:43" x14ac:dyDescent="0.25">
      <c r="B18" s="13" t="s">
        <v>13</v>
      </c>
      <c r="C18" s="11"/>
      <c r="D18" s="11"/>
      <c r="E18" s="11"/>
      <c r="F18" s="11"/>
      <c r="G18" s="11"/>
      <c r="H18" s="11"/>
      <c r="I18" s="11"/>
      <c r="J18" s="13" t="s">
        <v>18</v>
      </c>
      <c r="K18" s="11"/>
      <c r="L18" s="13" t="s">
        <v>24</v>
      </c>
      <c r="M18" s="11"/>
      <c r="N18" s="11"/>
      <c r="O18" s="11"/>
      <c r="P18" s="11"/>
      <c r="Q18" s="11"/>
      <c r="R18" s="11"/>
      <c r="S18" s="11"/>
      <c r="T18" s="13" t="s">
        <v>13</v>
      </c>
      <c r="U18" s="11"/>
      <c r="V18" s="13" t="s">
        <v>26</v>
      </c>
      <c r="W18" s="11"/>
      <c r="X18" s="11"/>
      <c r="Y18" s="11"/>
      <c r="Z18" s="11"/>
      <c r="AA18" s="11"/>
      <c r="AB18" s="11"/>
      <c r="AC18" s="11"/>
      <c r="AD18" s="13" t="s">
        <v>28</v>
      </c>
      <c r="AG18" s="12" t="s">
        <v>49</v>
      </c>
      <c r="AH18" s="12" t="s">
        <v>133</v>
      </c>
      <c r="AI18" s="12" t="s">
        <v>217</v>
      </c>
      <c r="AJ18" s="12" t="s">
        <v>300</v>
      </c>
      <c r="AK18" s="12" t="s">
        <v>384</v>
      </c>
      <c r="AL18" s="12" t="s">
        <v>468</v>
      </c>
      <c r="AM18" s="12" t="s">
        <v>552</v>
      </c>
      <c r="AN18" s="12" t="s">
        <v>636</v>
      </c>
      <c r="AO18" s="12" t="s">
        <v>720</v>
      </c>
      <c r="AP18" s="12" t="s">
        <v>804</v>
      </c>
      <c r="AQ18" s="12" t="s">
        <v>888</v>
      </c>
    </row>
    <row r="19" spans="2:43" x14ac:dyDescent="0.25">
      <c r="B19" s="13" t="s">
        <v>22</v>
      </c>
      <c r="C19" s="13" t="s">
        <v>13</v>
      </c>
      <c r="D19" s="13" t="s">
        <v>22</v>
      </c>
      <c r="E19" s="13" t="s">
        <v>13</v>
      </c>
      <c r="F19" s="11"/>
      <c r="G19" s="13" t="s">
        <v>13</v>
      </c>
      <c r="H19" s="13" t="s">
        <v>26</v>
      </c>
      <c r="I19" s="13" t="s">
        <v>26</v>
      </c>
      <c r="J19" s="13" t="s">
        <v>13</v>
      </c>
      <c r="K19" s="13" t="s">
        <v>24</v>
      </c>
      <c r="L19" s="13" t="s">
        <v>13</v>
      </c>
      <c r="M19" s="13" t="s">
        <v>18</v>
      </c>
      <c r="N19" s="13" t="s">
        <v>19</v>
      </c>
      <c r="O19" s="13" t="s">
        <v>13</v>
      </c>
      <c r="P19" s="11"/>
      <c r="Q19" s="13" t="s">
        <v>14</v>
      </c>
      <c r="R19" s="13" t="s">
        <v>26</v>
      </c>
      <c r="S19" s="13" t="s">
        <v>25</v>
      </c>
      <c r="T19" s="13" t="s">
        <v>24</v>
      </c>
      <c r="U19" s="13" t="s">
        <v>19</v>
      </c>
      <c r="V19" s="13" t="s">
        <v>13</v>
      </c>
      <c r="W19" s="13" t="s">
        <v>24</v>
      </c>
      <c r="X19" s="13" t="s">
        <v>21</v>
      </c>
      <c r="Y19" s="13" t="s">
        <v>17</v>
      </c>
      <c r="Z19" s="11"/>
      <c r="AA19" s="13" t="s">
        <v>13</v>
      </c>
      <c r="AB19" s="13" t="s">
        <v>20</v>
      </c>
      <c r="AC19" s="13" t="s">
        <v>19</v>
      </c>
      <c r="AD19" s="13" t="s">
        <v>14</v>
      </c>
      <c r="AG19" s="12" t="s">
        <v>50</v>
      </c>
      <c r="AH19" s="12" t="s">
        <v>134</v>
      </c>
      <c r="AI19" s="12" t="s">
        <v>218</v>
      </c>
      <c r="AJ19" s="12" t="s">
        <v>301</v>
      </c>
      <c r="AK19" s="12" t="s">
        <v>385</v>
      </c>
      <c r="AL19" s="12" t="s">
        <v>469</v>
      </c>
      <c r="AM19" s="12" t="s">
        <v>553</v>
      </c>
      <c r="AN19" s="12" t="s">
        <v>637</v>
      </c>
      <c r="AO19" s="12" t="s">
        <v>721</v>
      </c>
      <c r="AP19" s="12" t="s">
        <v>805</v>
      </c>
      <c r="AQ19" s="12" t="s">
        <v>889</v>
      </c>
    </row>
    <row r="20" spans="2:43" x14ac:dyDescent="0.25">
      <c r="B20" s="13" t="s">
        <v>21</v>
      </c>
      <c r="C20" s="11"/>
      <c r="D20" s="11"/>
      <c r="E20" s="13" t="s">
        <v>31</v>
      </c>
      <c r="F20" s="11"/>
      <c r="G20" s="13" t="s">
        <v>14</v>
      </c>
      <c r="H20" s="11"/>
      <c r="I20" s="11"/>
      <c r="J20" s="13" t="s">
        <v>16</v>
      </c>
      <c r="K20" s="11"/>
      <c r="L20" s="13" t="s">
        <v>15</v>
      </c>
      <c r="M20" s="11"/>
      <c r="N20" s="11"/>
      <c r="O20" s="13" t="s">
        <v>26</v>
      </c>
      <c r="P20" s="11"/>
      <c r="Q20" s="13" t="s">
        <v>21</v>
      </c>
      <c r="R20" s="11"/>
      <c r="S20" s="11"/>
      <c r="T20" s="13" t="s">
        <v>13</v>
      </c>
      <c r="U20" s="11"/>
      <c r="V20" s="13" t="s">
        <v>17</v>
      </c>
      <c r="W20" s="11"/>
      <c r="X20" s="11"/>
      <c r="Y20" s="13" t="s">
        <v>28</v>
      </c>
      <c r="Z20" s="11"/>
      <c r="AA20" s="13" t="s">
        <v>24</v>
      </c>
      <c r="AB20" s="11"/>
      <c r="AC20" s="11"/>
      <c r="AD20" s="13" t="s">
        <v>17</v>
      </c>
      <c r="AG20" s="12" t="s">
        <v>51</v>
      </c>
      <c r="AH20" s="12" t="s">
        <v>135</v>
      </c>
      <c r="AI20" s="12" t="s">
        <v>219</v>
      </c>
      <c r="AJ20" s="12" t="s">
        <v>302</v>
      </c>
      <c r="AK20" s="12" t="s">
        <v>386</v>
      </c>
      <c r="AL20" s="12" t="s">
        <v>470</v>
      </c>
      <c r="AM20" s="12" t="s">
        <v>554</v>
      </c>
      <c r="AN20" s="12" t="s">
        <v>638</v>
      </c>
      <c r="AO20" s="12" t="s">
        <v>722</v>
      </c>
      <c r="AP20" s="12" t="s">
        <v>806</v>
      </c>
      <c r="AQ20" s="12" t="s">
        <v>890</v>
      </c>
    </row>
    <row r="21" spans="2:43" x14ac:dyDescent="0.25">
      <c r="B21" s="13" t="s">
        <v>15</v>
      </c>
      <c r="C21" s="11"/>
      <c r="D21" s="11"/>
      <c r="E21" s="13" t="s">
        <v>26</v>
      </c>
      <c r="F21" s="11"/>
      <c r="G21" s="13" t="s">
        <v>14</v>
      </c>
      <c r="H21" s="11"/>
      <c r="I21" s="11"/>
      <c r="J21" s="13" t="s">
        <v>26</v>
      </c>
      <c r="K21" s="11"/>
      <c r="L21" s="13" t="s">
        <v>21</v>
      </c>
      <c r="M21" s="11"/>
      <c r="N21" s="11"/>
      <c r="O21" s="13" t="s">
        <v>14</v>
      </c>
      <c r="P21" s="11"/>
      <c r="Q21" s="13" t="s">
        <v>18</v>
      </c>
      <c r="R21" s="11"/>
      <c r="S21" s="11"/>
      <c r="T21" s="13" t="s">
        <v>15</v>
      </c>
      <c r="U21" s="11"/>
      <c r="V21" s="13" t="s">
        <v>21</v>
      </c>
      <c r="W21" s="11"/>
      <c r="X21" s="11"/>
      <c r="Y21" s="13" t="s">
        <v>18</v>
      </c>
      <c r="Z21" s="11"/>
      <c r="AA21" s="13" t="s">
        <v>16</v>
      </c>
      <c r="AB21" s="11"/>
      <c r="AC21" s="11"/>
      <c r="AD21" s="13" t="s">
        <v>21</v>
      </c>
      <c r="AG21" s="12" t="s">
        <v>52</v>
      </c>
      <c r="AH21" s="12" t="s">
        <v>136</v>
      </c>
      <c r="AI21" s="12" t="s">
        <v>220</v>
      </c>
      <c r="AJ21" s="12" t="s">
        <v>303</v>
      </c>
      <c r="AK21" s="12" t="s">
        <v>387</v>
      </c>
      <c r="AL21" s="12" t="s">
        <v>471</v>
      </c>
      <c r="AM21" s="12" t="s">
        <v>555</v>
      </c>
      <c r="AN21" s="12" t="s">
        <v>639</v>
      </c>
      <c r="AO21" s="12" t="s">
        <v>723</v>
      </c>
      <c r="AP21" s="12" t="s">
        <v>807</v>
      </c>
      <c r="AQ21" s="12" t="s">
        <v>891</v>
      </c>
    </row>
    <row r="22" spans="2:43" x14ac:dyDescent="0.25">
      <c r="B22" s="13" t="s">
        <v>12</v>
      </c>
      <c r="C22" s="13" t="s">
        <v>17</v>
      </c>
      <c r="D22" s="13" t="s">
        <v>23</v>
      </c>
      <c r="E22" s="13" t="s">
        <v>13</v>
      </c>
      <c r="F22" s="13" t="s">
        <v>14</v>
      </c>
      <c r="G22" s="13" t="s">
        <v>13</v>
      </c>
      <c r="H22" s="13" t="s">
        <v>16</v>
      </c>
      <c r="I22" s="13" t="s">
        <v>26</v>
      </c>
      <c r="J22" s="13" t="s">
        <v>12</v>
      </c>
      <c r="K22" s="11"/>
      <c r="L22" s="13" t="s">
        <v>23</v>
      </c>
      <c r="M22" s="13" t="s">
        <v>22</v>
      </c>
      <c r="N22" s="13" t="s">
        <v>12</v>
      </c>
      <c r="O22" s="13" t="s">
        <v>13</v>
      </c>
      <c r="P22" s="13" t="s">
        <v>15</v>
      </c>
      <c r="Q22" s="13" t="s">
        <v>13</v>
      </c>
      <c r="R22" s="13" t="s">
        <v>16</v>
      </c>
      <c r="S22" s="13" t="s">
        <v>26</v>
      </c>
      <c r="T22" s="13" t="s">
        <v>12</v>
      </c>
      <c r="U22" s="11"/>
      <c r="V22" s="13" t="s">
        <v>13</v>
      </c>
      <c r="W22" s="13" t="s">
        <v>26</v>
      </c>
      <c r="X22" s="13" t="s">
        <v>27</v>
      </c>
      <c r="Y22" s="13" t="s">
        <v>21</v>
      </c>
      <c r="Z22" s="13" t="s">
        <v>26</v>
      </c>
      <c r="AA22" s="13" t="s">
        <v>13</v>
      </c>
      <c r="AB22" s="13" t="s">
        <v>11</v>
      </c>
      <c r="AC22" s="13" t="s">
        <v>21</v>
      </c>
      <c r="AD22" s="13" t="s">
        <v>13</v>
      </c>
      <c r="AG22" s="12" t="s">
        <v>53</v>
      </c>
      <c r="AH22" s="12" t="s">
        <v>137</v>
      </c>
      <c r="AI22" s="12" t="s">
        <v>221</v>
      </c>
      <c r="AJ22" s="12" t="s">
        <v>304</v>
      </c>
      <c r="AK22" s="12" t="s">
        <v>388</v>
      </c>
      <c r="AL22" s="12" t="s">
        <v>472</v>
      </c>
      <c r="AM22" s="12" t="s">
        <v>556</v>
      </c>
      <c r="AN22" s="12" t="s">
        <v>640</v>
      </c>
      <c r="AO22" s="12" t="s">
        <v>724</v>
      </c>
      <c r="AP22" s="12" t="s">
        <v>808</v>
      </c>
      <c r="AQ22" s="12" t="s">
        <v>892</v>
      </c>
    </row>
    <row r="23" spans="2:43" x14ac:dyDescent="0.25">
      <c r="B23" s="11"/>
      <c r="C23" s="11"/>
      <c r="D23" s="11"/>
      <c r="E23" s="13" t="s">
        <v>28</v>
      </c>
      <c r="F23" s="11"/>
      <c r="G23" s="13" t="s">
        <v>26</v>
      </c>
      <c r="H23" s="11"/>
      <c r="I23" s="11"/>
      <c r="J23" s="11"/>
      <c r="K23" s="11"/>
      <c r="L23" s="11"/>
      <c r="M23" s="11"/>
      <c r="N23" s="11"/>
      <c r="O23" s="13" t="s">
        <v>11</v>
      </c>
      <c r="P23" s="11"/>
      <c r="Q23" s="13" t="s">
        <v>23</v>
      </c>
      <c r="R23" s="11"/>
      <c r="S23" s="11"/>
      <c r="T23" s="11"/>
      <c r="U23" s="11"/>
      <c r="V23" s="11"/>
      <c r="W23" s="11"/>
      <c r="X23" s="11"/>
      <c r="Y23" s="13" t="s">
        <v>23</v>
      </c>
      <c r="Z23" s="11"/>
      <c r="AA23" s="13" t="s">
        <v>11</v>
      </c>
      <c r="AB23" s="11"/>
      <c r="AC23" s="11"/>
      <c r="AD23" s="11"/>
      <c r="AG23" s="12" t="s">
        <v>54</v>
      </c>
      <c r="AH23" s="12" t="s">
        <v>138</v>
      </c>
      <c r="AI23" s="12" t="s">
        <v>222</v>
      </c>
      <c r="AJ23" s="12" t="s">
        <v>305</v>
      </c>
      <c r="AK23" s="12" t="s">
        <v>389</v>
      </c>
      <c r="AL23" s="12" t="s">
        <v>473</v>
      </c>
      <c r="AM23" s="12" t="s">
        <v>557</v>
      </c>
      <c r="AN23" s="12" t="s">
        <v>641</v>
      </c>
      <c r="AO23" s="12" t="s">
        <v>725</v>
      </c>
      <c r="AP23" s="12" t="s">
        <v>809</v>
      </c>
      <c r="AQ23" s="12" t="s">
        <v>557</v>
      </c>
    </row>
    <row r="24" spans="2:43" x14ac:dyDescent="0.25">
      <c r="B24" s="13" t="s">
        <v>16</v>
      </c>
      <c r="C24" s="13" t="s">
        <v>28</v>
      </c>
      <c r="D24" s="13" t="s">
        <v>28</v>
      </c>
      <c r="E24" s="13" t="s">
        <v>18</v>
      </c>
      <c r="F24" s="13" t="s">
        <v>19</v>
      </c>
      <c r="G24" s="13" t="s">
        <v>28</v>
      </c>
      <c r="H24" s="13" t="s">
        <v>23</v>
      </c>
      <c r="I24" s="13" t="s">
        <v>30</v>
      </c>
      <c r="J24" s="13" t="s">
        <v>17</v>
      </c>
      <c r="K24" s="11"/>
      <c r="L24" s="13" t="s">
        <v>22</v>
      </c>
      <c r="M24" s="13" t="s">
        <v>29</v>
      </c>
      <c r="N24" s="13" t="s">
        <v>28</v>
      </c>
      <c r="O24" s="13" t="s">
        <v>31</v>
      </c>
      <c r="P24" s="13" t="s">
        <v>26</v>
      </c>
      <c r="Q24" s="13" t="s">
        <v>28</v>
      </c>
      <c r="R24" s="13" t="s">
        <v>17</v>
      </c>
      <c r="S24" s="13" t="s">
        <v>17</v>
      </c>
      <c r="T24" s="13" t="s">
        <v>21</v>
      </c>
      <c r="U24" s="11"/>
      <c r="V24" s="13" t="s">
        <v>13</v>
      </c>
      <c r="W24" s="13" t="s">
        <v>26</v>
      </c>
      <c r="X24" s="13" t="s">
        <v>16</v>
      </c>
      <c r="Y24" s="13" t="s">
        <v>13</v>
      </c>
      <c r="Z24" s="13" t="s">
        <v>11</v>
      </c>
      <c r="AA24" s="13" t="s">
        <v>12</v>
      </c>
      <c r="AB24" s="13" t="s">
        <v>26</v>
      </c>
      <c r="AC24" s="13" t="s">
        <v>26</v>
      </c>
      <c r="AD24" s="13" t="s">
        <v>21</v>
      </c>
      <c r="AG24" s="12" t="s">
        <v>55</v>
      </c>
      <c r="AH24" s="12" t="s">
        <v>139</v>
      </c>
      <c r="AI24" s="12" t="s">
        <v>223</v>
      </c>
      <c r="AJ24" s="12" t="s">
        <v>306</v>
      </c>
      <c r="AK24" s="12" t="s">
        <v>390</v>
      </c>
      <c r="AL24" s="12" t="s">
        <v>474</v>
      </c>
      <c r="AM24" s="12" t="s">
        <v>558</v>
      </c>
      <c r="AN24" s="12" t="s">
        <v>642</v>
      </c>
      <c r="AO24" s="12" t="s">
        <v>726</v>
      </c>
      <c r="AP24" s="12" t="s">
        <v>810</v>
      </c>
      <c r="AQ24" s="12" t="s">
        <v>893</v>
      </c>
    </row>
    <row r="25" spans="2:43" x14ac:dyDescent="0.25">
      <c r="B25" s="13" t="s">
        <v>12</v>
      </c>
      <c r="C25" s="11"/>
      <c r="D25" s="11"/>
      <c r="E25" s="13" t="s">
        <v>12</v>
      </c>
      <c r="F25" s="11"/>
      <c r="G25" s="13" t="s">
        <v>17</v>
      </c>
      <c r="H25" s="11"/>
      <c r="I25" s="11"/>
      <c r="J25" s="13" t="s">
        <v>28</v>
      </c>
      <c r="K25" s="11"/>
      <c r="L25" s="13" t="s">
        <v>28</v>
      </c>
      <c r="M25" s="11"/>
      <c r="N25" s="11"/>
      <c r="O25" s="13" t="s">
        <v>13</v>
      </c>
      <c r="P25" s="11"/>
      <c r="Q25" s="13" t="s">
        <v>26</v>
      </c>
      <c r="R25" s="11"/>
      <c r="S25" s="11"/>
      <c r="T25" s="13" t="s">
        <v>17</v>
      </c>
      <c r="U25" s="11"/>
      <c r="V25" s="13" t="s">
        <v>23</v>
      </c>
      <c r="W25" s="11"/>
      <c r="X25" s="11"/>
      <c r="Y25" s="13" t="s">
        <v>15</v>
      </c>
      <c r="Z25" s="11"/>
      <c r="AA25" s="13" t="s">
        <v>26</v>
      </c>
      <c r="AB25" s="11"/>
      <c r="AC25" s="11"/>
      <c r="AD25" s="13" t="s">
        <v>24</v>
      </c>
      <c r="AG25" s="12" t="s">
        <v>56</v>
      </c>
      <c r="AH25" s="12" t="s">
        <v>140</v>
      </c>
      <c r="AI25" s="12" t="s">
        <v>224</v>
      </c>
      <c r="AJ25" s="12" t="s">
        <v>307</v>
      </c>
      <c r="AK25" s="12" t="s">
        <v>391</v>
      </c>
      <c r="AL25" s="12" t="s">
        <v>475</v>
      </c>
      <c r="AM25" s="12" t="s">
        <v>559</v>
      </c>
      <c r="AN25" s="12" t="s">
        <v>643</v>
      </c>
      <c r="AO25" s="12" t="s">
        <v>727</v>
      </c>
      <c r="AP25" s="12" t="s">
        <v>811</v>
      </c>
      <c r="AQ25" s="12" t="s">
        <v>894</v>
      </c>
    </row>
    <row r="26" spans="2:43" x14ac:dyDescent="0.25">
      <c r="B26" s="13" t="s">
        <v>13</v>
      </c>
      <c r="C26" s="11"/>
      <c r="D26" s="11"/>
      <c r="E26" s="13" t="s">
        <v>24</v>
      </c>
      <c r="F26" s="11"/>
      <c r="G26" s="13" t="s">
        <v>17</v>
      </c>
      <c r="H26" s="11"/>
      <c r="I26" s="11"/>
      <c r="J26" s="13" t="s">
        <v>24</v>
      </c>
      <c r="K26" s="11"/>
      <c r="L26" s="13" t="s">
        <v>18</v>
      </c>
      <c r="M26" s="11"/>
      <c r="N26" s="11"/>
      <c r="O26" s="13" t="s">
        <v>15</v>
      </c>
      <c r="P26" s="11"/>
      <c r="Q26" s="13" t="s">
        <v>21</v>
      </c>
      <c r="R26" s="11"/>
      <c r="S26" s="11"/>
      <c r="T26" s="13" t="s">
        <v>24</v>
      </c>
      <c r="U26" s="11"/>
      <c r="V26" s="13" t="s">
        <v>11</v>
      </c>
      <c r="W26" s="11"/>
      <c r="X26" s="11"/>
      <c r="Y26" s="13" t="s">
        <v>12</v>
      </c>
      <c r="Z26" s="11"/>
      <c r="AA26" s="13" t="s">
        <v>26</v>
      </c>
      <c r="AB26" s="11"/>
      <c r="AC26" s="11"/>
      <c r="AD26" s="13" t="s">
        <v>16</v>
      </c>
      <c r="AG26" s="12" t="s">
        <v>57</v>
      </c>
      <c r="AH26" s="12" t="s">
        <v>141</v>
      </c>
      <c r="AI26" s="12" t="s">
        <v>225</v>
      </c>
      <c r="AJ26" s="12" t="s">
        <v>308</v>
      </c>
      <c r="AK26" s="12" t="s">
        <v>392</v>
      </c>
      <c r="AL26" s="12" t="s">
        <v>476</v>
      </c>
      <c r="AM26" s="12" t="s">
        <v>560</v>
      </c>
      <c r="AN26" s="12" t="s">
        <v>644</v>
      </c>
      <c r="AO26" s="12" t="s">
        <v>728</v>
      </c>
      <c r="AP26" s="12" t="s">
        <v>812</v>
      </c>
      <c r="AQ26" s="12" t="s">
        <v>895</v>
      </c>
    </row>
    <row r="27" spans="2:43" x14ac:dyDescent="0.25">
      <c r="B27" s="13" t="s">
        <v>23</v>
      </c>
      <c r="C27" s="13" t="s">
        <v>13</v>
      </c>
      <c r="D27" s="13" t="s">
        <v>20</v>
      </c>
      <c r="E27" s="13" t="s">
        <v>13</v>
      </c>
      <c r="F27" s="11"/>
      <c r="G27" s="13" t="s">
        <v>13</v>
      </c>
      <c r="H27" s="13" t="s">
        <v>26</v>
      </c>
      <c r="I27" s="13" t="s">
        <v>30</v>
      </c>
      <c r="J27" s="13" t="s">
        <v>13</v>
      </c>
      <c r="K27" s="13" t="s">
        <v>26</v>
      </c>
      <c r="L27" s="13" t="s">
        <v>12</v>
      </c>
      <c r="M27" s="13" t="s">
        <v>24</v>
      </c>
      <c r="N27" s="13" t="s">
        <v>21</v>
      </c>
      <c r="O27" s="13" t="s">
        <v>13</v>
      </c>
      <c r="P27" s="11"/>
      <c r="Q27" s="13" t="s">
        <v>18</v>
      </c>
      <c r="R27" s="13" t="s">
        <v>21</v>
      </c>
      <c r="S27" s="13" t="s">
        <v>33</v>
      </c>
      <c r="T27" s="13" t="s">
        <v>13</v>
      </c>
      <c r="U27" s="13" t="s">
        <v>24</v>
      </c>
      <c r="V27" s="13" t="s">
        <v>13</v>
      </c>
      <c r="W27" s="13" t="s">
        <v>15</v>
      </c>
      <c r="X27" s="13" t="s">
        <v>12</v>
      </c>
      <c r="Y27" s="13" t="s">
        <v>17</v>
      </c>
      <c r="Z27" s="11"/>
      <c r="AA27" s="13" t="s">
        <v>13</v>
      </c>
      <c r="AB27" s="13" t="s">
        <v>30</v>
      </c>
      <c r="AC27" s="13" t="s">
        <v>30</v>
      </c>
      <c r="AD27" s="13" t="s">
        <v>13</v>
      </c>
      <c r="AG27" s="12" t="s">
        <v>58</v>
      </c>
      <c r="AH27" s="12" t="s">
        <v>142</v>
      </c>
      <c r="AI27" s="12" t="s">
        <v>226</v>
      </c>
      <c r="AJ27" s="12" t="s">
        <v>309</v>
      </c>
      <c r="AK27" s="12" t="s">
        <v>393</v>
      </c>
      <c r="AL27" s="12" t="s">
        <v>477</v>
      </c>
      <c r="AM27" s="12" t="s">
        <v>561</v>
      </c>
      <c r="AN27" s="12" t="s">
        <v>645</v>
      </c>
      <c r="AO27" s="12" t="s">
        <v>729</v>
      </c>
      <c r="AP27" s="12" t="s">
        <v>813</v>
      </c>
      <c r="AQ27" s="12" t="s">
        <v>896</v>
      </c>
    </row>
    <row r="28" spans="2:43" x14ac:dyDescent="0.25">
      <c r="B28" s="13" t="s">
        <v>22</v>
      </c>
      <c r="C28" s="11"/>
      <c r="D28" s="11"/>
      <c r="E28" s="11"/>
      <c r="F28" s="11"/>
      <c r="G28" s="11"/>
      <c r="H28" s="11"/>
      <c r="I28" s="11"/>
      <c r="J28" s="13" t="s">
        <v>15</v>
      </c>
      <c r="K28" s="11"/>
      <c r="L28" s="13" t="s">
        <v>17</v>
      </c>
      <c r="M28" s="11"/>
      <c r="N28" s="11"/>
      <c r="O28" s="11"/>
      <c r="P28" s="11"/>
      <c r="Q28" s="11"/>
      <c r="R28" s="11"/>
      <c r="S28" s="11"/>
      <c r="T28" s="13" t="s">
        <v>15</v>
      </c>
      <c r="U28" s="11"/>
      <c r="V28" s="13" t="s">
        <v>18</v>
      </c>
      <c r="W28" s="11"/>
      <c r="X28" s="11"/>
      <c r="Y28" s="11"/>
      <c r="Z28" s="11"/>
      <c r="AA28" s="11"/>
      <c r="AB28" s="11"/>
      <c r="AC28" s="11"/>
      <c r="AD28" s="13" t="s">
        <v>26</v>
      </c>
      <c r="AG28" s="12" t="s">
        <v>59</v>
      </c>
      <c r="AH28" s="12" t="s">
        <v>143</v>
      </c>
      <c r="AI28" s="12" t="s">
        <v>227</v>
      </c>
      <c r="AJ28" s="12" t="s">
        <v>310</v>
      </c>
      <c r="AK28" s="12" t="s">
        <v>394</v>
      </c>
      <c r="AL28" s="12" t="s">
        <v>478</v>
      </c>
      <c r="AM28" s="12" t="s">
        <v>562</v>
      </c>
      <c r="AN28" s="12" t="s">
        <v>646</v>
      </c>
      <c r="AO28" s="12" t="s">
        <v>730</v>
      </c>
      <c r="AP28" s="12" t="s">
        <v>814</v>
      </c>
      <c r="AQ28" s="12" t="s">
        <v>897</v>
      </c>
    </row>
    <row r="29" spans="2:43" x14ac:dyDescent="0.25">
      <c r="B29" s="13" t="s">
        <v>23</v>
      </c>
      <c r="C29" s="13" t="s">
        <v>25</v>
      </c>
      <c r="D29" s="13" t="s">
        <v>23</v>
      </c>
      <c r="E29" s="13" t="s">
        <v>13</v>
      </c>
      <c r="F29" s="11"/>
      <c r="G29" s="13" t="s">
        <v>13</v>
      </c>
      <c r="H29" s="13" t="s">
        <v>18</v>
      </c>
      <c r="I29" s="13" t="s">
        <v>31</v>
      </c>
      <c r="J29" s="13" t="s">
        <v>28</v>
      </c>
      <c r="K29" s="13" t="s">
        <v>17</v>
      </c>
      <c r="L29" s="13" t="s">
        <v>15</v>
      </c>
      <c r="M29" s="13" t="s">
        <v>25</v>
      </c>
      <c r="N29" s="13" t="s">
        <v>11</v>
      </c>
      <c r="O29" s="13" t="s">
        <v>13</v>
      </c>
      <c r="P29" s="11"/>
      <c r="Q29" s="13" t="s">
        <v>13</v>
      </c>
      <c r="R29" s="13" t="s">
        <v>23</v>
      </c>
      <c r="S29" s="13" t="s">
        <v>15</v>
      </c>
      <c r="T29" s="13" t="s">
        <v>21</v>
      </c>
      <c r="U29" s="13" t="s">
        <v>18</v>
      </c>
      <c r="V29" s="13" t="s">
        <v>21</v>
      </c>
      <c r="W29" s="13" t="s">
        <v>19</v>
      </c>
      <c r="X29" s="13" t="s">
        <v>21</v>
      </c>
      <c r="Y29" s="13" t="s">
        <v>13</v>
      </c>
      <c r="Z29" s="11"/>
      <c r="AA29" s="13" t="s">
        <v>13</v>
      </c>
      <c r="AB29" s="13" t="s">
        <v>16</v>
      </c>
      <c r="AC29" s="13" t="s">
        <v>16</v>
      </c>
      <c r="AD29" s="13" t="s">
        <v>13</v>
      </c>
      <c r="AG29" s="12" t="s">
        <v>60</v>
      </c>
      <c r="AH29" s="12" t="s">
        <v>144</v>
      </c>
      <c r="AI29" s="12" t="s">
        <v>228</v>
      </c>
      <c r="AJ29" s="12" t="s">
        <v>311</v>
      </c>
      <c r="AK29" s="12" t="s">
        <v>395</v>
      </c>
      <c r="AL29" s="12" t="s">
        <v>479</v>
      </c>
      <c r="AM29" s="12" t="s">
        <v>563</v>
      </c>
      <c r="AN29" s="12" t="s">
        <v>647</v>
      </c>
      <c r="AO29" s="12" t="s">
        <v>731</v>
      </c>
      <c r="AP29" s="12" t="s">
        <v>815</v>
      </c>
      <c r="AQ29" s="12" t="s">
        <v>898</v>
      </c>
    </row>
    <row r="30" spans="2:43" x14ac:dyDescent="0.25">
      <c r="B30" s="13" t="s">
        <v>28</v>
      </c>
      <c r="C30" s="11"/>
      <c r="D30" s="11"/>
      <c r="E30" s="13" t="s">
        <v>19</v>
      </c>
      <c r="F30" s="11"/>
      <c r="G30" s="13" t="s">
        <v>16</v>
      </c>
      <c r="H30" s="11"/>
      <c r="I30" s="11"/>
      <c r="J30" s="13" t="s">
        <v>24</v>
      </c>
      <c r="K30" s="11"/>
      <c r="L30" s="13" t="s">
        <v>21</v>
      </c>
      <c r="M30" s="11"/>
      <c r="N30" s="11"/>
      <c r="O30" s="13" t="s">
        <v>25</v>
      </c>
      <c r="P30" s="11"/>
      <c r="Q30" s="13" t="s">
        <v>31</v>
      </c>
      <c r="R30" s="11"/>
      <c r="S30" s="11"/>
      <c r="T30" s="13" t="s">
        <v>23</v>
      </c>
      <c r="U30" s="11"/>
      <c r="V30" s="13" t="s">
        <v>13</v>
      </c>
      <c r="W30" s="11"/>
      <c r="X30" s="11"/>
      <c r="Y30" s="13" t="s">
        <v>16</v>
      </c>
      <c r="Z30" s="11"/>
      <c r="AA30" s="13" t="s">
        <v>24</v>
      </c>
      <c r="AB30" s="11"/>
      <c r="AC30" s="11"/>
      <c r="AD30" s="13" t="s">
        <v>18</v>
      </c>
      <c r="AG30" s="12" t="s">
        <v>61</v>
      </c>
      <c r="AH30" s="12" t="s">
        <v>145</v>
      </c>
      <c r="AI30" s="12" t="s">
        <v>229</v>
      </c>
      <c r="AJ30" s="12" t="s">
        <v>312</v>
      </c>
      <c r="AK30" s="12" t="s">
        <v>396</v>
      </c>
      <c r="AL30" s="12" t="s">
        <v>480</v>
      </c>
      <c r="AM30" s="12" t="s">
        <v>564</v>
      </c>
      <c r="AN30" s="12" t="s">
        <v>648</v>
      </c>
      <c r="AO30" s="12" t="s">
        <v>732</v>
      </c>
      <c r="AP30" s="12" t="s">
        <v>816</v>
      </c>
      <c r="AQ30" s="12" t="s">
        <v>899</v>
      </c>
    </row>
    <row r="31" spans="2:43" x14ac:dyDescent="0.25">
      <c r="B31" s="13" t="s">
        <v>24</v>
      </c>
      <c r="C31" s="11"/>
      <c r="D31" s="11"/>
      <c r="E31" s="13" t="s">
        <v>13</v>
      </c>
      <c r="F31" s="11"/>
      <c r="G31" s="13" t="s">
        <v>25</v>
      </c>
      <c r="H31" s="11"/>
      <c r="I31" s="11"/>
      <c r="J31" s="13" t="s">
        <v>21</v>
      </c>
      <c r="K31" s="11"/>
      <c r="L31" s="13" t="s">
        <v>12</v>
      </c>
      <c r="M31" s="11"/>
      <c r="N31" s="11"/>
      <c r="O31" s="13" t="s">
        <v>31</v>
      </c>
      <c r="P31" s="11"/>
      <c r="Q31" s="13" t="s">
        <v>25</v>
      </c>
      <c r="R31" s="11"/>
      <c r="S31" s="11"/>
      <c r="T31" s="13" t="s">
        <v>13</v>
      </c>
      <c r="U31" s="11"/>
      <c r="V31" s="13" t="s">
        <v>15</v>
      </c>
      <c r="W31" s="11"/>
      <c r="X31" s="11"/>
      <c r="Y31" s="13" t="s">
        <v>21</v>
      </c>
      <c r="Z31" s="11"/>
      <c r="AA31" s="13" t="s">
        <v>16</v>
      </c>
      <c r="AB31" s="11"/>
      <c r="AC31" s="11"/>
      <c r="AD31" s="13" t="s">
        <v>23</v>
      </c>
      <c r="AG31" s="12" t="s">
        <v>62</v>
      </c>
      <c r="AH31" s="12" t="s">
        <v>146</v>
      </c>
      <c r="AI31" s="12" t="s">
        <v>230</v>
      </c>
      <c r="AJ31" s="12" t="s">
        <v>313</v>
      </c>
      <c r="AK31" s="12" t="s">
        <v>397</v>
      </c>
      <c r="AL31" s="12" t="s">
        <v>481</v>
      </c>
      <c r="AM31" s="12" t="s">
        <v>565</v>
      </c>
      <c r="AN31" s="12" t="s">
        <v>649</v>
      </c>
      <c r="AO31" s="12" t="s">
        <v>733</v>
      </c>
      <c r="AP31" s="12" t="s">
        <v>817</v>
      </c>
      <c r="AQ31" s="12" t="s">
        <v>900</v>
      </c>
    </row>
    <row r="32" spans="2:43" x14ac:dyDescent="0.25">
      <c r="B32" s="13" t="s">
        <v>16</v>
      </c>
      <c r="C32" s="13" t="s">
        <v>21</v>
      </c>
      <c r="D32" s="13" t="s">
        <v>17</v>
      </c>
      <c r="E32" s="13" t="s">
        <v>24</v>
      </c>
      <c r="F32" s="13" t="s">
        <v>25</v>
      </c>
      <c r="G32" s="13" t="s">
        <v>15</v>
      </c>
      <c r="H32" s="13" t="s">
        <v>22</v>
      </c>
      <c r="I32" s="13" t="s">
        <v>21</v>
      </c>
      <c r="J32" s="13" t="s">
        <v>23</v>
      </c>
      <c r="K32" s="11"/>
      <c r="L32" s="13" t="s">
        <v>17</v>
      </c>
      <c r="M32" s="13" t="s">
        <v>28</v>
      </c>
      <c r="N32" s="13" t="s">
        <v>15</v>
      </c>
      <c r="O32" s="13" t="s">
        <v>22</v>
      </c>
      <c r="P32" s="13" t="s">
        <v>21</v>
      </c>
      <c r="Q32" s="13" t="s">
        <v>13</v>
      </c>
      <c r="R32" s="13" t="s">
        <v>23</v>
      </c>
      <c r="S32" s="13" t="s">
        <v>13</v>
      </c>
      <c r="T32" s="13" t="s">
        <v>26</v>
      </c>
      <c r="U32" s="11"/>
      <c r="V32" s="13" t="s">
        <v>12</v>
      </c>
      <c r="W32" s="13" t="s">
        <v>24</v>
      </c>
      <c r="X32" s="13" t="s">
        <v>16</v>
      </c>
      <c r="Y32" s="13" t="s">
        <v>11</v>
      </c>
      <c r="Z32" s="13" t="s">
        <v>12</v>
      </c>
      <c r="AA32" s="13" t="s">
        <v>13</v>
      </c>
      <c r="AB32" s="13" t="s">
        <v>15</v>
      </c>
      <c r="AC32" s="13" t="s">
        <v>22</v>
      </c>
      <c r="AD32" s="13" t="s">
        <v>12</v>
      </c>
      <c r="AG32" s="12" t="s">
        <v>63</v>
      </c>
      <c r="AH32" s="12" t="s">
        <v>147</v>
      </c>
      <c r="AI32" s="12" t="s">
        <v>231</v>
      </c>
      <c r="AJ32" s="12" t="s">
        <v>314</v>
      </c>
      <c r="AK32" s="12" t="s">
        <v>398</v>
      </c>
      <c r="AL32" s="12" t="s">
        <v>482</v>
      </c>
      <c r="AM32" s="12" t="s">
        <v>566</v>
      </c>
      <c r="AN32" s="12" t="s">
        <v>650</v>
      </c>
      <c r="AO32" s="12" t="s">
        <v>734</v>
      </c>
      <c r="AP32" s="12" t="s">
        <v>818</v>
      </c>
      <c r="AQ32" s="12" t="s">
        <v>901</v>
      </c>
    </row>
    <row r="33" spans="33:43" x14ac:dyDescent="0.25">
      <c r="AG33" s="12" t="s">
        <v>64</v>
      </c>
      <c r="AH33" s="12" t="s">
        <v>148</v>
      </c>
      <c r="AI33" s="12" t="s">
        <v>232</v>
      </c>
      <c r="AJ33" s="12" t="s">
        <v>315</v>
      </c>
      <c r="AK33" s="12" t="s">
        <v>399</v>
      </c>
      <c r="AL33" s="12" t="s">
        <v>483</v>
      </c>
      <c r="AM33" s="12" t="s">
        <v>567</v>
      </c>
      <c r="AN33" s="12" t="s">
        <v>651</v>
      </c>
      <c r="AO33" s="12" t="s">
        <v>735</v>
      </c>
      <c r="AP33" s="12" t="s">
        <v>819</v>
      </c>
      <c r="AQ33" s="12" t="s">
        <v>902</v>
      </c>
    </row>
    <row r="34" spans="33:43" x14ac:dyDescent="0.25">
      <c r="AG34" s="12" t="s">
        <v>65</v>
      </c>
      <c r="AH34" s="12" t="s">
        <v>149</v>
      </c>
      <c r="AI34" s="12" t="s">
        <v>233</v>
      </c>
      <c r="AJ34" s="12" t="s">
        <v>316</v>
      </c>
      <c r="AK34" s="12" t="s">
        <v>400</v>
      </c>
      <c r="AL34" s="12" t="s">
        <v>484</v>
      </c>
      <c r="AM34" s="12" t="s">
        <v>568</v>
      </c>
      <c r="AN34" s="12" t="s">
        <v>652</v>
      </c>
      <c r="AO34" s="12" t="s">
        <v>736</v>
      </c>
      <c r="AP34" s="12" t="s">
        <v>820</v>
      </c>
      <c r="AQ34" s="12" t="s">
        <v>903</v>
      </c>
    </row>
    <row r="35" spans="33:43" x14ac:dyDescent="0.25">
      <c r="AG35" s="12" t="s">
        <v>66</v>
      </c>
      <c r="AH35" s="12" t="s">
        <v>150</v>
      </c>
      <c r="AI35" s="12" t="s">
        <v>234</v>
      </c>
      <c r="AJ35" s="12" t="s">
        <v>317</v>
      </c>
      <c r="AK35" s="12" t="s">
        <v>401</v>
      </c>
      <c r="AL35" s="12" t="s">
        <v>485</v>
      </c>
      <c r="AM35" s="12" t="s">
        <v>569</v>
      </c>
      <c r="AN35" s="12" t="s">
        <v>653</v>
      </c>
      <c r="AO35" s="12" t="s">
        <v>737</v>
      </c>
      <c r="AP35" s="12" t="s">
        <v>821</v>
      </c>
      <c r="AQ35" s="12" t="s">
        <v>904</v>
      </c>
    </row>
    <row r="36" spans="33:43" x14ac:dyDescent="0.25">
      <c r="AG36" s="12" t="s">
        <v>67</v>
      </c>
      <c r="AH36" s="12" t="s">
        <v>151</v>
      </c>
      <c r="AI36" s="12" t="s">
        <v>235</v>
      </c>
      <c r="AJ36" s="12" t="s">
        <v>318</v>
      </c>
      <c r="AK36" s="12" t="s">
        <v>402</v>
      </c>
      <c r="AL36" s="12" t="s">
        <v>486</v>
      </c>
      <c r="AM36" s="12" t="s">
        <v>570</v>
      </c>
      <c r="AN36" s="12" t="s">
        <v>654</v>
      </c>
      <c r="AO36" s="12" t="s">
        <v>738</v>
      </c>
      <c r="AP36" s="12" t="s">
        <v>822</v>
      </c>
      <c r="AQ36" s="12" t="s">
        <v>905</v>
      </c>
    </row>
    <row r="37" spans="33:43" x14ac:dyDescent="0.25">
      <c r="AG37" s="12" t="s">
        <v>68</v>
      </c>
      <c r="AH37" s="12" t="s">
        <v>152</v>
      </c>
      <c r="AI37" s="12" t="s">
        <v>236</v>
      </c>
      <c r="AJ37" s="12" t="s">
        <v>319</v>
      </c>
      <c r="AK37" s="12" t="s">
        <v>403</v>
      </c>
      <c r="AL37" s="12" t="s">
        <v>487</v>
      </c>
      <c r="AM37" s="12" t="s">
        <v>571</v>
      </c>
      <c r="AN37" s="12" t="s">
        <v>655</v>
      </c>
      <c r="AO37" s="12" t="s">
        <v>739</v>
      </c>
      <c r="AP37" s="12" t="s">
        <v>823</v>
      </c>
      <c r="AQ37" s="12" t="s">
        <v>906</v>
      </c>
    </row>
    <row r="38" spans="33:43" x14ac:dyDescent="0.25">
      <c r="AG38" s="12" t="s">
        <v>69</v>
      </c>
      <c r="AH38" s="12" t="s">
        <v>153</v>
      </c>
      <c r="AI38" s="12" t="s">
        <v>237</v>
      </c>
      <c r="AJ38" s="12" t="s">
        <v>320</v>
      </c>
      <c r="AK38" s="12" t="s">
        <v>404</v>
      </c>
      <c r="AL38" s="12" t="s">
        <v>488</v>
      </c>
      <c r="AM38" s="12" t="s">
        <v>572</v>
      </c>
      <c r="AN38" s="12" t="s">
        <v>656</v>
      </c>
      <c r="AO38" s="12" t="s">
        <v>740</v>
      </c>
      <c r="AP38" s="12" t="s">
        <v>824</v>
      </c>
      <c r="AQ38" s="12" t="s">
        <v>907</v>
      </c>
    </row>
    <row r="39" spans="33:43" x14ac:dyDescent="0.25">
      <c r="AG39" s="12" t="s">
        <v>70</v>
      </c>
      <c r="AH39" s="12" t="s">
        <v>154</v>
      </c>
      <c r="AI39" s="12" t="s">
        <v>238</v>
      </c>
      <c r="AJ39" s="12" t="s">
        <v>321</v>
      </c>
      <c r="AK39" s="12" t="s">
        <v>405</v>
      </c>
      <c r="AL39" s="12" t="s">
        <v>489</v>
      </c>
      <c r="AM39" s="12" t="s">
        <v>573</v>
      </c>
      <c r="AN39" s="12" t="s">
        <v>657</v>
      </c>
      <c r="AO39" s="12" t="s">
        <v>741</v>
      </c>
      <c r="AP39" s="12" t="s">
        <v>825</v>
      </c>
      <c r="AQ39" s="12" t="s">
        <v>908</v>
      </c>
    </row>
    <row r="40" spans="33:43" x14ac:dyDescent="0.25">
      <c r="AG40" s="12" t="s">
        <v>71</v>
      </c>
      <c r="AH40" s="12" t="s">
        <v>155</v>
      </c>
      <c r="AI40" s="12" t="s">
        <v>239</v>
      </c>
      <c r="AJ40" s="12" t="s">
        <v>322</v>
      </c>
      <c r="AK40" s="12" t="s">
        <v>406</v>
      </c>
      <c r="AL40" s="12" t="s">
        <v>490</v>
      </c>
      <c r="AM40" s="12" t="s">
        <v>574</v>
      </c>
      <c r="AN40" s="12" t="s">
        <v>658</v>
      </c>
      <c r="AO40" s="12" t="s">
        <v>742</v>
      </c>
      <c r="AP40" s="12" t="s">
        <v>826</v>
      </c>
      <c r="AQ40" s="12" t="s">
        <v>909</v>
      </c>
    </row>
    <row r="41" spans="33:43" x14ac:dyDescent="0.25">
      <c r="AG41" s="12" t="s">
        <v>72</v>
      </c>
      <c r="AH41" s="12" t="s">
        <v>156</v>
      </c>
      <c r="AI41" s="12" t="s">
        <v>240</v>
      </c>
      <c r="AJ41" s="12" t="s">
        <v>323</v>
      </c>
      <c r="AK41" s="12" t="s">
        <v>407</v>
      </c>
      <c r="AL41" s="12" t="s">
        <v>491</v>
      </c>
      <c r="AM41" s="12" t="s">
        <v>575</v>
      </c>
      <c r="AN41" s="12" t="s">
        <v>659</v>
      </c>
      <c r="AO41" s="12" t="s">
        <v>743</v>
      </c>
      <c r="AP41" s="12" t="s">
        <v>827</v>
      </c>
      <c r="AQ41" s="12" t="s">
        <v>910</v>
      </c>
    </row>
    <row r="42" spans="33:43" x14ac:dyDescent="0.25">
      <c r="AG42" s="12" t="s">
        <v>73</v>
      </c>
      <c r="AH42" s="12" t="s">
        <v>157</v>
      </c>
      <c r="AI42" s="12" t="s">
        <v>241</v>
      </c>
      <c r="AJ42" s="12" t="s">
        <v>324</v>
      </c>
      <c r="AK42" s="12" t="s">
        <v>408</v>
      </c>
      <c r="AL42" s="12" t="s">
        <v>492</v>
      </c>
      <c r="AM42" s="12" t="s">
        <v>576</v>
      </c>
      <c r="AN42" s="12" t="s">
        <v>660</v>
      </c>
      <c r="AO42" s="12" t="s">
        <v>744</v>
      </c>
      <c r="AP42" s="12" t="s">
        <v>828</v>
      </c>
      <c r="AQ42" s="12" t="s">
        <v>911</v>
      </c>
    </row>
    <row r="43" spans="33:43" x14ac:dyDescent="0.25">
      <c r="AG43" s="12" t="s">
        <v>74</v>
      </c>
      <c r="AH43" s="12" t="s">
        <v>158</v>
      </c>
      <c r="AI43" s="12" t="s">
        <v>242</v>
      </c>
      <c r="AJ43" s="12" t="s">
        <v>325</v>
      </c>
      <c r="AK43" s="12" t="s">
        <v>409</v>
      </c>
      <c r="AL43" s="12" t="s">
        <v>493</v>
      </c>
      <c r="AM43" s="12" t="s">
        <v>577</v>
      </c>
      <c r="AN43" s="12" t="s">
        <v>661</v>
      </c>
      <c r="AO43" s="12" t="s">
        <v>745</v>
      </c>
      <c r="AP43" s="12" t="s">
        <v>829</v>
      </c>
      <c r="AQ43" s="12" t="s">
        <v>912</v>
      </c>
    </row>
    <row r="44" spans="33:43" x14ac:dyDescent="0.25">
      <c r="AG44" s="12" t="s">
        <v>75</v>
      </c>
      <c r="AH44" s="12" t="s">
        <v>159</v>
      </c>
      <c r="AI44" s="12" t="s">
        <v>243</v>
      </c>
      <c r="AJ44" s="12" t="s">
        <v>326</v>
      </c>
      <c r="AK44" s="12" t="s">
        <v>410</v>
      </c>
      <c r="AL44" s="12" t="s">
        <v>494</v>
      </c>
      <c r="AM44" s="12" t="s">
        <v>578</v>
      </c>
      <c r="AN44" s="12" t="s">
        <v>662</v>
      </c>
      <c r="AO44" s="12" t="s">
        <v>746</v>
      </c>
      <c r="AP44" s="12" t="s">
        <v>830</v>
      </c>
      <c r="AQ44" s="12" t="s">
        <v>913</v>
      </c>
    </row>
    <row r="45" spans="33:43" x14ac:dyDescent="0.25">
      <c r="AG45" s="12" t="s">
        <v>76</v>
      </c>
      <c r="AH45" s="12" t="s">
        <v>160</v>
      </c>
      <c r="AI45" s="12" t="s">
        <v>244</v>
      </c>
      <c r="AJ45" s="12" t="s">
        <v>327</v>
      </c>
      <c r="AK45" s="12" t="s">
        <v>411</v>
      </c>
      <c r="AL45" s="12" t="s">
        <v>495</v>
      </c>
      <c r="AM45" s="12" t="s">
        <v>579</v>
      </c>
      <c r="AN45" s="12" t="s">
        <v>663</v>
      </c>
      <c r="AO45" s="12" t="s">
        <v>747</v>
      </c>
      <c r="AP45" s="12" t="s">
        <v>831</v>
      </c>
      <c r="AQ45" s="12" t="s">
        <v>914</v>
      </c>
    </row>
    <row r="46" spans="33:43" x14ac:dyDescent="0.25">
      <c r="AG46" s="12" t="s">
        <v>77</v>
      </c>
      <c r="AH46" s="12" t="s">
        <v>161</v>
      </c>
      <c r="AI46" s="12" t="s">
        <v>245</v>
      </c>
      <c r="AJ46" s="12" t="s">
        <v>328</v>
      </c>
      <c r="AK46" s="12" t="s">
        <v>412</v>
      </c>
      <c r="AL46" s="12" t="s">
        <v>496</v>
      </c>
      <c r="AM46" s="12" t="s">
        <v>580</v>
      </c>
      <c r="AN46" s="12" t="s">
        <v>664</v>
      </c>
      <c r="AO46" s="12" t="s">
        <v>748</v>
      </c>
      <c r="AP46" s="12" t="s">
        <v>832</v>
      </c>
      <c r="AQ46" s="12" t="s">
        <v>915</v>
      </c>
    </row>
    <row r="47" spans="33:43" x14ac:dyDescent="0.25">
      <c r="AG47" s="12" t="s">
        <v>78</v>
      </c>
      <c r="AH47" s="12" t="s">
        <v>162</v>
      </c>
      <c r="AI47" s="12" t="s">
        <v>246</v>
      </c>
      <c r="AJ47" s="12" t="s">
        <v>329</v>
      </c>
      <c r="AK47" s="12" t="s">
        <v>413</v>
      </c>
      <c r="AL47" s="12" t="s">
        <v>497</v>
      </c>
      <c r="AM47" s="12" t="s">
        <v>581</v>
      </c>
      <c r="AN47" s="12" t="s">
        <v>665</v>
      </c>
      <c r="AO47" s="12" t="s">
        <v>749</v>
      </c>
      <c r="AP47" s="12" t="s">
        <v>833</v>
      </c>
      <c r="AQ47" s="12" t="s">
        <v>916</v>
      </c>
    </row>
    <row r="48" spans="33:43" x14ac:dyDescent="0.25">
      <c r="AG48" s="12" t="s">
        <v>79</v>
      </c>
      <c r="AH48" s="12" t="s">
        <v>163</v>
      </c>
      <c r="AI48" s="12" t="s">
        <v>247</v>
      </c>
      <c r="AJ48" s="12" t="s">
        <v>330</v>
      </c>
      <c r="AK48" s="12" t="s">
        <v>414</v>
      </c>
      <c r="AL48" s="12" t="s">
        <v>498</v>
      </c>
      <c r="AM48" s="12" t="s">
        <v>582</v>
      </c>
      <c r="AN48" s="12" t="s">
        <v>666</v>
      </c>
      <c r="AO48" s="12" t="s">
        <v>750</v>
      </c>
      <c r="AP48" s="12" t="s">
        <v>834</v>
      </c>
      <c r="AQ48" s="12" t="s">
        <v>917</v>
      </c>
    </row>
    <row r="49" spans="33:43" x14ac:dyDescent="0.25">
      <c r="AG49" s="12" t="s">
        <v>80</v>
      </c>
      <c r="AH49" s="12" t="s">
        <v>164</v>
      </c>
      <c r="AI49" s="12" t="s">
        <v>248</v>
      </c>
      <c r="AJ49" s="12" t="s">
        <v>331</v>
      </c>
      <c r="AK49" s="12" t="s">
        <v>415</v>
      </c>
      <c r="AL49" s="12" t="s">
        <v>499</v>
      </c>
      <c r="AM49" s="12" t="s">
        <v>583</v>
      </c>
      <c r="AN49" s="12" t="s">
        <v>667</v>
      </c>
      <c r="AO49" s="12" t="s">
        <v>751</v>
      </c>
      <c r="AP49" s="12" t="s">
        <v>835</v>
      </c>
      <c r="AQ49" s="12" t="s">
        <v>918</v>
      </c>
    </row>
    <row r="50" spans="33:43" x14ac:dyDescent="0.25">
      <c r="AG50" s="12" t="s">
        <v>81</v>
      </c>
      <c r="AH50" s="12" t="s">
        <v>165</v>
      </c>
      <c r="AI50" s="12" t="s">
        <v>249</v>
      </c>
      <c r="AJ50" s="12" t="s">
        <v>332</v>
      </c>
      <c r="AK50" s="12" t="s">
        <v>416</v>
      </c>
      <c r="AL50" s="12" t="s">
        <v>500</v>
      </c>
      <c r="AM50" s="12" t="s">
        <v>584</v>
      </c>
      <c r="AN50" s="12" t="s">
        <v>668</v>
      </c>
      <c r="AO50" s="12" t="s">
        <v>752</v>
      </c>
      <c r="AP50" s="12" t="s">
        <v>836</v>
      </c>
      <c r="AQ50" s="12" t="s">
        <v>919</v>
      </c>
    </row>
    <row r="51" spans="33:43" x14ac:dyDescent="0.25">
      <c r="AG51" s="12" t="s">
        <v>82</v>
      </c>
      <c r="AH51" s="12" t="s">
        <v>166</v>
      </c>
      <c r="AI51" s="12" t="s">
        <v>250</v>
      </c>
      <c r="AJ51" s="12" t="s">
        <v>333</v>
      </c>
      <c r="AK51" s="12" t="s">
        <v>417</v>
      </c>
      <c r="AL51" s="12" t="s">
        <v>501</v>
      </c>
      <c r="AM51" s="12" t="s">
        <v>585</v>
      </c>
      <c r="AN51" s="12" t="s">
        <v>669</v>
      </c>
      <c r="AO51" s="12" t="s">
        <v>753</v>
      </c>
      <c r="AP51" s="12" t="s">
        <v>837</v>
      </c>
      <c r="AQ51" s="12" t="s">
        <v>920</v>
      </c>
    </row>
    <row r="52" spans="33:43" x14ac:dyDescent="0.25">
      <c r="AG52" s="12" t="s">
        <v>83</v>
      </c>
      <c r="AH52" s="12" t="s">
        <v>167</v>
      </c>
      <c r="AI52" s="12" t="s">
        <v>251</v>
      </c>
      <c r="AJ52" s="12" t="s">
        <v>334</v>
      </c>
      <c r="AK52" s="12" t="s">
        <v>418</v>
      </c>
      <c r="AL52" s="12" t="s">
        <v>502</v>
      </c>
      <c r="AM52" s="12" t="s">
        <v>586</v>
      </c>
      <c r="AN52" s="12" t="s">
        <v>670</v>
      </c>
      <c r="AO52" s="12" t="s">
        <v>754</v>
      </c>
      <c r="AP52" s="12" t="s">
        <v>838</v>
      </c>
      <c r="AQ52" s="12" t="s">
        <v>921</v>
      </c>
    </row>
    <row r="53" spans="33:43" x14ac:dyDescent="0.25">
      <c r="AG53" s="12" t="s">
        <v>84</v>
      </c>
      <c r="AH53" s="12" t="s">
        <v>168</v>
      </c>
      <c r="AI53" s="12" t="s">
        <v>252</v>
      </c>
      <c r="AJ53" s="12" t="s">
        <v>335</v>
      </c>
      <c r="AK53" s="12" t="s">
        <v>419</v>
      </c>
      <c r="AL53" s="12" t="s">
        <v>503</v>
      </c>
      <c r="AM53" s="12" t="s">
        <v>587</v>
      </c>
      <c r="AN53" s="12" t="s">
        <v>671</v>
      </c>
      <c r="AO53" s="12" t="s">
        <v>755</v>
      </c>
      <c r="AP53" s="12" t="s">
        <v>839</v>
      </c>
      <c r="AQ53" s="12" t="s">
        <v>922</v>
      </c>
    </row>
    <row r="54" spans="33:43" x14ac:dyDescent="0.25">
      <c r="AG54" s="12" t="s">
        <v>85</v>
      </c>
      <c r="AH54" s="12" t="s">
        <v>169</v>
      </c>
      <c r="AI54" s="12" t="s">
        <v>253</v>
      </c>
      <c r="AJ54" s="12" t="s">
        <v>336</v>
      </c>
      <c r="AK54" s="12" t="s">
        <v>420</v>
      </c>
      <c r="AL54" s="12" t="s">
        <v>504</v>
      </c>
      <c r="AM54" s="12" t="s">
        <v>588</v>
      </c>
      <c r="AN54" s="12" t="s">
        <v>672</v>
      </c>
      <c r="AO54" s="12" t="s">
        <v>756</v>
      </c>
      <c r="AP54" s="12" t="s">
        <v>840</v>
      </c>
      <c r="AQ54" s="12" t="s">
        <v>923</v>
      </c>
    </row>
    <row r="55" spans="33:43" x14ac:dyDescent="0.25">
      <c r="AG55" s="12" t="s">
        <v>86</v>
      </c>
      <c r="AH55" s="12" t="s">
        <v>170</v>
      </c>
      <c r="AI55" s="12" t="s">
        <v>254</v>
      </c>
      <c r="AJ55" s="12" t="s">
        <v>337</v>
      </c>
      <c r="AK55" s="12" t="s">
        <v>421</v>
      </c>
      <c r="AL55" s="12" t="s">
        <v>505</v>
      </c>
      <c r="AM55" s="12" t="s">
        <v>589</v>
      </c>
      <c r="AN55" s="12" t="s">
        <v>673</v>
      </c>
      <c r="AO55" s="12" t="s">
        <v>757</v>
      </c>
      <c r="AP55" s="12" t="s">
        <v>841</v>
      </c>
      <c r="AQ55" s="12" t="s">
        <v>924</v>
      </c>
    </row>
    <row r="56" spans="33:43" x14ac:dyDescent="0.25">
      <c r="AG56" s="12" t="s">
        <v>87</v>
      </c>
      <c r="AH56" s="12" t="s">
        <v>171</v>
      </c>
      <c r="AI56" s="12" t="s">
        <v>255</v>
      </c>
      <c r="AJ56" s="12" t="s">
        <v>338</v>
      </c>
      <c r="AK56" s="12" t="s">
        <v>422</v>
      </c>
      <c r="AL56" s="12" t="s">
        <v>506</v>
      </c>
      <c r="AM56" s="12" t="s">
        <v>590</v>
      </c>
      <c r="AN56" s="12" t="s">
        <v>674</v>
      </c>
      <c r="AO56" s="12" t="s">
        <v>758</v>
      </c>
      <c r="AP56" s="12" t="s">
        <v>842</v>
      </c>
      <c r="AQ56" s="12" t="s">
        <v>925</v>
      </c>
    </row>
    <row r="57" spans="33:43" x14ac:dyDescent="0.25">
      <c r="AG57" s="12" t="s">
        <v>88</v>
      </c>
      <c r="AH57" s="12" t="s">
        <v>172</v>
      </c>
      <c r="AI57" s="12" t="s">
        <v>256</v>
      </c>
      <c r="AJ57" s="12" t="s">
        <v>339</v>
      </c>
      <c r="AK57" s="12" t="s">
        <v>423</v>
      </c>
      <c r="AL57" s="12" t="s">
        <v>507</v>
      </c>
      <c r="AM57" s="12" t="s">
        <v>591</v>
      </c>
      <c r="AN57" s="12" t="s">
        <v>675</v>
      </c>
      <c r="AO57" s="12" t="s">
        <v>759</v>
      </c>
      <c r="AP57" s="12" t="s">
        <v>843</v>
      </c>
      <c r="AQ57" s="12" t="s">
        <v>926</v>
      </c>
    </row>
    <row r="58" spans="33:43" x14ac:dyDescent="0.25">
      <c r="AG58" s="12" t="s">
        <v>89</v>
      </c>
      <c r="AH58" s="12" t="s">
        <v>173</v>
      </c>
      <c r="AI58" s="12" t="s">
        <v>257</v>
      </c>
      <c r="AJ58" s="12" t="s">
        <v>340</v>
      </c>
      <c r="AK58" s="12" t="s">
        <v>424</v>
      </c>
      <c r="AL58" s="12" t="s">
        <v>508</v>
      </c>
      <c r="AM58" s="12" t="s">
        <v>592</v>
      </c>
      <c r="AN58" s="12" t="s">
        <v>676</v>
      </c>
      <c r="AO58" s="12" t="s">
        <v>760</v>
      </c>
      <c r="AP58" s="12" t="s">
        <v>844</v>
      </c>
      <c r="AQ58" s="12" t="s">
        <v>927</v>
      </c>
    </row>
    <row r="59" spans="33:43" x14ac:dyDescent="0.25">
      <c r="AG59" s="12" t="s">
        <v>90</v>
      </c>
      <c r="AH59" s="12" t="s">
        <v>174</v>
      </c>
      <c r="AI59" s="12" t="s">
        <v>258</v>
      </c>
      <c r="AJ59" s="12" t="s">
        <v>341</v>
      </c>
      <c r="AK59" s="12" t="s">
        <v>425</v>
      </c>
      <c r="AL59" s="12" t="s">
        <v>509</v>
      </c>
      <c r="AM59" s="12" t="s">
        <v>593</v>
      </c>
      <c r="AN59" s="12" t="s">
        <v>677</v>
      </c>
      <c r="AO59" s="12" t="s">
        <v>761</v>
      </c>
      <c r="AP59" s="12" t="s">
        <v>845</v>
      </c>
      <c r="AQ59" s="12" t="s">
        <v>928</v>
      </c>
    </row>
    <row r="60" spans="33:43" x14ac:dyDescent="0.25">
      <c r="AG60" s="12" t="s">
        <v>91</v>
      </c>
      <c r="AH60" s="12" t="s">
        <v>175</v>
      </c>
      <c r="AI60" s="12" t="s">
        <v>259</v>
      </c>
      <c r="AJ60" s="12" t="s">
        <v>342</v>
      </c>
      <c r="AK60" s="12" t="s">
        <v>426</v>
      </c>
      <c r="AL60" s="12" t="s">
        <v>510</v>
      </c>
      <c r="AM60" s="12" t="s">
        <v>594</v>
      </c>
      <c r="AN60" s="12" t="s">
        <v>678</v>
      </c>
      <c r="AO60" s="12" t="s">
        <v>762</v>
      </c>
      <c r="AP60" s="12" t="s">
        <v>846</v>
      </c>
      <c r="AQ60" s="12" t="s">
        <v>929</v>
      </c>
    </row>
    <row r="61" spans="33:43" x14ac:dyDescent="0.25">
      <c r="AG61" s="12" t="s">
        <v>92</v>
      </c>
      <c r="AH61" s="12" t="s">
        <v>176</v>
      </c>
      <c r="AI61" s="12" t="s">
        <v>260</v>
      </c>
      <c r="AJ61" s="12" t="s">
        <v>343</v>
      </c>
      <c r="AK61" s="12" t="s">
        <v>427</v>
      </c>
      <c r="AL61" s="12" t="s">
        <v>511</v>
      </c>
      <c r="AM61" s="12" t="s">
        <v>595</v>
      </c>
      <c r="AN61" s="12" t="s">
        <v>679</v>
      </c>
      <c r="AO61" s="12" t="s">
        <v>763</v>
      </c>
      <c r="AP61" s="12" t="s">
        <v>847</v>
      </c>
      <c r="AQ61" s="12" t="s">
        <v>930</v>
      </c>
    </row>
    <row r="62" spans="33:43" x14ac:dyDescent="0.25">
      <c r="AG62" s="12" t="s">
        <v>93</v>
      </c>
      <c r="AH62" s="12" t="s">
        <v>177</v>
      </c>
      <c r="AI62" s="12" t="s">
        <v>261</v>
      </c>
      <c r="AJ62" s="12" t="s">
        <v>344</v>
      </c>
      <c r="AK62" s="12" t="s">
        <v>428</v>
      </c>
      <c r="AL62" s="12" t="s">
        <v>512</v>
      </c>
      <c r="AM62" s="12" t="s">
        <v>596</v>
      </c>
      <c r="AN62" s="12" t="s">
        <v>680</v>
      </c>
      <c r="AO62" s="12" t="s">
        <v>764</v>
      </c>
      <c r="AP62" s="12" t="s">
        <v>848</v>
      </c>
      <c r="AQ62" s="12" t="s">
        <v>931</v>
      </c>
    </row>
    <row r="63" spans="33:43" x14ac:dyDescent="0.25">
      <c r="AG63" s="12" t="s">
        <v>94</v>
      </c>
      <c r="AH63" s="12" t="s">
        <v>178</v>
      </c>
      <c r="AI63" s="12" t="s">
        <v>262</v>
      </c>
      <c r="AJ63" s="12" t="s">
        <v>345</v>
      </c>
      <c r="AK63" s="12" t="s">
        <v>429</v>
      </c>
      <c r="AL63" s="12" t="s">
        <v>513</v>
      </c>
      <c r="AM63" s="12" t="s">
        <v>597</v>
      </c>
      <c r="AN63" s="12" t="s">
        <v>681</v>
      </c>
      <c r="AO63" s="12" t="s">
        <v>765</v>
      </c>
      <c r="AP63" s="12" t="s">
        <v>849</v>
      </c>
      <c r="AQ63" s="12" t="s">
        <v>932</v>
      </c>
    </row>
    <row r="64" spans="33:43" x14ac:dyDescent="0.25">
      <c r="AG64" s="12" t="s">
        <v>95</v>
      </c>
      <c r="AH64" s="12" t="s">
        <v>179</v>
      </c>
      <c r="AI64" s="12" t="s">
        <v>263</v>
      </c>
      <c r="AJ64" s="12" t="s">
        <v>346</v>
      </c>
      <c r="AK64" s="12" t="s">
        <v>430</v>
      </c>
      <c r="AL64" s="12" t="s">
        <v>514</v>
      </c>
      <c r="AM64" s="12" t="s">
        <v>598</v>
      </c>
      <c r="AN64" s="12" t="s">
        <v>682</v>
      </c>
      <c r="AO64" s="12" t="s">
        <v>766</v>
      </c>
      <c r="AP64" s="12" t="s">
        <v>850</v>
      </c>
      <c r="AQ64" s="12" t="s">
        <v>933</v>
      </c>
    </row>
    <row r="65" spans="33:43" x14ac:dyDescent="0.25">
      <c r="AG65" s="12" t="s">
        <v>96</v>
      </c>
      <c r="AH65" s="12" t="s">
        <v>180</v>
      </c>
      <c r="AI65" s="12" t="s">
        <v>264</v>
      </c>
      <c r="AJ65" s="12" t="s">
        <v>347</v>
      </c>
      <c r="AK65" s="12" t="s">
        <v>431</v>
      </c>
      <c r="AL65" s="12" t="s">
        <v>515</v>
      </c>
      <c r="AM65" s="12" t="s">
        <v>599</v>
      </c>
      <c r="AN65" s="12" t="s">
        <v>683</v>
      </c>
      <c r="AO65" s="12" t="s">
        <v>767</v>
      </c>
      <c r="AP65" s="12" t="s">
        <v>851</v>
      </c>
      <c r="AQ65" s="12" t="s">
        <v>934</v>
      </c>
    </row>
    <row r="66" spans="33:43" x14ac:dyDescent="0.25">
      <c r="AG66" s="12" t="s">
        <v>97</v>
      </c>
      <c r="AH66" s="12" t="s">
        <v>181</v>
      </c>
      <c r="AI66" s="12" t="s">
        <v>265</v>
      </c>
      <c r="AJ66" s="12" t="s">
        <v>348</v>
      </c>
      <c r="AK66" s="12" t="s">
        <v>432</v>
      </c>
      <c r="AL66" s="12" t="s">
        <v>516</v>
      </c>
      <c r="AM66" s="12" t="s">
        <v>600</v>
      </c>
      <c r="AN66" s="12" t="s">
        <v>684</v>
      </c>
      <c r="AO66" s="12" t="s">
        <v>768</v>
      </c>
      <c r="AP66" s="12" t="s">
        <v>852</v>
      </c>
      <c r="AQ66" s="12" t="s">
        <v>935</v>
      </c>
    </row>
    <row r="67" spans="33:43" x14ac:dyDescent="0.25">
      <c r="AG67" s="12" t="s">
        <v>98</v>
      </c>
      <c r="AH67" s="12" t="s">
        <v>182</v>
      </c>
      <c r="AI67" s="12" t="s">
        <v>266</v>
      </c>
      <c r="AJ67" s="12" t="s">
        <v>349</v>
      </c>
      <c r="AK67" s="12" t="s">
        <v>433</v>
      </c>
      <c r="AL67" s="12" t="s">
        <v>517</v>
      </c>
      <c r="AM67" s="12" t="s">
        <v>601</v>
      </c>
      <c r="AN67" s="12" t="s">
        <v>685</v>
      </c>
      <c r="AO67" s="12" t="s">
        <v>769</v>
      </c>
      <c r="AP67" s="12" t="s">
        <v>853</v>
      </c>
      <c r="AQ67" s="12" t="s">
        <v>936</v>
      </c>
    </row>
    <row r="68" spans="33:43" x14ac:dyDescent="0.25">
      <c r="AG68" s="12" t="s">
        <v>99</v>
      </c>
      <c r="AH68" s="12" t="s">
        <v>183</v>
      </c>
      <c r="AI68" s="12" t="s">
        <v>267</v>
      </c>
      <c r="AJ68" s="12" t="s">
        <v>350</v>
      </c>
      <c r="AK68" s="12" t="s">
        <v>434</v>
      </c>
      <c r="AL68" s="12" t="s">
        <v>518</v>
      </c>
      <c r="AM68" s="12" t="s">
        <v>602</v>
      </c>
      <c r="AN68" s="12" t="s">
        <v>686</v>
      </c>
      <c r="AO68" s="12" t="s">
        <v>770</v>
      </c>
      <c r="AP68" s="12" t="s">
        <v>854</v>
      </c>
      <c r="AQ68" s="12" t="s">
        <v>937</v>
      </c>
    </row>
    <row r="69" spans="33:43" x14ac:dyDescent="0.25">
      <c r="AG69" s="12" t="s">
        <v>100</v>
      </c>
      <c r="AH69" s="12" t="s">
        <v>184</v>
      </c>
      <c r="AI69" s="12" t="s">
        <v>268</v>
      </c>
      <c r="AJ69" s="12" t="s">
        <v>351</v>
      </c>
      <c r="AK69" s="12" t="s">
        <v>435</v>
      </c>
      <c r="AL69" s="12" t="s">
        <v>519</v>
      </c>
      <c r="AM69" s="12" t="s">
        <v>603</v>
      </c>
      <c r="AN69" s="12" t="s">
        <v>687</v>
      </c>
      <c r="AO69" s="12" t="s">
        <v>771</v>
      </c>
      <c r="AP69" s="12" t="s">
        <v>855</v>
      </c>
      <c r="AQ69" s="12" t="s">
        <v>938</v>
      </c>
    </row>
    <row r="70" spans="33:43" x14ac:dyDescent="0.25">
      <c r="AG70" s="12" t="s">
        <v>101</v>
      </c>
      <c r="AH70" s="12" t="s">
        <v>185</v>
      </c>
      <c r="AI70" s="12" t="s">
        <v>269</v>
      </c>
      <c r="AJ70" s="12" t="s">
        <v>352</v>
      </c>
      <c r="AK70" s="12" t="s">
        <v>436</v>
      </c>
      <c r="AL70" s="12" t="s">
        <v>520</v>
      </c>
      <c r="AM70" s="12" t="s">
        <v>604</v>
      </c>
      <c r="AN70" s="12" t="s">
        <v>688</v>
      </c>
      <c r="AO70" s="12" t="s">
        <v>772</v>
      </c>
      <c r="AP70" s="12" t="s">
        <v>856</v>
      </c>
      <c r="AQ70" s="12" t="s">
        <v>939</v>
      </c>
    </row>
    <row r="71" spans="33:43" x14ac:dyDescent="0.25">
      <c r="AG71" s="12" t="s">
        <v>102</v>
      </c>
      <c r="AH71" s="12" t="s">
        <v>186</v>
      </c>
      <c r="AI71" s="12" t="s">
        <v>270</v>
      </c>
      <c r="AJ71" s="12" t="s">
        <v>353</v>
      </c>
      <c r="AK71" s="12" t="s">
        <v>437</v>
      </c>
      <c r="AL71" s="12" t="s">
        <v>521</v>
      </c>
      <c r="AM71" s="12" t="s">
        <v>605</v>
      </c>
      <c r="AN71" s="12" t="s">
        <v>689</v>
      </c>
      <c r="AO71" s="12" t="s">
        <v>773</v>
      </c>
      <c r="AP71" s="12" t="s">
        <v>857</v>
      </c>
      <c r="AQ71" s="12" t="s">
        <v>940</v>
      </c>
    </row>
    <row r="72" spans="33:43" x14ac:dyDescent="0.25">
      <c r="AG72" s="12" t="s">
        <v>103</v>
      </c>
      <c r="AH72" s="12" t="s">
        <v>187</v>
      </c>
      <c r="AI72" s="12" t="s">
        <v>271</v>
      </c>
      <c r="AJ72" s="12" t="s">
        <v>354</v>
      </c>
      <c r="AK72" s="12" t="s">
        <v>438</v>
      </c>
      <c r="AL72" s="12" t="s">
        <v>522</v>
      </c>
      <c r="AM72" s="12" t="s">
        <v>606</v>
      </c>
      <c r="AN72" s="12" t="s">
        <v>690</v>
      </c>
      <c r="AO72" s="12" t="s">
        <v>774</v>
      </c>
      <c r="AP72" s="12" t="s">
        <v>858</v>
      </c>
      <c r="AQ72" s="12" t="s">
        <v>941</v>
      </c>
    </row>
    <row r="73" spans="33:43" x14ac:dyDescent="0.25">
      <c r="AG73" s="12" t="s">
        <v>104</v>
      </c>
      <c r="AH73" s="12" t="s">
        <v>188</v>
      </c>
      <c r="AI73" s="12" t="s">
        <v>272</v>
      </c>
      <c r="AJ73" s="12" t="s">
        <v>355</v>
      </c>
      <c r="AK73" s="12" t="s">
        <v>439</v>
      </c>
      <c r="AL73" s="12" t="s">
        <v>523</v>
      </c>
      <c r="AM73" s="12" t="s">
        <v>607</v>
      </c>
      <c r="AN73" s="12" t="s">
        <v>691</v>
      </c>
      <c r="AO73" s="12" t="s">
        <v>775</v>
      </c>
      <c r="AP73" s="12" t="s">
        <v>859</v>
      </c>
      <c r="AQ73" s="12" t="s">
        <v>942</v>
      </c>
    </row>
    <row r="74" spans="33:43" x14ac:dyDescent="0.25">
      <c r="AG74" s="12" t="s">
        <v>105</v>
      </c>
      <c r="AH74" s="12" t="s">
        <v>189</v>
      </c>
      <c r="AI74" s="12" t="s">
        <v>273</v>
      </c>
      <c r="AJ74" s="12" t="s">
        <v>356</v>
      </c>
      <c r="AK74" s="12" t="s">
        <v>440</v>
      </c>
      <c r="AL74" s="12" t="s">
        <v>524</v>
      </c>
      <c r="AM74" s="12" t="s">
        <v>608</v>
      </c>
      <c r="AN74" s="12" t="s">
        <v>692</v>
      </c>
      <c r="AO74" s="12" t="s">
        <v>776</v>
      </c>
      <c r="AP74" s="12" t="s">
        <v>860</v>
      </c>
      <c r="AQ74" s="12" t="s">
        <v>943</v>
      </c>
    </row>
    <row r="75" spans="33:43" x14ac:dyDescent="0.25">
      <c r="AG75" s="12" t="s">
        <v>106</v>
      </c>
      <c r="AH75" s="12" t="s">
        <v>190</v>
      </c>
      <c r="AI75" s="12" t="s">
        <v>274</v>
      </c>
      <c r="AJ75" s="12" t="s">
        <v>357</v>
      </c>
      <c r="AK75" s="12" t="s">
        <v>441</v>
      </c>
      <c r="AL75" s="12" t="s">
        <v>525</v>
      </c>
      <c r="AM75" s="12" t="s">
        <v>609</v>
      </c>
      <c r="AN75" s="12" t="s">
        <v>693</v>
      </c>
      <c r="AO75" s="12" t="s">
        <v>777</v>
      </c>
      <c r="AP75" s="12" t="s">
        <v>861</v>
      </c>
      <c r="AQ75" s="12" t="s">
        <v>944</v>
      </c>
    </row>
    <row r="76" spans="33:43" x14ac:dyDescent="0.25">
      <c r="AG76" s="12" t="s">
        <v>107</v>
      </c>
      <c r="AH76" s="12" t="s">
        <v>191</v>
      </c>
      <c r="AI76" s="12" t="s">
        <v>275</v>
      </c>
      <c r="AJ76" s="12" t="s">
        <v>358</v>
      </c>
      <c r="AK76" s="12" t="s">
        <v>442</v>
      </c>
      <c r="AL76" s="12" t="s">
        <v>526</v>
      </c>
      <c r="AM76" s="12" t="s">
        <v>610</v>
      </c>
      <c r="AN76" s="12" t="s">
        <v>694</v>
      </c>
      <c r="AO76" s="12" t="s">
        <v>778</v>
      </c>
      <c r="AP76" s="12" t="s">
        <v>862</v>
      </c>
      <c r="AQ76" s="12" t="s">
        <v>945</v>
      </c>
    </row>
    <row r="77" spans="33:43" x14ac:dyDescent="0.25">
      <c r="AG77" s="12" t="s">
        <v>108</v>
      </c>
      <c r="AH77" s="12" t="s">
        <v>192</v>
      </c>
      <c r="AI77" s="12" t="s">
        <v>276</v>
      </c>
      <c r="AJ77" s="12" t="s">
        <v>359</v>
      </c>
      <c r="AK77" s="12" t="s">
        <v>443</v>
      </c>
      <c r="AL77" s="12" t="s">
        <v>527</v>
      </c>
      <c r="AM77" s="12" t="s">
        <v>611</v>
      </c>
      <c r="AN77" s="12" t="s">
        <v>695</v>
      </c>
      <c r="AO77" s="12" t="s">
        <v>779</v>
      </c>
      <c r="AP77" s="12" t="s">
        <v>863</v>
      </c>
      <c r="AQ77" s="12" t="s">
        <v>946</v>
      </c>
    </row>
    <row r="78" spans="33:43" x14ac:dyDescent="0.25">
      <c r="AG78" s="12" t="s">
        <v>109</v>
      </c>
      <c r="AH78" s="12" t="s">
        <v>193</v>
      </c>
      <c r="AI78" s="12" t="s">
        <v>277</v>
      </c>
      <c r="AJ78" s="12" t="s">
        <v>360</v>
      </c>
      <c r="AK78" s="12" t="s">
        <v>444</v>
      </c>
      <c r="AL78" s="12" t="s">
        <v>528</v>
      </c>
      <c r="AM78" s="12" t="s">
        <v>612</v>
      </c>
      <c r="AN78" s="12" t="s">
        <v>696</v>
      </c>
      <c r="AO78" s="12" t="s">
        <v>780</v>
      </c>
      <c r="AP78" s="12" t="s">
        <v>864</v>
      </c>
      <c r="AQ78" s="12" t="s">
        <v>947</v>
      </c>
    </row>
    <row r="79" spans="33:43" x14ac:dyDescent="0.25">
      <c r="AG79" s="12" t="s">
        <v>110</v>
      </c>
      <c r="AH79" s="12" t="s">
        <v>194</v>
      </c>
      <c r="AI79" s="12" t="s">
        <v>278</v>
      </c>
      <c r="AJ79" s="12" t="s">
        <v>361</v>
      </c>
      <c r="AK79" s="12" t="s">
        <v>445</v>
      </c>
      <c r="AL79" s="12" t="s">
        <v>529</v>
      </c>
      <c r="AM79" s="12" t="s">
        <v>613</v>
      </c>
      <c r="AN79" s="12" t="s">
        <v>697</v>
      </c>
      <c r="AO79" s="12" t="s">
        <v>781</v>
      </c>
      <c r="AP79" s="12" t="s">
        <v>865</v>
      </c>
      <c r="AQ79" s="12" t="s">
        <v>948</v>
      </c>
    </row>
    <row r="80" spans="33:43" x14ac:dyDescent="0.25">
      <c r="AG80" s="12" t="s">
        <v>111</v>
      </c>
      <c r="AH80" s="12" t="s">
        <v>195</v>
      </c>
      <c r="AI80" s="12" t="s">
        <v>279</v>
      </c>
      <c r="AJ80" s="12" t="s">
        <v>362</v>
      </c>
      <c r="AK80" s="12" t="s">
        <v>446</v>
      </c>
      <c r="AL80" s="12" t="s">
        <v>530</v>
      </c>
      <c r="AM80" s="12" t="s">
        <v>614</v>
      </c>
      <c r="AN80" s="12" t="s">
        <v>698</v>
      </c>
      <c r="AO80" s="12" t="s">
        <v>782</v>
      </c>
      <c r="AP80" s="12" t="s">
        <v>866</v>
      </c>
      <c r="AQ80" s="12" t="s">
        <v>949</v>
      </c>
    </row>
    <row r="81" spans="33:43" x14ac:dyDescent="0.25">
      <c r="AG81" s="12" t="s">
        <v>112</v>
      </c>
      <c r="AH81" s="12" t="s">
        <v>196</v>
      </c>
      <c r="AI81" s="12" t="s">
        <v>280</v>
      </c>
      <c r="AJ81" s="12" t="s">
        <v>363</v>
      </c>
      <c r="AK81" s="12" t="s">
        <v>447</v>
      </c>
      <c r="AL81" s="12" t="s">
        <v>531</v>
      </c>
      <c r="AM81" s="12" t="s">
        <v>615</v>
      </c>
      <c r="AN81" s="12" t="s">
        <v>699</v>
      </c>
      <c r="AO81" s="12" t="s">
        <v>783</v>
      </c>
      <c r="AP81" s="12" t="s">
        <v>867</v>
      </c>
      <c r="AQ81" s="12" t="s">
        <v>950</v>
      </c>
    </row>
    <row r="82" spans="33:43" x14ac:dyDescent="0.25">
      <c r="AG82" s="12" t="s">
        <v>113</v>
      </c>
      <c r="AH82" s="12" t="s">
        <v>197</v>
      </c>
      <c r="AI82" s="12" t="s">
        <v>281</v>
      </c>
      <c r="AJ82" s="12" t="s">
        <v>364</v>
      </c>
      <c r="AK82" s="12" t="s">
        <v>448</v>
      </c>
      <c r="AL82" s="12" t="s">
        <v>532</v>
      </c>
      <c r="AM82" s="12" t="s">
        <v>616</v>
      </c>
      <c r="AN82" s="12" t="s">
        <v>700</v>
      </c>
      <c r="AO82" s="12" t="s">
        <v>784</v>
      </c>
      <c r="AP82" s="12" t="s">
        <v>868</v>
      </c>
      <c r="AQ82" s="12" t="s">
        <v>951</v>
      </c>
    </row>
    <row r="83" spans="33:43" x14ac:dyDescent="0.25">
      <c r="AG83" s="12" t="s">
        <v>114</v>
      </c>
      <c r="AH83" s="12" t="s">
        <v>198</v>
      </c>
      <c r="AI83" s="12" t="s">
        <v>282</v>
      </c>
      <c r="AJ83" s="12" t="s">
        <v>365</v>
      </c>
      <c r="AK83" s="12" t="s">
        <v>449</v>
      </c>
      <c r="AL83" s="12" t="s">
        <v>533</v>
      </c>
      <c r="AM83" s="12" t="s">
        <v>617</v>
      </c>
      <c r="AN83" s="12" t="s">
        <v>701</v>
      </c>
      <c r="AO83" s="12" t="s">
        <v>785</v>
      </c>
      <c r="AP83" s="12" t="s">
        <v>869</v>
      </c>
      <c r="AQ83" s="12" t="s">
        <v>952</v>
      </c>
    </row>
    <row r="84" spans="33:43" x14ac:dyDescent="0.25">
      <c r="AG84" s="12" t="s">
        <v>115</v>
      </c>
      <c r="AH84" s="12" t="s">
        <v>199</v>
      </c>
      <c r="AI84" s="12" t="s">
        <v>283</v>
      </c>
      <c r="AJ84" s="12" t="s">
        <v>366</v>
      </c>
      <c r="AK84" s="12" t="s">
        <v>450</v>
      </c>
      <c r="AL84" s="12" t="s">
        <v>534</v>
      </c>
      <c r="AM84" s="12" t="s">
        <v>618</v>
      </c>
      <c r="AN84" s="12" t="s">
        <v>702</v>
      </c>
      <c r="AO84" s="12" t="s">
        <v>786</v>
      </c>
      <c r="AP84" s="12" t="s">
        <v>870</v>
      </c>
      <c r="AQ84" s="12" t="s">
        <v>953</v>
      </c>
    </row>
    <row r="85" spans="33:43" x14ac:dyDescent="0.25">
      <c r="AG85" s="12" t="s">
        <v>116</v>
      </c>
      <c r="AH85" s="12" t="s">
        <v>200</v>
      </c>
      <c r="AI85" s="12" t="s">
        <v>284</v>
      </c>
      <c r="AJ85" s="12" t="s">
        <v>367</v>
      </c>
      <c r="AK85" s="12" t="s">
        <v>451</v>
      </c>
      <c r="AL85" s="12" t="s">
        <v>535</v>
      </c>
      <c r="AM85" s="12" t="s">
        <v>619</v>
      </c>
      <c r="AN85" s="12" t="s">
        <v>703</v>
      </c>
      <c r="AO85" s="12" t="s">
        <v>787</v>
      </c>
      <c r="AP85" s="12" t="s">
        <v>871</v>
      </c>
      <c r="AQ85" s="12" t="s">
        <v>954</v>
      </c>
    </row>
    <row r="86" spans="33:43" x14ac:dyDescent="0.25">
      <c r="AG86" s="12" t="s">
        <v>117</v>
      </c>
      <c r="AH86" s="12" t="s">
        <v>201</v>
      </c>
      <c r="AI86" s="12" t="s">
        <v>285</v>
      </c>
      <c r="AJ86" s="12" t="s">
        <v>368</v>
      </c>
      <c r="AK86" s="12" t="s">
        <v>452</v>
      </c>
      <c r="AL86" s="12" t="s">
        <v>536</v>
      </c>
      <c r="AM86" s="12" t="s">
        <v>620</v>
      </c>
      <c r="AN86" s="12" t="s">
        <v>704</v>
      </c>
      <c r="AO86" s="12" t="s">
        <v>788</v>
      </c>
      <c r="AP86" s="12" t="s">
        <v>872</v>
      </c>
      <c r="AQ86" s="12" t="s">
        <v>955</v>
      </c>
    </row>
    <row r="87" spans="33:43" x14ac:dyDescent="0.25">
      <c r="AG87" s="12" t="s">
        <v>118</v>
      </c>
      <c r="AH87" s="12" t="s">
        <v>202</v>
      </c>
      <c r="AI87" s="12" t="s">
        <v>286</v>
      </c>
      <c r="AJ87" s="12" t="s">
        <v>369</v>
      </c>
      <c r="AK87" s="12" t="s">
        <v>453</v>
      </c>
      <c r="AL87" s="12" t="s">
        <v>537</v>
      </c>
      <c r="AM87" s="12" t="s">
        <v>621</v>
      </c>
      <c r="AN87" s="12" t="s">
        <v>705</v>
      </c>
      <c r="AO87" s="12" t="s">
        <v>789</v>
      </c>
      <c r="AP87" s="12" t="s">
        <v>873</v>
      </c>
      <c r="AQ87" s="12" t="s">
        <v>956</v>
      </c>
    </row>
    <row r="88" spans="33:43" x14ac:dyDescent="0.25">
      <c r="AI88" s="12"/>
      <c r="AJ88" s="12"/>
    </row>
    <row r="89" spans="33:43" x14ac:dyDescent="0.25">
      <c r="AI89" s="12"/>
      <c r="AJ89" s="12"/>
    </row>
    <row r="90" spans="33:43" x14ac:dyDescent="0.25">
      <c r="AI90" s="12"/>
      <c r="AJ90" s="12"/>
    </row>
    <row r="91" spans="33:43" x14ac:dyDescent="0.25">
      <c r="AI91" s="12"/>
      <c r="AJ91" s="12"/>
    </row>
    <row r="92" spans="33:43" x14ac:dyDescent="0.25">
      <c r="AI92" s="12"/>
      <c r="AJ92" s="12"/>
    </row>
    <row r="93" spans="33:43" x14ac:dyDescent="0.25">
      <c r="AI93" s="12"/>
      <c r="AJ93" s="12"/>
    </row>
    <row r="94" spans="33:43" x14ac:dyDescent="0.25">
      <c r="AI94" s="12"/>
      <c r="AJ94" s="12"/>
    </row>
    <row r="95" spans="33:43" x14ac:dyDescent="0.25">
      <c r="AI95" s="12"/>
      <c r="AJ95" s="12"/>
    </row>
    <row r="96" spans="33:43" x14ac:dyDescent="0.25">
      <c r="AI96" s="12"/>
      <c r="AJ96" s="12"/>
    </row>
    <row r="97" spans="35:36" x14ac:dyDescent="0.25">
      <c r="AI97" s="12"/>
      <c r="AJ97" s="12"/>
    </row>
    <row r="98" spans="35:36" x14ac:dyDescent="0.25">
      <c r="AI98" s="12"/>
      <c r="AJ98" s="12"/>
    </row>
    <row r="99" spans="35:36" x14ac:dyDescent="0.25">
      <c r="AI99" s="12"/>
      <c r="AJ99" s="12"/>
    </row>
    <row r="100" spans="35:36" x14ac:dyDescent="0.25">
      <c r="AI100" s="12"/>
      <c r="AJ100" s="12"/>
    </row>
    <row r="101" spans="35:36" x14ac:dyDescent="0.25">
      <c r="AI101" s="12"/>
      <c r="AJ101" s="12"/>
    </row>
    <row r="102" spans="35:36" x14ac:dyDescent="0.25">
      <c r="AI102" s="12"/>
      <c r="AJ102" s="12"/>
    </row>
    <row r="103" spans="35:36" x14ac:dyDescent="0.25">
      <c r="AI103" s="12"/>
      <c r="AJ103" s="12"/>
    </row>
    <row r="104" spans="35:36" x14ac:dyDescent="0.25">
      <c r="AI104" s="12"/>
      <c r="AJ104" s="12"/>
    </row>
    <row r="105" spans="35:36" x14ac:dyDescent="0.25">
      <c r="AI105" s="12"/>
      <c r="AJ105" s="12"/>
    </row>
    <row r="106" spans="35:36" x14ac:dyDescent="0.25">
      <c r="AI106" s="12"/>
      <c r="AJ106" s="12"/>
    </row>
    <row r="107" spans="35:36" x14ac:dyDescent="0.25">
      <c r="AI107" s="12"/>
      <c r="AJ107" s="12"/>
    </row>
    <row r="108" spans="35:36" x14ac:dyDescent="0.25">
      <c r="AI108" s="12"/>
      <c r="AJ108" s="12"/>
    </row>
    <row r="109" spans="35:36" x14ac:dyDescent="0.25">
      <c r="AI109" s="12"/>
      <c r="AJ109" s="12"/>
    </row>
    <row r="110" spans="35:36" x14ac:dyDescent="0.25">
      <c r="AI110" s="12"/>
      <c r="AJ110" s="12"/>
    </row>
    <row r="111" spans="35:36" x14ac:dyDescent="0.25">
      <c r="AI111" s="12"/>
      <c r="AJ1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2024-01-09T19:07:39Z</dcterms:modified>
</cp:coreProperties>
</file>