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530" documentId="8_{BBECC89F-D6A2-4956-8B87-92E145BC07B9}" xr6:coauthVersionLast="47" xr6:coauthVersionMax="47" xr10:uidLastSave="{37AD333B-439B-41FF-B98F-116230970AA0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Grid!$G$4:$J$7</definedName>
    <definedName name="AcrossRef">Grid!$B$4:$E$7</definedName>
    <definedName name="DownPos">Grid!$G$10:$J$13</definedName>
    <definedName name="DownRef">Grid!$B$10:$E$13</definedName>
    <definedName name="FixWords">Grid!$M$10</definedName>
    <definedName name="Intersections">Grid!$M$5</definedName>
    <definedName name="NumWords">Grid!$M$6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" i="1" l="1"/>
  <c r="M5" i="1" a="1"/>
  <c r="M5" i="1" s="1"/>
  <c r="M4" i="1" a="1"/>
  <c r="M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<sst xmlns="http://schemas.openxmlformats.org/spreadsheetml/2006/main" count="237" uniqueCount="34">
  <si>
    <t>Across reference</t>
  </si>
  <si>
    <t>Across position</t>
  </si>
  <si>
    <t>Encode the grid</t>
  </si>
  <si>
    <t>Words</t>
  </si>
  <si>
    <t>Density</t>
  </si>
  <si>
    <t>Solutions</t>
  </si>
  <si>
    <t>Intersections</t>
  </si>
  <si>
    <t>Use fix words</t>
  </si>
  <si>
    <t>Fix words</t>
  </si>
  <si>
    <t>p</t>
  </si>
  <si>
    <t>i</t>
  </si>
  <si>
    <t>e</t>
  </si>
  <si>
    <t>r</t>
  </si>
  <si>
    <t>d</t>
  </si>
  <si>
    <t>l</t>
  </si>
  <si>
    <t>n</t>
  </si>
  <si>
    <t>o</t>
  </si>
  <si>
    <t>s</t>
  </si>
  <si>
    <t>w</t>
  </si>
  <si>
    <t>a</t>
  </si>
  <si>
    <t>g</t>
  </si>
  <si>
    <t>c</t>
  </si>
  <si>
    <t>y</t>
  </si>
  <si>
    <t>t</t>
  </si>
  <si>
    <t>u</t>
  </si>
  <si>
    <t>m</t>
  </si>
  <si>
    <t>f</t>
  </si>
  <si>
    <t>v</t>
  </si>
  <si>
    <t>b</t>
  </si>
  <si>
    <t>k</t>
  </si>
  <si>
    <t>Double word squares</t>
  </si>
  <si>
    <t>Word squares</t>
  </si>
  <si>
    <t>Down reference</t>
  </si>
  <si>
    <t>Down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</si>
</sst>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6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4" fillId="0" borderId="0" applyFont="0" applyFill="0" applyBorder="0" applyAlignment="0" applyProtection="0"/>
    <xf numFmtId="0" fontId="15" fillId="0" borderId="0"/>
  </cellStyleXfs>
  <cellXfs count="9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0" fontId="5" fillId="2" borderId="0" xfId="7"/>
    <xf numFmtId="165" fontId="0" fillId="0" borderId="0" xfId="13" applyNumberFormat="1" applyFont="1"/>
    <xf numFmtId="0" fontId="0" fillId="0" borderId="0" xfId="0" applyAlignment="1">
      <alignment horizontal="left"/>
    </xf>
    <xf numFmtId="0" fontId="15" fillId="0" borderId="0" xfId="14"/>
    <xf numFmtId="0" fontId="5" fillId="2" borderId="0" xfId="7" applyAlignment="1">
      <alignment horizontal="right"/>
    </xf>
    <xf numFmtId="164" fontId="0" fillId="0" borderId="1" xfId="0" applyNumberFormat="1" applyBorder="1" applyAlignment="1">
      <alignment horizontal="center" vertical="center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6CEBBF5-9B88-4AA5-8A69-66E6F6D010D7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M13"/>
  <sheetViews>
    <sheetView showGridLines="0" tabSelected="1" zoomScaleNormal="100" workbookViewId="0">
      <selection activeCell="M16" sqref="M16"/>
    </sheetView>
  </sheetViews>
  <sheetFormatPr defaultRowHeight="15" x14ac:dyDescent="0.25"/>
  <cols>
    <col min="1" max="5" width="2.5" customWidth="1"/>
    <col min="6" max="6" width="7.25" customWidth="1"/>
    <col min="7" max="10" width="2.5" customWidth="1"/>
    <col min="12" max="12" width="11.5" bestFit="1" customWidth="1"/>
  </cols>
  <sheetData>
    <row r="1" spans="2:13" ht="21" x14ac:dyDescent="0.35">
      <c r="B1" s="1" t="s">
        <v>2</v>
      </c>
    </row>
    <row r="3" spans="2:13" x14ac:dyDescent="0.25">
      <c r="B3" t="s">
        <v>0</v>
      </c>
      <c r="G3" t="s">
        <v>1</v>
      </c>
    </row>
    <row r="4" spans="2:13" x14ac:dyDescent="0.25">
      <c r="B4" s="2">
        <v>1</v>
      </c>
      <c r="C4" s="2">
        <v>1</v>
      </c>
      <c r="D4" s="2">
        <v>1</v>
      </c>
      <c r="E4" s="2">
        <v>1</v>
      </c>
      <c r="G4" s="2">
        <v>1</v>
      </c>
      <c r="H4" s="2">
        <v>2</v>
      </c>
      <c r="I4" s="2">
        <v>3</v>
      </c>
      <c r="J4" s="2">
        <v>4</v>
      </c>
      <c r="L4" t="s">
        <v>4</v>
      </c>
      <c r="M4" s="4" cm="1">
        <f t="array" ref="M4">1-SUM(--((AcrossRef+DownRef)=0))/(ROWS(AcrossRef)*COLUMNS(AcrossRef))</f>
        <v>1</v>
      </c>
    </row>
    <row r="5" spans="2:13" x14ac:dyDescent="0.25">
      <c r="B5" s="2">
        <v>2</v>
      </c>
      <c r="C5" s="2">
        <v>2</v>
      </c>
      <c r="D5" s="2">
        <v>2</v>
      </c>
      <c r="E5" s="2">
        <v>2</v>
      </c>
      <c r="G5" s="2">
        <v>1</v>
      </c>
      <c r="H5" s="2">
        <v>2</v>
      </c>
      <c r="I5" s="2">
        <v>3</v>
      </c>
      <c r="J5" s="2">
        <v>4</v>
      </c>
      <c r="L5" t="s">
        <v>6</v>
      </c>
      <c r="M5" cm="1">
        <f t="array" ref="M5">SUM((AcrossRef&gt;0)*(DownRef&gt;0))</f>
        <v>16</v>
      </c>
    </row>
    <row r="6" spans="2:13" x14ac:dyDescent="0.25">
      <c r="B6" s="2">
        <v>3</v>
      </c>
      <c r="C6" s="2">
        <v>3</v>
      </c>
      <c r="D6" s="2">
        <v>3</v>
      </c>
      <c r="E6" s="2">
        <v>3</v>
      </c>
      <c r="G6" s="2">
        <v>1</v>
      </c>
      <c r="H6" s="2">
        <v>2</v>
      </c>
      <c r="I6" s="2">
        <v>3</v>
      </c>
      <c r="J6" s="2">
        <v>4</v>
      </c>
      <c r="L6" s="5" t="s">
        <v>3</v>
      </c>
      <c r="M6">
        <f>MAX(AcrossRef,DownRef)</f>
        <v>8</v>
      </c>
    </row>
    <row r="7" spans="2:13" x14ac:dyDescent="0.25">
      <c r="B7" s="2">
        <v>4</v>
      </c>
      <c r="C7" s="2">
        <v>4</v>
      </c>
      <c r="D7" s="2">
        <v>4</v>
      </c>
      <c r="E7" s="2">
        <v>4</v>
      </c>
      <c r="G7" s="2">
        <v>1</v>
      </c>
      <c r="H7" s="2">
        <v>2</v>
      </c>
      <c r="I7" s="2">
        <v>3</v>
      </c>
      <c r="J7" s="2">
        <v>4</v>
      </c>
    </row>
    <row r="9" spans="2:13" x14ac:dyDescent="0.25">
      <c r="B9" t="s">
        <v>32</v>
      </c>
      <c r="G9" t="s">
        <v>33</v>
      </c>
      <c r="L9" t="s">
        <v>7</v>
      </c>
      <c r="M9" s="7" t="b">
        <v>0</v>
      </c>
    </row>
    <row r="10" spans="2:13" x14ac:dyDescent="0.25">
      <c r="B10" s="2">
        <v>5</v>
      </c>
      <c r="C10" s="2">
        <v>6</v>
      </c>
      <c r="D10" s="2">
        <v>7</v>
      </c>
      <c r="E10" s="2">
        <v>8</v>
      </c>
      <c r="G10" s="2">
        <v>1</v>
      </c>
      <c r="H10" s="2">
        <v>1</v>
      </c>
      <c r="I10" s="2">
        <v>1</v>
      </c>
      <c r="J10" s="2">
        <v>1</v>
      </c>
      <c r="L10" s="5" t="s">
        <v>8</v>
      </c>
      <c r="M10" s="3">
        <v>1</v>
      </c>
    </row>
    <row r="11" spans="2:13" x14ac:dyDescent="0.25">
      <c r="B11" s="2">
        <v>5</v>
      </c>
      <c r="C11" s="2">
        <v>6</v>
      </c>
      <c r="D11" s="2">
        <v>7</v>
      </c>
      <c r="E11" s="2">
        <v>8</v>
      </c>
      <c r="G11" s="2">
        <v>2</v>
      </c>
      <c r="H11" s="2">
        <v>2</v>
      </c>
      <c r="I11" s="2">
        <v>2</v>
      </c>
      <c r="J11" s="2">
        <v>2</v>
      </c>
    </row>
    <row r="12" spans="2:13" x14ac:dyDescent="0.25">
      <c r="B12" s="2">
        <v>5</v>
      </c>
      <c r="C12" s="2">
        <v>6</v>
      </c>
      <c r="D12" s="2">
        <v>7</v>
      </c>
      <c r="E12" s="2">
        <v>8</v>
      </c>
      <c r="G12" s="2">
        <v>3</v>
      </c>
      <c r="H12" s="2">
        <v>3</v>
      </c>
      <c r="I12" s="2">
        <v>3</v>
      </c>
      <c r="J12" s="2">
        <v>3</v>
      </c>
    </row>
    <row r="13" spans="2:13" x14ac:dyDescent="0.25">
      <c r="B13" s="2">
        <v>5</v>
      </c>
      <c r="C13" s="2">
        <v>6</v>
      </c>
      <c r="D13" s="2">
        <v>7</v>
      </c>
      <c r="E13" s="2">
        <v>8</v>
      </c>
      <c r="G13" s="2">
        <v>4</v>
      </c>
      <c r="H13" s="2">
        <v>4</v>
      </c>
      <c r="I13" s="2">
        <v>4</v>
      </c>
      <c r="J13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1C74-B6CD-4587-B1DA-619EED546A27}">
  <dimension ref="B1:BC22"/>
  <sheetViews>
    <sheetView showGridLines="0" zoomScaleNormal="100" workbookViewId="0"/>
  </sheetViews>
  <sheetFormatPr defaultRowHeight="15" x14ac:dyDescent="0.25"/>
  <cols>
    <col min="1" max="1" width="3.75" style="6" customWidth="1"/>
    <col min="2" max="55" width="2.5" style="6" customWidth="1"/>
    <col min="56" max="16384" width="9" style="6"/>
  </cols>
  <sheetData>
    <row r="1" spans="2:55" ht="21" x14ac:dyDescent="0.35">
      <c r="B1" s="1" t="s">
        <v>5</v>
      </c>
    </row>
    <row r="3" spans="2:55" x14ac:dyDescent="0.25">
      <c r="B3" t="s">
        <v>30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2:55" x14ac:dyDescent="0.25">
      <c r="B4" s="8" t="s">
        <v>9</v>
      </c>
      <c r="C4" s="8" t="s">
        <v>10</v>
      </c>
      <c r="D4" s="8" t="s">
        <v>11</v>
      </c>
      <c r="E4" s="8" t="s">
        <v>12</v>
      </c>
      <c r="F4"/>
      <c r="G4" s="8" t="s">
        <v>13</v>
      </c>
      <c r="H4" s="8" t="s">
        <v>11</v>
      </c>
      <c r="I4" s="8" t="s">
        <v>18</v>
      </c>
      <c r="J4" s="8" t="s">
        <v>19</v>
      </c>
      <c r="K4"/>
      <c r="L4" s="8" t="s">
        <v>19</v>
      </c>
      <c r="M4" s="8" t="s">
        <v>21</v>
      </c>
      <c r="N4" s="8" t="s">
        <v>21</v>
      </c>
      <c r="O4" s="8" t="s">
        <v>23</v>
      </c>
      <c r="P4"/>
      <c r="Q4" s="8" t="s">
        <v>20</v>
      </c>
      <c r="R4" s="8" t="s">
        <v>11</v>
      </c>
      <c r="S4" s="8" t="s">
        <v>23</v>
      </c>
      <c r="T4" s="8" t="s">
        <v>23</v>
      </c>
      <c r="U4"/>
      <c r="V4" s="8" t="s">
        <v>24</v>
      </c>
      <c r="W4" s="8" t="s">
        <v>17</v>
      </c>
      <c r="X4" s="8" t="s">
        <v>11</v>
      </c>
      <c r="Y4" s="8" t="s">
        <v>12</v>
      </c>
      <c r="AA4" s="8" t="s">
        <v>19</v>
      </c>
      <c r="AB4" s="8" t="s">
        <v>14</v>
      </c>
      <c r="AC4" s="8" t="s">
        <v>11</v>
      </c>
      <c r="AD4" s="8" t="s">
        <v>26</v>
      </c>
      <c r="AF4" s="8" t="s">
        <v>18</v>
      </c>
      <c r="AG4" s="8" t="s">
        <v>11</v>
      </c>
      <c r="AH4" s="8" t="s">
        <v>28</v>
      </c>
      <c r="AI4" s="8" t="s">
        <v>28</v>
      </c>
      <c r="AK4" s="8" t="s">
        <v>19</v>
      </c>
      <c r="AL4" s="8" t="s">
        <v>28</v>
      </c>
      <c r="AM4" s="8" t="s">
        <v>28</v>
      </c>
      <c r="AN4" s="8" t="s">
        <v>11</v>
      </c>
      <c r="AP4" s="8" t="s">
        <v>11</v>
      </c>
      <c r="AQ4" s="8" t="s">
        <v>12</v>
      </c>
      <c r="AR4" s="8" t="s">
        <v>17</v>
      </c>
      <c r="AS4" s="8" t="s">
        <v>11</v>
      </c>
      <c r="AU4" s="8" t="s">
        <v>25</v>
      </c>
      <c r="AV4" s="8" t="s">
        <v>19</v>
      </c>
      <c r="AW4" s="8" t="s">
        <v>21</v>
      </c>
      <c r="AX4" s="8" t="s">
        <v>29</v>
      </c>
      <c r="AZ4" s="8" t="s">
        <v>19</v>
      </c>
      <c r="BA4" s="8" t="s">
        <v>28</v>
      </c>
      <c r="BB4" s="8" t="s">
        <v>24</v>
      </c>
      <c r="BC4" s="8" t="s">
        <v>23</v>
      </c>
    </row>
    <row r="5" spans="2:55" x14ac:dyDescent="0.25">
      <c r="B5" s="8" t="s">
        <v>10</v>
      </c>
      <c r="C5" s="8" t="s">
        <v>13</v>
      </c>
      <c r="D5" s="8" t="s">
        <v>14</v>
      </c>
      <c r="E5" s="8" t="s">
        <v>11</v>
      </c>
      <c r="F5"/>
      <c r="G5" s="8" t="s">
        <v>19</v>
      </c>
      <c r="H5" s="8" t="s">
        <v>20</v>
      </c>
      <c r="I5" s="8" t="s">
        <v>16</v>
      </c>
      <c r="J5" s="8" t="s">
        <v>15</v>
      </c>
      <c r="K5"/>
      <c r="L5" s="8" t="s">
        <v>14</v>
      </c>
      <c r="M5" s="8" t="s">
        <v>24</v>
      </c>
      <c r="N5" s="8" t="s">
        <v>12</v>
      </c>
      <c r="O5" s="8" t="s">
        <v>11</v>
      </c>
      <c r="P5"/>
      <c r="Q5" s="8" t="s">
        <v>16</v>
      </c>
      <c r="R5" s="8" t="s">
        <v>12</v>
      </c>
      <c r="S5" s="8" t="s">
        <v>11</v>
      </c>
      <c r="T5" s="8" t="s">
        <v>16</v>
      </c>
      <c r="U5"/>
      <c r="V5" s="8" t="s">
        <v>17</v>
      </c>
      <c r="W5" s="8" t="s">
        <v>18</v>
      </c>
      <c r="X5" s="8" t="s">
        <v>19</v>
      </c>
      <c r="Y5" s="8" t="s">
        <v>23</v>
      </c>
      <c r="AA5" s="8" t="s">
        <v>12</v>
      </c>
      <c r="AB5" s="8" t="s">
        <v>19</v>
      </c>
      <c r="AC5" s="8" t="s">
        <v>27</v>
      </c>
      <c r="AD5" s="8" t="s">
        <v>11</v>
      </c>
      <c r="AF5" s="8" t="s">
        <v>18</v>
      </c>
      <c r="AG5" s="8" t="s">
        <v>11</v>
      </c>
      <c r="AH5" s="8" t="s">
        <v>19</v>
      </c>
      <c r="AI5" s="8" t="s">
        <v>12</v>
      </c>
      <c r="AK5" s="8" t="s">
        <v>28</v>
      </c>
      <c r="AL5" s="8" t="s">
        <v>24</v>
      </c>
      <c r="AM5" s="8" t="s">
        <v>12</v>
      </c>
      <c r="AN5" s="8" t="s">
        <v>22</v>
      </c>
      <c r="AP5" s="8" t="s">
        <v>12</v>
      </c>
      <c r="AQ5" s="8" t="s">
        <v>11</v>
      </c>
      <c r="AR5" s="8" t="s">
        <v>19</v>
      </c>
      <c r="AS5" s="8" t="s">
        <v>14</v>
      </c>
      <c r="AU5" s="8" t="s">
        <v>16</v>
      </c>
      <c r="AV5" s="8" t="s">
        <v>25</v>
      </c>
      <c r="AW5" s="8" t="s">
        <v>19</v>
      </c>
      <c r="AX5" s="8" t="s">
        <v>15</v>
      </c>
      <c r="AZ5" s="8" t="s">
        <v>27</v>
      </c>
      <c r="BA5" s="8" t="s">
        <v>19</v>
      </c>
      <c r="BB5" s="8" t="s">
        <v>17</v>
      </c>
      <c r="BC5" s="8" t="s">
        <v>11</v>
      </c>
    </row>
    <row r="6" spans="2:55" x14ac:dyDescent="0.25">
      <c r="B6" s="8" t="s">
        <v>15</v>
      </c>
      <c r="C6" s="8" t="s">
        <v>16</v>
      </c>
      <c r="D6" s="8" t="s">
        <v>17</v>
      </c>
      <c r="E6" s="8" t="s">
        <v>11</v>
      </c>
      <c r="F6"/>
      <c r="G6" s="8" t="s">
        <v>21</v>
      </c>
      <c r="H6" s="8" t="s">
        <v>19</v>
      </c>
      <c r="I6" s="8" t="s">
        <v>12</v>
      </c>
      <c r="J6" s="8" t="s">
        <v>13</v>
      </c>
      <c r="K6"/>
      <c r="L6" s="8" t="s">
        <v>20</v>
      </c>
      <c r="M6" s="8" t="s">
        <v>12</v>
      </c>
      <c r="N6" s="8" t="s">
        <v>19</v>
      </c>
      <c r="O6" s="8" t="s">
        <v>15</v>
      </c>
      <c r="P6"/>
      <c r="Q6" s="8" t="s">
        <v>20</v>
      </c>
      <c r="R6" s="8" t="s">
        <v>10</v>
      </c>
      <c r="S6" s="8" t="s">
        <v>15</v>
      </c>
      <c r="T6" s="8" t="s">
        <v>20</v>
      </c>
      <c r="U6"/>
      <c r="V6" s="8" t="s">
        <v>11</v>
      </c>
      <c r="W6" s="8" t="s">
        <v>16</v>
      </c>
      <c r="X6" s="8" t="s">
        <v>14</v>
      </c>
      <c r="Y6" s="8" t="s">
        <v>26</v>
      </c>
      <c r="AA6" s="8" t="s">
        <v>19</v>
      </c>
      <c r="AB6" s="8" t="s">
        <v>22</v>
      </c>
      <c r="AC6" s="8" t="s">
        <v>11</v>
      </c>
      <c r="AD6" s="8" t="s">
        <v>15</v>
      </c>
      <c r="AF6" s="8" t="s">
        <v>10</v>
      </c>
      <c r="AG6" s="8" t="s">
        <v>16</v>
      </c>
      <c r="AH6" s="8" t="s">
        <v>23</v>
      </c>
      <c r="AI6" s="8" t="s">
        <v>19</v>
      </c>
      <c r="AK6" s="8" t="s">
        <v>28</v>
      </c>
      <c r="AL6" s="8" t="s">
        <v>12</v>
      </c>
      <c r="AM6" s="8" t="s">
        <v>10</v>
      </c>
      <c r="AN6" s="8" t="s">
        <v>11</v>
      </c>
      <c r="AP6" s="8" t="s">
        <v>20</v>
      </c>
      <c r="AQ6" s="8" t="s">
        <v>19</v>
      </c>
      <c r="AR6" s="8" t="s">
        <v>20</v>
      </c>
      <c r="AS6" s="8" t="s">
        <v>19</v>
      </c>
      <c r="AU6" s="8" t="s">
        <v>19</v>
      </c>
      <c r="AV6" s="8" t="s">
        <v>10</v>
      </c>
      <c r="AW6" s="8" t="s">
        <v>13</v>
      </c>
      <c r="AX6" s="8" t="s">
        <v>11</v>
      </c>
      <c r="AZ6" s="8" t="s">
        <v>10</v>
      </c>
      <c r="BA6" s="8" t="s">
        <v>13</v>
      </c>
      <c r="BB6" s="8" t="s">
        <v>11</v>
      </c>
      <c r="BC6" s="8" t="s">
        <v>19</v>
      </c>
    </row>
    <row r="7" spans="2:55" x14ac:dyDescent="0.25">
      <c r="B7" s="8" t="s">
        <v>17</v>
      </c>
      <c r="C7" s="8" t="s">
        <v>14</v>
      </c>
      <c r="D7" s="8" t="s">
        <v>11</v>
      </c>
      <c r="E7" s="8" t="s">
        <v>13</v>
      </c>
      <c r="F7"/>
      <c r="G7" s="8" t="s">
        <v>11</v>
      </c>
      <c r="H7" s="8" t="s">
        <v>13</v>
      </c>
      <c r="I7" s="8" t="s">
        <v>13</v>
      </c>
      <c r="J7" s="8" t="s">
        <v>22</v>
      </c>
      <c r="K7"/>
      <c r="L7" s="8" t="s">
        <v>19</v>
      </c>
      <c r="M7" s="8" t="s">
        <v>12</v>
      </c>
      <c r="N7" s="8" t="s">
        <v>25</v>
      </c>
      <c r="O7" s="8" t="s">
        <v>17</v>
      </c>
      <c r="P7"/>
      <c r="Q7" s="8" t="s">
        <v>16</v>
      </c>
      <c r="R7" s="8" t="s">
        <v>15</v>
      </c>
      <c r="S7" s="8" t="s">
        <v>23</v>
      </c>
      <c r="T7" s="8" t="s">
        <v>16</v>
      </c>
      <c r="U7"/>
      <c r="V7" s="8" t="s">
        <v>17</v>
      </c>
      <c r="W7" s="8" t="s">
        <v>23</v>
      </c>
      <c r="X7" s="8" t="s">
        <v>11</v>
      </c>
      <c r="Y7" s="8" t="s">
        <v>25</v>
      </c>
      <c r="AA7" s="8" t="s">
        <v>28</v>
      </c>
      <c r="AB7" s="8" t="s">
        <v>19</v>
      </c>
      <c r="AC7" s="8" t="s">
        <v>15</v>
      </c>
      <c r="AD7" s="8" t="s">
        <v>13</v>
      </c>
      <c r="AF7" s="8" t="s">
        <v>10</v>
      </c>
      <c r="AG7" s="8" t="s">
        <v>21</v>
      </c>
      <c r="AH7" s="8" t="s">
        <v>11</v>
      </c>
      <c r="AI7" s="8" t="s">
        <v>13</v>
      </c>
      <c r="AK7" s="8" t="s">
        <v>19</v>
      </c>
      <c r="AL7" s="8" t="s">
        <v>14</v>
      </c>
      <c r="AM7" s="8" t="s">
        <v>25</v>
      </c>
      <c r="AN7" s="8" t="s">
        <v>17</v>
      </c>
      <c r="AP7" s="8" t="s">
        <v>16</v>
      </c>
      <c r="AQ7" s="8" t="s">
        <v>25</v>
      </c>
      <c r="AR7" s="8" t="s">
        <v>19</v>
      </c>
      <c r="AS7" s="8" t="s">
        <v>15</v>
      </c>
      <c r="AU7" s="8" t="s">
        <v>23</v>
      </c>
      <c r="AV7" s="8" t="s">
        <v>12</v>
      </c>
      <c r="AW7" s="8" t="s">
        <v>11</v>
      </c>
      <c r="AX7" s="8" t="s">
        <v>11</v>
      </c>
      <c r="AZ7" s="8" t="s">
        <v>13</v>
      </c>
      <c r="BA7" s="8" t="s">
        <v>11</v>
      </c>
      <c r="BB7" s="8" t="s">
        <v>17</v>
      </c>
      <c r="BC7" s="8" t="s">
        <v>29</v>
      </c>
    </row>
    <row r="8" spans="2:55" x14ac:dyDescent="0.25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2:55" x14ac:dyDescent="0.25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2:55" x14ac:dyDescent="0.25"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2:55" x14ac:dyDescent="0.25">
      <c r="B11" t="s">
        <v>31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2:55" x14ac:dyDescent="0.25">
      <c r="B12" s="8" t="s">
        <v>19</v>
      </c>
      <c r="C12" s="8" t="s">
        <v>15</v>
      </c>
      <c r="D12" s="8" t="s">
        <v>17</v>
      </c>
      <c r="E12" s="8" t="s">
        <v>10</v>
      </c>
      <c r="F12"/>
      <c r="G12" s="8" t="s">
        <v>19</v>
      </c>
      <c r="H12" s="8" t="s">
        <v>28</v>
      </c>
      <c r="I12" s="8" t="s">
        <v>11</v>
      </c>
      <c r="J12" s="8" t="s">
        <v>26</v>
      </c>
      <c r="K12"/>
      <c r="L12" s="8" t="s">
        <v>28</v>
      </c>
      <c r="M12" s="8" t="s">
        <v>16</v>
      </c>
      <c r="N12" s="8" t="s">
        <v>12</v>
      </c>
      <c r="O12" s="8" t="s">
        <v>20</v>
      </c>
      <c r="P12"/>
      <c r="Q12"/>
      <c r="R12"/>
      <c r="S12"/>
      <c r="T12"/>
      <c r="U12"/>
      <c r="V12"/>
      <c r="W12"/>
      <c r="X12"/>
      <c r="Y12"/>
    </row>
    <row r="13" spans="2:55" x14ac:dyDescent="0.25">
      <c r="B13" s="8" t="s">
        <v>15</v>
      </c>
      <c r="C13" s="8" t="s">
        <v>24</v>
      </c>
      <c r="D13" s="8" t="s">
        <v>23</v>
      </c>
      <c r="E13" s="8" t="s">
        <v>17</v>
      </c>
      <c r="F13"/>
      <c r="G13" s="8" t="s">
        <v>28</v>
      </c>
      <c r="H13" s="8" t="s">
        <v>22</v>
      </c>
      <c r="I13" s="8" t="s">
        <v>12</v>
      </c>
      <c r="J13" s="8" t="s">
        <v>11</v>
      </c>
      <c r="K13"/>
      <c r="L13" s="8" t="s">
        <v>16</v>
      </c>
      <c r="M13" s="8" t="s">
        <v>12</v>
      </c>
      <c r="N13" s="8" t="s">
        <v>19</v>
      </c>
      <c r="O13" s="8" t="s">
        <v>14</v>
      </c>
      <c r="P13"/>
      <c r="Q13"/>
      <c r="R13"/>
      <c r="S13"/>
      <c r="T13"/>
      <c r="U13"/>
      <c r="V13"/>
      <c r="W13"/>
      <c r="X13"/>
      <c r="Y13"/>
    </row>
    <row r="14" spans="2:55" x14ac:dyDescent="0.25">
      <c r="B14" s="8" t="s">
        <v>17</v>
      </c>
      <c r="C14" s="8" t="s">
        <v>23</v>
      </c>
      <c r="D14" s="8" t="s">
        <v>24</v>
      </c>
      <c r="E14" s="8" t="s">
        <v>13</v>
      </c>
      <c r="G14" s="8" t="s">
        <v>11</v>
      </c>
      <c r="H14" s="8" t="s">
        <v>12</v>
      </c>
      <c r="I14" s="8" t="s">
        <v>10</v>
      </c>
      <c r="J14" s="8" t="s">
        <v>15</v>
      </c>
      <c r="L14" s="8" t="s">
        <v>12</v>
      </c>
      <c r="M14" s="8" t="s">
        <v>19</v>
      </c>
      <c r="N14" s="8" t="s">
        <v>12</v>
      </c>
      <c r="O14" s="8" t="s">
        <v>11</v>
      </c>
    </row>
    <row r="15" spans="2:55" x14ac:dyDescent="0.25">
      <c r="B15" s="8" t="s">
        <v>10</v>
      </c>
      <c r="C15" s="8" t="s">
        <v>17</v>
      </c>
      <c r="D15" s="8" t="s">
        <v>13</v>
      </c>
      <c r="E15" s="8" t="s">
        <v>15</v>
      </c>
      <c r="G15" s="8" t="s">
        <v>26</v>
      </c>
      <c r="H15" s="8" t="s">
        <v>11</v>
      </c>
      <c r="I15" s="8" t="s">
        <v>15</v>
      </c>
      <c r="J15" s="8" t="s">
        <v>13</v>
      </c>
      <c r="L15" s="8" t="s">
        <v>20</v>
      </c>
      <c r="M15" s="8" t="s">
        <v>14</v>
      </c>
      <c r="N15" s="8" t="s">
        <v>11</v>
      </c>
      <c r="O15" s="8" t="s">
        <v>11</v>
      </c>
    </row>
    <row r="22" spans="2:2" x14ac:dyDescent="0.25">
      <c r="B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2024-01-09T18:54:15Z</dcterms:modified>
</cp:coreProperties>
</file>