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931" documentId="8_{D739358E-5070-44A6-BA89-C2CBB13F2B4A}" xr6:coauthVersionLast="47" xr6:coauthVersionMax="47" xr10:uidLastSave="{8B6BD5BC-4E40-4F09-8F0E-9D45EE9E9A9E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Grid!$BH$4:$DL$10</definedName>
    <definedName name="AcrossRef">Grid!$B$4:$BF$10</definedName>
    <definedName name="DownPos">Grid!$BH$13:$DL$19</definedName>
    <definedName name="DownRef">Grid!$B$13:$BF$19</definedName>
    <definedName name="FixWords">Grid!$DO$10:$DO$18</definedName>
    <definedName name="Intersections">Grid!$DO$5</definedName>
    <definedName name="NumWords">Grid!$DO$6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Grid!$DO$8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O6" i="1" l="1"/>
  <c r="DO5" i="1" a="1"/>
  <c r="DO5" i="1" s="1"/>
  <c r="DO4" i="1" a="1"/>
  <c r="D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<sst xmlns="http://schemas.openxmlformats.org/spreadsheetml/2006/main" count="902" uniqueCount="672">
  <si>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</si>
  <si>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</si>
  <si>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</si>
  <si>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</si>
  <si>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</si>
  <si>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</si>
  <si>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</si>
  <si>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</si>
  <si>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</si>
  <si>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Down reference</t>
  </si>
  <si>
    <t>Down position</t>
  </si>
  <si>
    <t>a</t>
  </si>
  <si>
    <t>s</t>
  </si>
  <si>
    <t>m</t>
  </si>
  <si>
    <t>k</t>
  </si>
  <si>
    <t>e</t>
  </si>
  <si>
    <t>q</t>
  </si>
  <si>
    <t>f</t>
  </si>
  <si>
    <t>p</t>
  </si>
  <si>
    <t>u</t>
  </si>
  <si>
    <t>x</t>
  </si>
  <si>
    <t>d</t>
  </si>
  <si>
    <t>b</t>
  </si>
  <si>
    <t>w</t>
  </si>
  <si>
    <t>t</t>
  </si>
  <si>
    <t>c</t>
  </si>
  <si>
    <t>i</t>
  </si>
  <si>
    <t>n</t>
  </si>
  <si>
    <t>y</t>
  </si>
  <si>
    <t>r</t>
  </si>
  <si>
    <t>o</t>
  </si>
  <si>
    <t>g</t>
  </si>
  <si>
    <t>l</t>
  </si>
  <si>
    <t>v</t>
  </si>
  <si>
    <t>z</t>
  </si>
  <si>
    <t>h</t>
  </si>
  <si>
    <t>1 :  as</t>
  </si>
  <si>
    <t>1 :  iv</t>
  </si>
  <si>
    <t>1 :  bz</t>
  </si>
  <si>
    <t>1 :  gq</t>
  </si>
  <si>
    <t>1 :  au</t>
  </si>
  <si>
    <t>2 :  ma</t>
  </si>
  <si>
    <t>2 :  st</t>
  </si>
  <si>
    <t>2 :  fa</t>
  </si>
  <si>
    <t>2 :  io</t>
  </si>
  <si>
    <t>2 :  sa</t>
  </si>
  <si>
    <t>3 :  kae</t>
  </si>
  <si>
    <t>3 :  nfs</t>
  </si>
  <si>
    <t>3 :  udp</t>
  </si>
  <si>
    <t>3 :  haw</t>
  </si>
  <si>
    <t>3 :  mas</t>
  </si>
  <si>
    <t>4 :  aeq</t>
  </si>
  <si>
    <t>4 :  laz</t>
  </si>
  <si>
    <t>4 :  bps</t>
  </si>
  <si>
    <t>4 :  fah</t>
  </si>
  <si>
    <t>4 :  bch</t>
  </si>
  <si>
    <t>5 :  fps</t>
  </si>
  <si>
    <t>5 :  bbb</t>
  </si>
  <si>
    <t>5 :  scf</t>
  </si>
  <si>
    <t>5 :  ala</t>
  </si>
  <si>
    <t>5 :  jab</t>
  </si>
  <si>
    <t>6 :  ux</t>
  </si>
  <si>
    <t>6 :  go</t>
  </si>
  <si>
    <t>6 :  pt</t>
  </si>
  <si>
    <t>6 :  ni</t>
  </si>
  <si>
    <t>6 :  cc</t>
  </si>
  <si>
    <t>7 :  madam</t>
  </si>
  <si>
    <t>7 :  amice</t>
  </si>
  <si>
    <t>7 :  madge</t>
  </si>
  <si>
    <t>7 :  alans</t>
  </si>
  <si>
    <t>7 :  chiru</t>
  </si>
  <si>
    <t>8 :  bw</t>
  </si>
  <si>
    <t>8 :  gq</t>
  </si>
  <si>
    <t>8 :  ax</t>
  </si>
  <si>
    <t>8 :  ai</t>
  </si>
  <si>
    <t>9 :  sa</t>
  </si>
  <si>
    <t>9 :  hf</t>
  </si>
  <si>
    <t>9 :  qa</t>
  </si>
  <si>
    <t>9 :  bz</t>
  </si>
  <si>
    <t>9 :  va</t>
  </si>
  <si>
    <t>10 :  bd</t>
  </si>
  <si>
    <t>10 :  qa</t>
  </si>
  <si>
    <t>10 :  wa</t>
  </si>
  <si>
    <t>10 :  cs</t>
  </si>
  <si>
    <t>10 :  uh</t>
  </si>
  <si>
    <t>11 :  tb</t>
  </si>
  <si>
    <t>11 :  jc</t>
  </si>
  <si>
    <t>11 :  em</t>
  </si>
  <si>
    <t>11 :  pe</t>
  </si>
  <si>
    <t>11 :  bb</t>
  </si>
  <si>
    <t>12 :  bpt</t>
  </si>
  <si>
    <t>12 :  bal</t>
  </si>
  <si>
    <t>12 :  uta</t>
  </si>
  <si>
    <t>12 :  adz</t>
  </si>
  <si>
    <t>12 :  cpd</t>
  </si>
  <si>
    <t>13 :  pea</t>
  </si>
  <si>
    <t>13 :  med</t>
  </si>
  <si>
    <t>13 :  pac</t>
  </si>
  <si>
    <t>13 :  pdb</t>
  </si>
  <si>
    <t>13 :  taa</t>
  </si>
  <si>
    <t>14 :  def</t>
  </si>
  <si>
    <t>14 :  aku</t>
  </si>
  <si>
    <t>14 :  sia</t>
  </si>
  <si>
    <t>14 :  ach</t>
  </si>
  <si>
    <t>14 :  mac</t>
  </si>
  <si>
    <t>15 :  wea</t>
  </si>
  <si>
    <t>15 :  wap</t>
  </si>
  <si>
    <t>15 :  iph</t>
  </si>
  <si>
    <t>15 :  bnp</t>
  </si>
  <si>
    <t>15 :  mpb</t>
  </si>
  <si>
    <t>16 :  ain</t>
  </si>
  <si>
    <t>16 :  sao</t>
  </si>
  <si>
    <t>16 :  yay</t>
  </si>
  <si>
    <t>16 :  oof</t>
  </si>
  <si>
    <t>16 :  lad</t>
  </si>
  <si>
    <t>17 :  apina</t>
  </si>
  <si>
    <t>17 :  remop</t>
  </si>
  <si>
    <t>17 :  appal</t>
  </si>
  <si>
    <t>17 :  lapin</t>
  </si>
  <si>
    <t>17 :  hopak</t>
  </si>
  <si>
    <t>18 :  ana</t>
  </si>
  <si>
    <t>18 :  ita</t>
  </si>
  <si>
    <t>18 :  mow</t>
  </si>
  <si>
    <t>18 :  oda</t>
  </si>
  <si>
    <t>18 :  can</t>
  </si>
  <si>
    <t>19 :  orb</t>
  </si>
  <si>
    <t>19 :  rna</t>
  </si>
  <si>
    <t>19 :  lek</t>
  </si>
  <si>
    <t>19 :  cal</t>
  </si>
  <si>
    <t>19 :  nab</t>
  </si>
  <si>
    <t>20 :  oad</t>
  </si>
  <si>
    <t>20 :  bow</t>
  </si>
  <si>
    <t>20 :  apa</t>
  </si>
  <si>
    <t>20 :  aam</t>
  </si>
  <si>
    <t>20 :  sag</t>
  </si>
  <si>
    <t>21 :  rougy</t>
  </si>
  <si>
    <t>21 :  adyta</t>
  </si>
  <si>
    <t>21 :  kazoo</t>
  </si>
  <si>
    <t>21 :  neifs</t>
  </si>
  <si>
    <t>21 :  iliac</t>
  </si>
  <si>
    <t>22 :  abl</t>
  </si>
  <si>
    <t>22 :  cbs</t>
  </si>
  <si>
    <t>22 :  mna</t>
  </si>
  <si>
    <t>22 :  gap</t>
  </si>
  <si>
    <t>22 :  pam</t>
  </si>
  <si>
    <t>23 :  ali</t>
  </si>
  <si>
    <t>23 :  rez</t>
  </si>
  <si>
    <t>23 :  wog</t>
  </si>
  <si>
    <t>23 :  dao</t>
  </si>
  <si>
    <t>23 :  alr</t>
  </si>
  <si>
    <t>24 :  fanos</t>
  </si>
  <si>
    <t>24 :  eking</t>
  </si>
  <si>
    <t>24 :  phial</t>
  </si>
  <si>
    <t>24 :  redub</t>
  </si>
  <si>
    <t>24 :  aetat</t>
  </si>
  <si>
    <t>25 :  avail</t>
  </si>
  <si>
    <t>25 :  quadi</t>
  </si>
  <si>
    <t>25 :  aaron</t>
  </si>
  <si>
    <t>25 :  cabaa</t>
  </si>
  <si>
    <t>25 :  abaff</t>
  </si>
  <si>
    <t>26 :  ne</t>
  </si>
  <si>
    <t>26 :  al</t>
  </si>
  <si>
    <t>26 :  cp</t>
  </si>
  <si>
    <t>26 :  ka</t>
  </si>
  <si>
    <t>26 :  an</t>
  </si>
  <si>
    <t>27 :  ak</t>
  </si>
  <si>
    <t>27 :  ph</t>
  </si>
  <si>
    <t>27 :  lr</t>
  </si>
  <si>
    <t>27 :  ea</t>
  </si>
  <si>
    <t>27 :  ti</t>
  </si>
  <si>
    <t>28 :  low</t>
  </si>
  <si>
    <t>28 :  nil</t>
  </si>
  <si>
    <t>28 :  ume</t>
  </si>
  <si>
    <t>28 :  zeb</t>
  </si>
  <si>
    <t>28 :  uca</t>
  </si>
  <si>
    <t>29 :  aam</t>
  </si>
  <si>
    <t>29 :  rca</t>
  </si>
  <si>
    <t>29 :  fcp</t>
  </si>
  <si>
    <t>29 :  doc</t>
  </si>
  <si>
    <t>29 :  isz</t>
  </si>
  <si>
    <t>30 :  fcy</t>
  </si>
  <si>
    <t>30 :  tdr</t>
  </si>
  <si>
    <t>30 :  pro</t>
  </si>
  <si>
    <t>30 :  mba</t>
  </si>
  <si>
    <t>30 :  ach</t>
  </si>
  <si>
    <t>31 :  yonis</t>
  </si>
  <si>
    <t>31 :  diced</t>
  </si>
  <si>
    <t>31 :  arusa</t>
  </si>
  <si>
    <t>31 :  grade</t>
  </si>
  <si>
    <t>31 :  tappa</t>
  </si>
  <si>
    <t>32 :  td</t>
  </si>
  <si>
    <t>32 :  rf</t>
  </si>
  <si>
    <t>32 :  ga</t>
  </si>
  <si>
    <t>32 :  ey</t>
  </si>
  <si>
    <t>32 :  ii</t>
  </si>
  <si>
    <t>33 :  naa</t>
  </si>
  <si>
    <t>33 :  oba</t>
  </si>
  <si>
    <t>33 :  edo</t>
  </si>
  <si>
    <t>33 :  adp</t>
  </si>
  <si>
    <t>33 :  coy</t>
  </si>
  <si>
    <t>34 :  oc</t>
  </si>
  <si>
    <t>34 :  ox</t>
  </si>
  <si>
    <t>34 :  wc</t>
  </si>
  <si>
    <t>34 :  uk</t>
  </si>
  <si>
    <t>34 :  nm</t>
  </si>
  <si>
    <t>35 :  zad</t>
  </si>
  <si>
    <t>35 :  gav</t>
  </si>
  <si>
    <t>35 :  yas</t>
  </si>
  <si>
    <t>35 :  ear</t>
  </si>
  <si>
    <t>35 :  pap</t>
  </si>
  <si>
    <t>36 :  no</t>
  </si>
  <si>
    <t>36 :  gt</t>
  </si>
  <si>
    <t>36 :  hp</t>
  </si>
  <si>
    <t>36 :  vd</t>
  </si>
  <si>
    <t>36 :  wo</t>
  </si>
  <si>
    <t>37 :  or</t>
  </si>
  <si>
    <t>37 :  ic</t>
  </si>
  <si>
    <t>37 :  hr</t>
  </si>
  <si>
    <t>37 :  an</t>
  </si>
  <si>
    <t>37 :  na</t>
  </si>
  <si>
    <t>38 :  ca</t>
  </si>
  <si>
    <t>38 :  po</t>
  </si>
  <si>
    <t>38 :  ea</t>
  </si>
  <si>
    <t>38 :  pc</t>
  </si>
  <si>
    <t>38 :  hy</t>
  </si>
  <si>
    <t>39 :  ida</t>
  </si>
  <si>
    <t>39 :  ado</t>
  </si>
  <si>
    <t>39 :  sar</t>
  </si>
  <si>
    <t>39 :  ama</t>
  </si>
  <si>
    <t>39 :  car</t>
  </si>
  <si>
    <t>40 :  ex</t>
  </si>
  <si>
    <t>40 :  ls</t>
  </si>
  <si>
    <t>40 :  jn</t>
  </si>
  <si>
    <t>40 :  kp</t>
  </si>
  <si>
    <t>40 :  bf</t>
  </si>
  <si>
    <t>41 :  fan</t>
  </si>
  <si>
    <t>41 :  ida</t>
  </si>
  <si>
    <t>41 :  aes</t>
  </si>
  <si>
    <t>41 :  aec</t>
  </si>
  <si>
    <t>41 :  baa</t>
  </si>
  <si>
    <t>42 :  clefs</t>
  </si>
  <si>
    <t>42 :  joule</t>
  </si>
  <si>
    <t>42 :  siris</t>
  </si>
  <si>
    <t>42 :  karat</t>
  </si>
  <si>
    <t>42 :  essay</t>
  </si>
  <si>
    <t>43 :  pbs</t>
  </si>
  <si>
    <t>43 :  abd</t>
  </si>
  <si>
    <t>43 :  hab</t>
  </si>
  <si>
    <t>43 :  faa</t>
  </si>
  <si>
    <t>43 :  aam</t>
  </si>
  <si>
    <t>44 :  eyr</t>
  </si>
  <si>
    <t>44 :  mar</t>
  </si>
  <si>
    <t>44 :  gig</t>
  </si>
  <si>
    <t>44 :  gip</t>
  </si>
  <si>
    <t>44 :  eos</t>
  </si>
  <si>
    <t>45 :  peons</t>
  </si>
  <si>
    <t>45 :  mutch</t>
  </si>
  <si>
    <t>45 :  blurs</t>
  </si>
  <si>
    <t>45 :  cooer</t>
  </si>
  <si>
    <t>45 :  fibry</t>
  </si>
  <si>
    <t>46 :  cabaa</t>
  </si>
  <si>
    <t>46 :  buffi</t>
  </si>
  <si>
    <t>46 :  polab</t>
  </si>
  <si>
    <t>46 :  andia</t>
  </si>
  <si>
    <t>46 :  echea</t>
  </si>
  <si>
    <t>47 :  bu</t>
  </si>
  <si>
    <t>47 :  nh</t>
  </si>
  <si>
    <t>47 :  ao</t>
  </si>
  <si>
    <t>47 :  lg</t>
  </si>
  <si>
    <t>47 :  gn</t>
  </si>
  <si>
    <t>48 :  kl</t>
  </si>
  <si>
    <t>48 :  ad</t>
  </si>
  <si>
    <t>48 :  ag</t>
  </si>
  <si>
    <t>48 :  ak</t>
  </si>
  <si>
    <t>48 :  ao</t>
  </si>
  <si>
    <t>49 :  yay</t>
  </si>
  <si>
    <t>49 :  jah</t>
  </si>
  <si>
    <t>49 :  hhs</t>
  </si>
  <si>
    <t>49 :  rum</t>
  </si>
  <si>
    <t>49 :  urd</t>
  </si>
  <si>
    <t>50 :  oba</t>
  </si>
  <si>
    <t>50 :  ana</t>
  </si>
  <si>
    <t>50 :  ham</t>
  </si>
  <si>
    <t>50 :  pdi</t>
  </si>
  <si>
    <t>50 :  ami</t>
  </si>
  <si>
    <t>51 :  ene</t>
  </si>
  <si>
    <t>51 :  sec</t>
  </si>
  <si>
    <t>51 :  ist</t>
  </si>
  <si>
    <t>51 :  pte</t>
  </si>
  <si>
    <t>51 :  ali</t>
  </si>
  <si>
    <t>52 :  eir</t>
  </si>
  <si>
    <t>52 :  uss</t>
  </si>
  <si>
    <t>52 :  ene</t>
  </si>
  <si>
    <t>52 :  aha</t>
  </si>
  <si>
    <t>52 :  emo</t>
  </si>
  <si>
    <t>53 :  axe</t>
  </si>
  <si>
    <t>53 :  moa</t>
  </si>
  <si>
    <t>53 :  oda</t>
  </si>
  <si>
    <t>53 :  ell</t>
  </si>
  <si>
    <t>53 :  ago</t>
  </si>
  <si>
    <t>54 :  sld</t>
  </si>
  <si>
    <t>54 :  aba</t>
  </si>
  <si>
    <t>54 :  one</t>
  </si>
  <si>
    <t>54 :  yeo</t>
  </si>
  <si>
    <t>54 :  dft</t>
  </si>
  <si>
    <t>55 :  dcc</t>
  </si>
  <si>
    <t>55 :  uae</t>
  </si>
  <si>
    <t>55 :  ccc</t>
  </si>
  <si>
    <t>55 :  mlx</t>
  </si>
  <si>
    <t>55 :  rca</t>
  </si>
  <si>
    <t>56 :  cpt</t>
  </si>
  <si>
    <t>56 :  azo</t>
  </si>
  <si>
    <t>56 :  cha</t>
  </si>
  <si>
    <t>56 :  waw</t>
  </si>
  <si>
    <t>56 :  lux</t>
  </si>
  <si>
    <t>57 :  als</t>
  </si>
  <si>
    <t>57 :  ala</t>
  </si>
  <si>
    <t>57 :  yah</t>
  </si>
  <si>
    <t>57 :  kra</t>
  </si>
  <si>
    <t>57 :  yis</t>
  </si>
  <si>
    <t>58 :  lab</t>
  </si>
  <si>
    <t>58 :  dim</t>
  </si>
  <si>
    <t>58 :  caa</t>
  </si>
  <si>
    <t>58 :  rya</t>
  </si>
  <si>
    <t>58 :  aaa</t>
  </si>
  <si>
    <t>59 :  dal</t>
  </si>
  <si>
    <t>59 :  erk</t>
  </si>
  <si>
    <t>59 :  dta</t>
  </si>
  <si>
    <t>59 :  ass</t>
  </si>
  <si>
    <t>59 :  len</t>
  </si>
  <si>
    <t>60 :  cs</t>
  </si>
  <si>
    <t>60 :  aw</t>
  </si>
  <si>
    <t>60 :  sq</t>
  </si>
  <si>
    <t>60 :  aa</t>
  </si>
  <si>
    <t>60 :  hw</t>
  </si>
  <si>
    <t>61 :  es</t>
  </si>
  <si>
    <t>61 :  ws</t>
  </si>
  <si>
    <t>61 :  va</t>
  </si>
  <si>
    <t>61 :  za</t>
  </si>
  <si>
    <t>61 :  ae</t>
  </si>
  <si>
    <t>62 :  psw</t>
  </si>
  <si>
    <t>62 :  brs</t>
  </si>
  <si>
    <t>62 :  gez</t>
  </si>
  <si>
    <t>62 :  tgn</t>
  </si>
  <si>
    <t>62 :  lap</t>
  </si>
  <si>
    <t>63 :  nf</t>
  </si>
  <si>
    <t>63 :  zo</t>
  </si>
  <si>
    <t>63 :  aw</t>
  </si>
  <si>
    <t>63 :  al</t>
  </si>
  <si>
    <t>63 :  cj</t>
  </si>
  <si>
    <t>64 :  nas</t>
  </si>
  <si>
    <t>64 :  sab</t>
  </si>
  <si>
    <t>64 :  tyt</t>
  </si>
  <si>
    <t>64 :  dns</t>
  </si>
  <si>
    <t>64 :  ade</t>
  </si>
  <si>
    <t>65 :  fap</t>
  </si>
  <si>
    <t>65 :  bof</t>
  </si>
  <si>
    <t>65 :  tad</t>
  </si>
  <si>
    <t>65 :  zak</t>
  </si>
  <si>
    <t>65 :  ana</t>
  </si>
  <si>
    <t>66 :  ans</t>
  </si>
  <si>
    <t>66 :  fyi</t>
  </si>
  <si>
    <t>66 :  asb</t>
  </si>
  <si>
    <t>66 :  cag</t>
  </si>
  <si>
    <t>66 :  cde</t>
  </si>
  <si>
    <t>67 :  hae</t>
  </si>
  <si>
    <t>67 :  edm</t>
  </si>
  <si>
    <t>67 :  far</t>
  </si>
  <si>
    <t>67 :  abc</t>
  </si>
  <si>
    <t>67 :  aas</t>
  </si>
  <si>
    <t>68 :  odd</t>
  </si>
  <si>
    <t>68 :  plo</t>
  </si>
  <si>
    <t>68 :  roi</t>
  </si>
  <si>
    <t>68 :  ohi</t>
  </si>
  <si>
    <t>68 :  abt</t>
  </si>
  <si>
    <t>69 :  ih</t>
  </si>
  <si>
    <t>69 :  sa</t>
  </si>
  <si>
    <t>69 :  uh</t>
  </si>
  <si>
    <t>69 :  ba</t>
  </si>
  <si>
    <t>69 :  ac</t>
  </si>
  <si>
    <t>70 :  pac</t>
  </si>
  <si>
    <t>70 :  phu</t>
  </si>
  <si>
    <t>70 :  bap</t>
  </si>
  <si>
    <t>70 :  tel</t>
  </si>
  <si>
    <t>70 :  pin</t>
  </si>
  <si>
    <t>71 :  fg</t>
  </si>
  <si>
    <t>71 :  pf</t>
  </si>
  <si>
    <t>71 :  sh</t>
  </si>
  <si>
    <t>71 :  ze</t>
  </si>
  <si>
    <t>71 :  fa</t>
  </si>
  <si>
    <t>72 :  aaronic</t>
  </si>
  <si>
    <t>72 :  impresa</t>
  </si>
  <si>
    <t>72 :  bibless</t>
  </si>
  <si>
    <t>72 :  gorizia</t>
  </si>
  <si>
    <t>72 :  ababdeh</t>
  </si>
  <si>
    <t>73 :  bryce</t>
  </si>
  <si>
    <t>73 :  badju</t>
  </si>
  <si>
    <t>73 :  ukase</t>
  </si>
  <si>
    <t>73 :  angka</t>
  </si>
  <si>
    <t>73 :  citee</t>
  </si>
  <si>
    <t>74 :  pooli</t>
  </si>
  <si>
    <t>74 :  adios</t>
  </si>
  <si>
    <t>74 :  tarin</t>
  </si>
  <si>
    <t>74 :  derah</t>
  </si>
  <si>
    <t>74 :  plasm</t>
  </si>
  <si>
    <t>75 :  tuner</t>
  </si>
  <si>
    <t>75 :  lycus</t>
  </si>
  <si>
    <t>75 :  azure</t>
  </si>
  <si>
    <t>75 :  ziara</t>
  </si>
  <si>
    <t>75 :  dipso</t>
  </si>
  <si>
    <t>76 :  gif</t>
  </si>
  <si>
    <t>76 :  tel</t>
  </si>
  <si>
    <t>76 :  osi</t>
  </si>
  <si>
    <t>76 :  fda</t>
  </si>
  <si>
    <t>76 :  apa</t>
  </si>
  <si>
    <t>77 :  abyssus</t>
  </si>
  <si>
    <t>77 :  traders</t>
  </si>
  <si>
    <t>77 :  acoasma</t>
  </si>
  <si>
    <t>77 :  ossetia</t>
  </si>
  <si>
    <t>77 :  alcayde</t>
  </si>
  <si>
    <t>78 :  pa</t>
  </si>
  <si>
    <t>78 :  mc</t>
  </si>
  <si>
    <t>78 :  pm</t>
  </si>
  <si>
    <t>78 :  pg</t>
  </si>
  <si>
    <t>78 :  tp</t>
  </si>
  <si>
    <t>79 :  pap</t>
  </si>
  <si>
    <t>79 :  amb</t>
  </si>
  <si>
    <t>79 :  hog</t>
  </si>
  <si>
    <t>79 :  fet</t>
  </si>
  <si>
    <t>79 :  aal</t>
  </si>
  <si>
    <t>80 :  eb</t>
  </si>
  <si>
    <t>80 :  an</t>
  </si>
  <si>
    <t>80 :  da</t>
  </si>
  <si>
    <t>80 :  aa</t>
  </si>
  <si>
    <t>81 :  bxs</t>
  </si>
  <si>
    <t>81 :  bor</t>
  </si>
  <si>
    <t>81 :  ade</t>
  </si>
  <si>
    <t>81 :  alg</t>
  </si>
  <si>
    <t>81 :  aga</t>
  </si>
  <si>
    <t>82 :  al</t>
  </si>
  <si>
    <t>82 :  ds</t>
  </si>
  <si>
    <t>82 :  ca</t>
  </si>
  <si>
    <t>82 :  bp</t>
  </si>
  <si>
    <t>82 :  am</t>
  </si>
  <si>
    <t>83 :  sew</t>
  </si>
  <si>
    <t>83 :  das</t>
  </si>
  <si>
    <t>83 :  baz</t>
  </si>
  <si>
    <t>83 :  aln</t>
  </si>
  <si>
    <t>83 :  mop</t>
  </si>
  <si>
    <t>84 :  acadian</t>
  </si>
  <si>
    <t>84 :  furfooz</t>
  </si>
  <si>
    <t>84 :  dataria</t>
  </si>
  <si>
    <t>84 :  achylia</t>
  </si>
  <si>
    <t>84 :  auxinic</t>
  </si>
  <si>
    <t>85 :  danes</t>
  </si>
  <si>
    <t>85 :  aroma</t>
  </si>
  <si>
    <t>85 :  swego</t>
  </si>
  <si>
    <t>85 :  adagy</t>
  </si>
  <si>
    <t>85 :  maced</t>
  </si>
  <si>
    <t>86 :  elayl</t>
  </si>
  <si>
    <t>86 :  kebab</t>
  </si>
  <si>
    <t>86 :  iodin</t>
  </si>
  <si>
    <t>86 :  cadie</t>
  </si>
  <si>
    <t>86 :  aloof</t>
  </si>
  <si>
    <t>87 :  fiard</t>
  </si>
  <si>
    <t>87 :  uzara</t>
  </si>
  <si>
    <t>87 :  agoge</t>
  </si>
  <si>
    <t>87 :  hoppo</t>
  </si>
  <si>
    <t>87 :  cryst</t>
  </si>
  <si>
    <t>88 :  ectopia</t>
  </si>
  <si>
    <t>88 :  acromia</t>
  </si>
  <si>
    <t>88 :  plowboy</t>
  </si>
  <si>
    <t>88 :  araucan</t>
  </si>
  <si>
    <t>88 :  cornfed</t>
  </si>
  <si>
    <t>89 :  ce</t>
  </si>
  <si>
    <t>89 :  xu</t>
  </si>
  <si>
    <t>89 :  cl</t>
  </si>
  <si>
    <t>89 :  ko</t>
  </si>
  <si>
    <t>89 :  mi</t>
  </si>
  <si>
    <t>90 :  wf</t>
  </si>
  <si>
    <t>90 :  we</t>
  </si>
  <si>
    <t>90 :  ip</t>
  </si>
  <si>
    <t>90 :  br</t>
  </si>
  <si>
    <t>90 :  ma</t>
  </si>
  <si>
    <t>91 :  od</t>
  </si>
  <si>
    <t>91 :  tu</t>
  </si>
  <si>
    <t>91 :  uc</t>
  </si>
  <si>
    <t>91 :  om</t>
  </si>
  <si>
    <t>91 :  br</t>
  </si>
  <si>
    <t>92 :  ea</t>
  </si>
  <si>
    <t>92 :  ak</t>
  </si>
  <si>
    <t>92 :  ph</t>
  </si>
  <si>
    <t>92 :  ne</t>
  </si>
  <si>
    <t>92 :  pe</t>
  </si>
  <si>
    <t>93 :  nc</t>
  </si>
  <si>
    <t>93 :  ca</t>
  </si>
  <si>
    <t>93 :  rc</t>
  </si>
  <si>
    <t>93 :  el</t>
  </si>
  <si>
    <t>94 :  an</t>
  </si>
  <si>
    <t>94 :  pi</t>
  </si>
  <si>
    <t>94 :  hi</t>
  </si>
  <si>
    <t>94 :  pd</t>
  </si>
  <si>
    <t>94 :  bt</t>
  </si>
  <si>
    <t>95 :  sc</t>
  </si>
  <si>
    <t>95 :  he</t>
  </si>
  <si>
    <t>95 :  rx</t>
  </si>
  <si>
    <t>95 :  ya</t>
  </si>
  <si>
    <t>96 :  oz</t>
  </si>
  <si>
    <t>96 :  ng</t>
  </si>
  <si>
    <t>96 :  ay</t>
  </si>
  <si>
    <t>96 :  ue</t>
  </si>
  <si>
    <t>96 :  ap</t>
  </si>
  <si>
    <t>97 :  pisacha</t>
  </si>
  <si>
    <t>97 :  bugaboo</t>
  </si>
  <si>
    <t>97 :  calappa</t>
  </si>
  <si>
    <t>97 :  labaara</t>
  </si>
  <si>
    <t>97 :  actaeon</t>
  </si>
  <si>
    <t>98 :  da</t>
  </si>
  <si>
    <t>98 :  vu</t>
  </si>
  <si>
    <t>98 :  so</t>
  </si>
  <si>
    <t>98 :  rn</t>
  </si>
  <si>
    <t>98 :  pc</t>
  </si>
  <si>
    <t>99 :  aa</t>
  </si>
  <si>
    <t>99 :  sq</t>
  </si>
  <si>
    <t>99 :  ya</t>
  </si>
  <si>
    <t>99 :  oc</t>
  </si>
  <si>
    <t>99 :  la</t>
  </si>
  <si>
    <t>100 :  bc</t>
  </si>
  <si>
    <t>100 :  fa</t>
  </si>
  <si>
    <t>100 :  lc</t>
  </si>
  <si>
    <t>100 :  dw</t>
  </si>
  <si>
    <t>100 :  hl</t>
  </si>
  <si>
    <t>101 :  iv</t>
  </si>
  <si>
    <t>101 :  au</t>
  </si>
  <si>
    <t>101 :  aa</t>
  </si>
  <si>
    <t>101 :  oa</t>
  </si>
  <si>
    <t>101 :  ab</t>
  </si>
  <si>
    <t>102 :  ap</t>
  </si>
  <si>
    <t>102 :  fz</t>
  </si>
  <si>
    <t>102 :  ah</t>
  </si>
  <si>
    <t>102 :  ia</t>
  </si>
  <si>
    <t>102 :  eu</t>
  </si>
  <si>
    <t>103 :  na</t>
  </si>
  <si>
    <t>103 :  oa</t>
  </si>
  <si>
    <t>103 :  yr</t>
  </si>
  <si>
    <t>103 :  fb</t>
  </si>
  <si>
    <t>103 :  da</t>
  </si>
  <si>
    <t>104 :  at</t>
  </si>
  <si>
    <t>104 :  io</t>
  </si>
  <si>
    <t>104 :  ba</t>
  </si>
  <si>
    <t>104 :  aw</t>
  </si>
  <si>
    <t>104 :  ax</t>
  </si>
  <si>
    <t>105 :  in</t>
  </si>
  <si>
    <t>105 :  dg</t>
  </si>
  <si>
    <t>105 :  oh</t>
  </si>
  <si>
    <t>105 :  av</t>
  </si>
  <si>
    <t>105 :  fw</t>
  </si>
  <si>
    <t>106 :  xylogen</t>
  </si>
  <si>
    <t>106 :  olitory</t>
  </si>
  <si>
    <t>106 :  tenpins</t>
  </si>
  <si>
    <t>106 :  isadora</t>
  </si>
  <si>
    <t>106 :  cofound</t>
  </si>
  <si>
    <t>107 :  manobo</t>
  </si>
  <si>
    <t>107 :  arains</t>
  </si>
  <si>
    <t>107 :  machan</t>
  </si>
  <si>
    <t>107 :  alkali</t>
  </si>
  <si>
    <t>107 :  change</t>
  </si>
  <si>
    <t>108 :  aperu</t>
  </si>
  <si>
    <t>108 :  melch</t>
  </si>
  <si>
    <t>108 :  appro</t>
  </si>
  <si>
    <t>108 :  laang</t>
  </si>
  <si>
    <t>108 :  honan</t>
  </si>
  <si>
    <t>109 :  di</t>
  </si>
  <si>
    <t>109 :  im</t>
  </si>
  <si>
    <t>109 :  dp</t>
  </si>
  <si>
    <t>109 :  ap</t>
  </si>
  <si>
    <t>109 :  ip</t>
  </si>
  <si>
    <t>110 :  va</t>
  </si>
  <si>
    <t>110 :  rd</t>
  </si>
  <si>
    <t>110 :  ta</t>
  </si>
  <si>
    <t>110 :  bb</t>
  </si>
  <si>
    <t>110 :  ga</t>
  </si>
  <si>
    <t>111 :  anack</t>
  </si>
  <si>
    <t>111 :  coppa</t>
  </si>
  <si>
    <t>111 :  galea</t>
  </si>
  <si>
    <t>111 :  niepa</t>
  </si>
  <si>
    <t>111 :  ratha</t>
  </si>
  <si>
    <t>112 :  makale</t>
  </si>
  <si>
    <t>112 :  ephods</t>
  </si>
  <si>
    <t>112 :  elrage</t>
  </si>
  <si>
    <t>112 :  snacky</t>
  </si>
  <si>
    <t>112 :  ukiyoe</t>
  </si>
  <si>
    <t>113 :  briefed</t>
  </si>
  <si>
    <t>113 :  glossal</t>
  </si>
  <si>
    <t>113 :  azulejo</t>
  </si>
  <si>
    <t>113 :  aarrghh</t>
  </si>
  <si>
    <t>113 :  angareb</t>
  </si>
  <si>
    <t>114 :  aliya</t>
  </si>
  <si>
    <t>114 :  inaja</t>
  </si>
  <si>
    <t>114 :  mushy</t>
  </si>
  <si>
    <t>114 :  ozark</t>
  </si>
  <si>
    <t>114 :  cucuy</t>
  </si>
  <si>
    <t>115 :  nodal</t>
  </si>
  <si>
    <t>115 :  tidal</t>
  </si>
  <si>
    <t>115 :  omaha</t>
  </si>
  <si>
    <t>115 :  demur</t>
  </si>
  <si>
    <t>115 :  acari</t>
  </si>
  <si>
    <t>116 :  aways</t>
  </si>
  <si>
    <t>116 :  aloha</t>
  </si>
  <si>
    <t>116 :  wersh</t>
  </si>
  <si>
    <t>116 :  abama</t>
  </si>
  <si>
    <t>116 :  nards</t>
  </si>
  <si>
    <t>117 :  ababdeh</t>
  </si>
  <si>
    <t>117 :  friszka</t>
  </si>
  <si>
    <t>117 :  athbash</t>
  </si>
  <si>
    <t>117 :  zorilla</t>
  </si>
  <si>
    <t>117 :  adtevac</t>
  </si>
  <si>
    <t>118 :  oa</t>
  </si>
  <si>
    <t>118 :  rr</t>
  </si>
  <si>
    <t>118 :  lf</t>
  </si>
  <si>
    <t>118 :  cd</t>
  </si>
  <si>
    <t>118 :  ni</t>
  </si>
  <si>
    <t>119 :  olp</t>
  </si>
  <si>
    <t>119 :  adp</t>
  </si>
  <si>
    <t>119 :  hcb</t>
  </si>
  <si>
    <t>119 :  prt</t>
  </si>
  <si>
    <t>119 :  aap</t>
  </si>
  <si>
    <t>120 :  ra</t>
  </si>
  <si>
    <t>120 :  nc</t>
  </si>
  <si>
    <t>120 :  ec</t>
  </si>
  <si>
    <t>120 :  ao</t>
  </si>
  <si>
    <t>120 :  as</t>
  </si>
  <si>
    <t>121 :  baa</t>
  </si>
  <si>
    <t>121 :  nih</t>
  </si>
  <si>
    <t>121 :  aaa</t>
  </si>
  <si>
    <t>121 :  dye</t>
  </si>
  <si>
    <t>121 :  mai</t>
  </si>
  <si>
    <t>122 :  bm</t>
  </si>
  <si>
    <t>122 :  aa</t>
  </si>
  <si>
    <t>122 :  kp</t>
  </si>
  <si>
    <t>122 :  lc</t>
  </si>
  <si>
    <t>122 :  bz</t>
  </si>
  <si>
    <t>123 :  abc</t>
  </si>
  <si>
    <t>123 :  amu</t>
  </si>
  <si>
    <t>123 :  map</t>
  </si>
  <si>
    <t>123 :  ial</t>
  </si>
  <si>
    <t>123 :  ian</t>
  </si>
  <si>
    <t>124 :  dioxime</t>
  </si>
  <si>
    <t>124 :  abashed</t>
  </si>
  <si>
    <t>124 :  axonost</t>
  </si>
  <si>
    <t>124 :  sampson</t>
  </si>
  <si>
    <t>124 :  hoofers</t>
  </si>
  <si>
    <t>125 :  offed</t>
  </si>
  <si>
    <t>125 :  btise</t>
  </si>
  <si>
    <t>125 :  apaid</t>
  </si>
  <si>
    <t>125 :  amapa</t>
  </si>
  <si>
    <t>125 :  sabal</t>
  </si>
  <si>
    <t>126 :  acana</t>
  </si>
  <si>
    <t>126 :  odder</t>
  </si>
  <si>
    <t>126 :  prest</t>
  </si>
  <si>
    <t>126 :  abets</t>
  </si>
  <si>
    <t>126 :  acale</t>
  </si>
  <si>
    <t>127 :  dynel</t>
  </si>
  <si>
    <t>127 :  wrack</t>
  </si>
  <si>
    <t>127 :  aosta</t>
  </si>
  <si>
    <t>127 :  maces</t>
  </si>
  <si>
    <t>127 :  ghain</t>
  </si>
  <si>
    <t>128 :  busking</t>
  </si>
  <si>
    <t>128 :  cobloaf</t>
  </si>
  <si>
    <t>128 :  mismosh</t>
  </si>
  <si>
    <t>128 :  emotive</t>
  </si>
  <si>
    <t>128 :  boniata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</si>
</sst>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20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0"/>
      <color theme="1"/>
      <name val="Arial Unicode MS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2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7" fillId="0" borderId="0"/>
  </cellStyleXfs>
  <cellXfs count="13">
    <xf numFmtId="0" fontId="0" fillId="0" borderId="0" xfId="0"/>
    <xf numFmtId="0" fontId="3" fillId="0" borderId="0" xfId="1"/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16" fillId="0" borderId="0" xfId="0" applyFont="1" applyAlignment="1">
      <alignment vertical="center"/>
    </xf>
    <xf numFmtId="0" fontId="17" fillId="0" borderId="0" xfId="14"/>
    <xf numFmtId="0" fontId="5" fillId="2" borderId="0" xfId="7" applyAlignment="1">
      <alignment horizontal="right"/>
    </xf>
    <xf numFmtId="164" fontId="18" fillId="0" borderId="1" xfId="0" applyNumberFormat="1" applyFont="1" applyBorder="1" applyAlignment="1">
      <alignment horizontal="center" vertical="center"/>
    </xf>
    <xf numFmtId="164" fontId="19" fillId="8" borderId="1" xfId="0" applyNumberFormat="1" applyFont="1" applyFill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B3B703E-1CE0-4C42-9FE8-EF4CFC08C199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DY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16" width="2.5" customWidth="1"/>
    <col min="118" max="118" width="11.5" bestFit="1" customWidth="1"/>
    <col min="129" max="129" width="13.875" customWidth="1"/>
    <col min="130" max="130" width="14" bestFit="1" customWidth="1"/>
  </cols>
  <sheetData>
    <row r="1" spans="2:129" ht="21" x14ac:dyDescent="0.35">
      <c r="B1" s="1" t="s">
        <v>2</v>
      </c>
    </row>
    <row r="3" spans="2:129" x14ac:dyDescent="0.25">
      <c r="B3" t="s">
        <v>0</v>
      </c>
      <c r="BH3" t="s">
        <v>1</v>
      </c>
    </row>
    <row r="4" spans="2:129" x14ac:dyDescent="0.25">
      <c r="B4" s="5">
        <v>1</v>
      </c>
      <c r="C4" s="5">
        <v>1</v>
      </c>
      <c r="D4" s="2">
        <v>0</v>
      </c>
      <c r="E4" s="2">
        <v>0</v>
      </c>
      <c r="F4" s="2">
        <v>0</v>
      </c>
      <c r="G4" s="5">
        <v>2</v>
      </c>
      <c r="H4" s="5">
        <v>2</v>
      </c>
      <c r="I4" s="2">
        <v>0</v>
      </c>
      <c r="J4" s="2">
        <v>0</v>
      </c>
      <c r="K4" s="2">
        <v>0</v>
      </c>
      <c r="L4" s="2">
        <v>0</v>
      </c>
      <c r="M4" s="5">
        <v>3</v>
      </c>
      <c r="N4" s="5">
        <v>3</v>
      </c>
      <c r="O4" s="5">
        <v>3</v>
      </c>
      <c r="P4" s="2">
        <v>0</v>
      </c>
      <c r="Q4" s="2">
        <v>0</v>
      </c>
      <c r="R4" s="2">
        <v>0</v>
      </c>
      <c r="S4" s="5">
        <v>4</v>
      </c>
      <c r="T4" s="5">
        <v>4</v>
      </c>
      <c r="U4" s="5">
        <v>4</v>
      </c>
      <c r="V4" s="2">
        <v>0</v>
      </c>
      <c r="W4" s="2">
        <v>0</v>
      </c>
      <c r="X4" s="2">
        <v>0</v>
      </c>
      <c r="Y4" s="5">
        <v>5</v>
      </c>
      <c r="Z4" s="5">
        <v>5</v>
      </c>
      <c r="AA4" s="5">
        <v>5</v>
      </c>
      <c r="AB4" s="2">
        <v>0</v>
      </c>
      <c r="AC4" s="2">
        <v>0</v>
      </c>
      <c r="AD4" s="2">
        <v>0</v>
      </c>
      <c r="AE4" s="5">
        <v>6</v>
      </c>
      <c r="AF4" s="5">
        <v>6</v>
      </c>
      <c r="AG4" s="2">
        <v>0</v>
      </c>
      <c r="AH4" s="5">
        <v>7</v>
      </c>
      <c r="AI4" s="5">
        <v>7</v>
      </c>
      <c r="AJ4" s="5">
        <v>7</v>
      </c>
      <c r="AK4" s="5">
        <v>7</v>
      </c>
      <c r="AL4" s="5">
        <v>7</v>
      </c>
      <c r="AM4" s="2">
        <v>0</v>
      </c>
      <c r="AN4" s="5">
        <v>8</v>
      </c>
      <c r="AO4" s="5">
        <v>8</v>
      </c>
      <c r="AP4" s="2">
        <v>0</v>
      </c>
      <c r="AQ4" s="2">
        <v>0</v>
      </c>
      <c r="AR4" s="2">
        <v>0</v>
      </c>
      <c r="AS4" s="5">
        <v>9</v>
      </c>
      <c r="AT4" s="5">
        <v>9</v>
      </c>
      <c r="AU4" s="2">
        <v>0</v>
      </c>
      <c r="AV4" s="2">
        <v>0</v>
      </c>
      <c r="AW4" s="2">
        <v>0</v>
      </c>
      <c r="AX4" s="2">
        <v>0</v>
      </c>
      <c r="AY4" s="5">
        <v>10</v>
      </c>
      <c r="AZ4" s="5">
        <v>10</v>
      </c>
      <c r="BA4" s="2">
        <v>0</v>
      </c>
      <c r="BB4" s="2">
        <v>0</v>
      </c>
      <c r="BC4" s="2">
        <v>0</v>
      </c>
      <c r="BD4" s="2">
        <v>0</v>
      </c>
      <c r="BE4" s="5">
        <v>11</v>
      </c>
      <c r="BF4" s="5">
        <v>11</v>
      </c>
      <c r="BH4" s="5">
        <v>1</v>
      </c>
      <c r="BI4" s="5">
        <v>2</v>
      </c>
      <c r="BJ4" s="2">
        <v>0</v>
      </c>
      <c r="BK4" s="2">
        <v>0</v>
      </c>
      <c r="BL4" s="2">
        <v>0</v>
      </c>
      <c r="BM4" s="5">
        <v>1</v>
      </c>
      <c r="BN4" s="5">
        <v>2</v>
      </c>
      <c r="BO4" s="2">
        <v>0</v>
      </c>
      <c r="BP4" s="2">
        <v>0</v>
      </c>
      <c r="BQ4" s="2">
        <v>0</v>
      </c>
      <c r="BR4" s="2">
        <v>0</v>
      </c>
      <c r="BS4" s="5">
        <v>1</v>
      </c>
      <c r="BT4" s="5">
        <v>2</v>
      </c>
      <c r="BU4" s="5">
        <v>3</v>
      </c>
      <c r="BV4" s="2">
        <v>0</v>
      </c>
      <c r="BW4" s="2">
        <v>0</v>
      </c>
      <c r="BX4" s="2">
        <v>0</v>
      </c>
      <c r="BY4" s="5">
        <v>1</v>
      </c>
      <c r="BZ4" s="5">
        <v>2</v>
      </c>
      <c r="CA4" s="5">
        <v>3</v>
      </c>
      <c r="CB4" s="2">
        <v>0</v>
      </c>
      <c r="CC4" s="2">
        <v>0</v>
      </c>
      <c r="CD4" s="2">
        <v>0</v>
      </c>
      <c r="CE4" s="5">
        <v>1</v>
      </c>
      <c r="CF4" s="5">
        <v>2</v>
      </c>
      <c r="CG4" s="5">
        <v>3</v>
      </c>
      <c r="CH4" s="2">
        <v>0</v>
      </c>
      <c r="CI4" s="2">
        <v>0</v>
      </c>
      <c r="CJ4" s="2">
        <v>0</v>
      </c>
      <c r="CK4" s="5">
        <v>1</v>
      </c>
      <c r="CL4" s="5">
        <v>2</v>
      </c>
      <c r="CM4" s="2">
        <v>0</v>
      </c>
      <c r="CN4" s="5">
        <v>1</v>
      </c>
      <c r="CO4" s="5">
        <v>2</v>
      </c>
      <c r="CP4" s="5">
        <v>3</v>
      </c>
      <c r="CQ4" s="5">
        <v>4</v>
      </c>
      <c r="CR4" s="5">
        <v>5</v>
      </c>
      <c r="CS4" s="2">
        <v>0</v>
      </c>
      <c r="CT4" s="5">
        <v>1</v>
      </c>
      <c r="CU4" s="5">
        <v>2</v>
      </c>
      <c r="CV4" s="2">
        <v>0</v>
      </c>
      <c r="CW4" s="2">
        <v>0</v>
      </c>
      <c r="CX4" s="2">
        <v>0</v>
      </c>
      <c r="CY4" s="5">
        <v>1</v>
      </c>
      <c r="CZ4" s="5">
        <v>2</v>
      </c>
      <c r="DA4" s="2">
        <v>0</v>
      </c>
      <c r="DB4" s="2">
        <v>0</v>
      </c>
      <c r="DC4" s="2">
        <v>0</v>
      </c>
      <c r="DD4" s="2">
        <v>0</v>
      </c>
      <c r="DE4" s="5">
        <v>1</v>
      </c>
      <c r="DF4" s="5">
        <v>2</v>
      </c>
      <c r="DG4" s="2">
        <v>0</v>
      </c>
      <c r="DH4" s="2">
        <v>0</v>
      </c>
      <c r="DI4" s="2">
        <v>0</v>
      </c>
      <c r="DJ4" s="2">
        <v>0</v>
      </c>
      <c r="DK4" s="5">
        <v>1</v>
      </c>
      <c r="DL4" s="5">
        <v>2</v>
      </c>
      <c r="DN4" t="s">
        <v>4</v>
      </c>
      <c r="DO4" s="6" cm="1">
        <f t="array" ref="DO4">1-SUM(--((AcrossRef+DownRef)=0))/(ROWS(AcrossRef)*COLUMNS(AcrossRef))</f>
        <v>0.62907268170426067</v>
      </c>
    </row>
    <row r="5" spans="2:129" x14ac:dyDescent="0.25">
      <c r="B5" s="5">
        <v>0</v>
      </c>
      <c r="C5" s="2">
        <v>0</v>
      </c>
      <c r="D5" s="5">
        <v>12</v>
      </c>
      <c r="E5" s="5">
        <v>12</v>
      </c>
      <c r="F5" s="5">
        <v>12</v>
      </c>
      <c r="G5" s="2">
        <v>0</v>
      </c>
      <c r="H5" s="5">
        <v>0</v>
      </c>
      <c r="I5" s="2">
        <v>0</v>
      </c>
      <c r="J5" s="5">
        <v>13</v>
      </c>
      <c r="K5" s="5">
        <v>13</v>
      </c>
      <c r="L5" s="5">
        <v>13</v>
      </c>
      <c r="M5" s="2">
        <v>0</v>
      </c>
      <c r="N5" s="5">
        <v>0</v>
      </c>
      <c r="O5" s="2">
        <v>0</v>
      </c>
      <c r="P5" s="5">
        <v>14</v>
      </c>
      <c r="Q5" s="5">
        <v>14</v>
      </c>
      <c r="R5" s="5">
        <v>14</v>
      </c>
      <c r="S5" s="2">
        <v>0</v>
      </c>
      <c r="T5" s="5">
        <v>0</v>
      </c>
      <c r="U5" s="2">
        <v>0</v>
      </c>
      <c r="V5" s="5">
        <v>15</v>
      </c>
      <c r="W5" s="5">
        <v>15</v>
      </c>
      <c r="X5" s="5">
        <v>15</v>
      </c>
      <c r="Y5" s="2">
        <v>0</v>
      </c>
      <c r="Z5" s="5">
        <v>0</v>
      </c>
      <c r="AA5" s="2">
        <v>0</v>
      </c>
      <c r="AB5" s="5">
        <v>16</v>
      </c>
      <c r="AC5" s="5">
        <v>16</v>
      </c>
      <c r="AD5" s="5">
        <v>16</v>
      </c>
      <c r="AE5" s="2">
        <v>0</v>
      </c>
      <c r="AF5" s="5">
        <v>0</v>
      </c>
      <c r="AG5" s="2">
        <v>0</v>
      </c>
      <c r="AH5" s="5">
        <v>17</v>
      </c>
      <c r="AI5" s="5">
        <v>17</v>
      </c>
      <c r="AJ5" s="5">
        <v>17</v>
      </c>
      <c r="AK5" s="5">
        <v>17</v>
      </c>
      <c r="AL5" s="5">
        <v>17</v>
      </c>
      <c r="AM5" s="2">
        <v>0</v>
      </c>
      <c r="AN5" s="5">
        <v>0</v>
      </c>
      <c r="AO5" s="2">
        <v>0</v>
      </c>
      <c r="AP5" s="5">
        <v>18</v>
      </c>
      <c r="AQ5" s="5">
        <v>18</v>
      </c>
      <c r="AR5" s="5">
        <v>18</v>
      </c>
      <c r="AS5" s="2">
        <v>0</v>
      </c>
      <c r="AT5" s="5">
        <v>0</v>
      </c>
      <c r="AU5" s="2">
        <v>0</v>
      </c>
      <c r="AV5" s="5">
        <v>19</v>
      </c>
      <c r="AW5" s="5">
        <v>19</v>
      </c>
      <c r="AX5" s="5">
        <v>19</v>
      </c>
      <c r="AY5" s="2">
        <v>0</v>
      </c>
      <c r="AZ5" s="5">
        <v>0</v>
      </c>
      <c r="BA5" s="2">
        <v>0</v>
      </c>
      <c r="BB5" s="5">
        <v>20</v>
      </c>
      <c r="BC5" s="5">
        <v>20</v>
      </c>
      <c r="BD5" s="5">
        <v>20</v>
      </c>
      <c r="BE5" s="2">
        <v>0</v>
      </c>
      <c r="BF5" s="5">
        <v>0</v>
      </c>
      <c r="BH5" s="5">
        <v>0</v>
      </c>
      <c r="BI5" s="2">
        <v>0</v>
      </c>
      <c r="BJ5" s="5">
        <v>1</v>
      </c>
      <c r="BK5" s="5">
        <v>2</v>
      </c>
      <c r="BL5" s="5">
        <v>3</v>
      </c>
      <c r="BM5" s="2">
        <v>0</v>
      </c>
      <c r="BN5" s="5">
        <v>0</v>
      </c>
      <c r="BO5" s="2">
        <v>0</v>
      </c>
      <c r="BP5" s="5">
        <v>1</v>
      </c>
      <c r="BQ5" s="5">
        <v>2</v>
      </c>
      <c r="BR5" s="5">
        <v>3</v>
      </c>
      <c r="BS5" s="2">
        <v>0</v>
      </c>
      <c r="BT5" s="5">
        <v>0</v>
      </c>
      <c r="BU5" s="2">
        <v>0</v>
      </c>
      <c r="BV5" s="5">
        <v>1</v>
      </c>
      <c r="BW5" s="5">
        <v>2</v>
      </c>
      <c r="BX5" s="5">
        <v>3</v>
      </c>
      <c r="BY5" s="2">
        <v>0</v>
      </c>
      <c r="BZ5" s="5">
        <v>0</v>
      </c>
      <c r="CA5" s="2">
        <v>0</v>
      </c>
      <c r="CB5" s="5">
        <v>1</v>
      </c>
      <c r="CC5" s="5">
        <v>2</v>
      </c>
      <c r="CD5" s="5">
        <v>3</v>
      </c>
      <c r="CE5" s="2">
        <v>0</v>
      </c>
      <c r="CF5" s="5">
        <v>0</v>
      </c>
      <c r="CG5" s="2">
        <v>0</v>
      </c>
      <c r="CH5" s="5">
        <v>1</v>
      </c>
      <c r="CI5" s="5">
        <v>2</v>
      </c>
      <c r="CJ5" s="5">
        <v>3</v>
      </c>
      <c r="CK5" s="2">
        <v>0</v>
      </c>
      <c r="CL5" s="5">
        <v>0</v>
      </c>
      <c r="CM5" s="2">
        <v>0</v>
      </c>
      <c r="CN5" s="5">
        <v>1</v>
      </c>
      <c r="CO5" s="5">
        <v>2</v>
      </c>
      <c r="CP5" s="5">
        <v>3</v>
      </c>
      <c r="CQ5" s="5">
        <v>4</v>
      </c>
      <c r="CR5" s="5">
        <v>5</v>
      </c>
      <c r="CS5" s="2">
        <v>0</v>
      </c>
      <c r="CT5" s="5">
        <v>0</v>
      </c>
      <c r="CU5" s="2">
        <v>0</v>
      </c>
      <c r="CV5" s="5">
        <v>1</v>
      </c>
      <c r="CW5" s="5">
        <v>2</v>
      </c>
      <c r="CX5" s="5">
        <v>3</v>
      </c>
      <c r="CY5" s="2">
        <v>0</v>
      </c>
      <c r="CZ5" s="5">
        <v>0</v>
      </c>
      <c r="DA5" s="2">
        <v>0</v>
      </c>
      <c r="DB5" s="5">
        <v>1</v>
      </c>
      <c r="DC5" s="5">
        <v>2</v>
      </c>
      <c r="DD5" s="5">
        <v>3</v>
      </c>
      <c r="DE5" s="2">
        <v>0</v>
      </c>
      <c r="DF5" s="5">
        <v>0</v>
      </c>
      <c r="DG5" s="2">
        <v>0</v>
      </c>
      <c r="DH5" s="5">
        <v>1</v>
      </c>
      <c r="DI5" s="5">
        <v>2</v>
      </c>
      <c r="DJ5" s="5">
        <v>3</v>
      </c>
      <c r="DK5" s="2">
        <v>0</v>
      </c>
      <c r="DL5" s="5">
        <v>0</v>
      </c>
      <c r="DN5" t="s">
        <v>6</v>
      </c>
      <c r="DO5" cm="1">
        <f t="array" ref="DO5">SUM((AcrossRef&gt;0)*(DownRef&gt;0))</f>
        <v>179</v>
      </c>
      <c r="DY5" s="8"/>
    </row>
    <row r="6" spans="2:129" x14ac:dyDescent="0.25">
      <c r="B6" s="5">
        <v>0</v>
      </c>
      <c r="C6" s="2">
        <v>0</v>
      </c>
      <c r="D6" s="5">
        <v>21</v>
      </c>
      <c r="E6" s="5">
        <v>21</v>
      </c>
      <c r="F6" s="5">
        <v>21</v>
      </c>
      <c r="G6" s="5">
        <v>21</v>
      </c>
      <c r="H6" s="5">
        <v>21</v>
      </c>
      <c r="I6" s="2">
        <v>0</v>
      </c>
      <c r="J6" s="5">
        <v>22</v>
      </c>
      <c r="K6" s="5">
        <v>22</v>
      </c>
      <c r="L6" s="5">
        <v>22</v>
      </c>
      <c r="M6" s="2">
        <v>0</v>
      </c>
      <c r="N6" s="5">
        <v>0</v>
      </c>
      <c r="O6" s="2">
        <v>0</v>
      </c>
      <c r="P6" s="5">
        <v>23</v>
      </c>
      <c r="Q6" s="5">
        <v>23</v>
      </c>
      <c r="R6" s="5">
        <v>23</v>
      </c>
      <c r="S6" s="2">
        <v>0</v>
      </c>
      <c r="T6" s="5">
        <v>0</v>
      </c>
      <c r="U6" s="2">
        <v>0</v>
      </c>
      <c r="V6" s="5">
        <v>24</v>
      </c>
      <c r="W6" s="5">
        <v>24</v>
      </c>
      <c r="X6" s="5">
        <v>24</v>
      </c>
      <c r="Y6" s="5">
        <v>24</v>
      </c>
      <c r="Z6" s="5">
        <v>24</v>
      </c>
      <c r="AA6" s="2">
        <v>0</v>
      </c>
      <c r="AB6" s="5">
        <v>25</v>
      </c>
      <c r="AC6" s="5">
        <v>25</v>
      </c>
      <c r="AD6" s="5">
        <v>25</v>
      </c>
      <c r="AE6" s="5">
        <v>25</v>
      </c>
      <c r="AF6" s="5">
        <v>25</v>
      </c>
      <c r="AG6" s="2">
        <v>0</v>
      </c>
      <c r="AH6" s="5">
        <v>26</v>
      </c>
      <c r="AI6" s="5">
        <v>26</v>
      </c>
      <c r="AJ6" s="2">
        <v>0</v>
      </c>
      <c r="AK6" s="5">
        <v>27</v>
      </c>
      <c r="AL6" s="5">
        <v>27</v>
      </c>
      <c r="AM6" s="2">
        <v>0</v>
      </c>
      <c r="AN6" s="5">
        <v>0</v>
      </c>
      <c r="AO6" s="2">
        <v>0</v>
      </c>
      <c r="AP6" s="5">
        <v>28</v>
      </c>
      <c r="AQ6" s="5">
        <v>28</v>
      </c>
      <c r="AR6" s="5">
        <v>28</v>
      </c>
      <c r="AS6" s="2">
        <v>0</v>
      </c>
      <c r="AT6" s="5">
        <v>0</v>
      </c>
      <c r="AU6" s="2">
        <v>0</v>
      </c>
      <c r="AV6" s="5">
        <v>29</v>
      </c>
      <c r="AW6" s="5">
        <v>29</v>
      </c>
      <c r="AX6" s="5">
        <v>29</v>
      </c>
      <c r="AY6" s="2">
        <v>0</v>
      </c>
      <c r="AZ6" s="5">
        <v>0</v>
      </c>
      <c r="BA6" s="2">
        <v>0</v>
      </c>
      <c r="BB6" s="5">
        <v>30</v>
      </c>
      <c r="BC6" s="5">
        <v>30</v>
      </c>
      <c r="BD6" s="5">
        <v>30</v>
      </c>
      <c r="BE6" s="2">
        <v>0</v>
      </c>
      <c r="BF6" s="5">
        <v>0</v>
      </c>
      <c r="BH6" s="5">
        <v>0</v>
      </c>
      <c r="BI6" s="2">
        <v>0</v>
      </c>
      <c r="BJ6" s="5">
        <v>1</v>
      </c>
      <c r="BK6" s="5">
        <v>2</v>
      </c>
      <c r="BL6" s="5">
        <v>3</v>
      </c>
      <c r="BM6" s="5">
        <v>4</v>
      </c>
      <c r="BN6" s="5">
        <v>5</v>
      </c>
      <c r="BO6" s="2">
        <v>0</v>
      </c>
      <c r="BP6" s="5">
        <v>1</v>
      </c>
      <c r="BQ6" s="5">
        <v>2</v>
      </c>
      <c r="BR6" s="5">
        <v>3</v>
      </c>
      <c r="BS6" s="2">
        <v>0</v>
      </c>
      <c r="BT6" s="5">
        <v>0</v>
      </c>
      <c r="BU6" s="2">
        <v>0</v>
      </c>
      <c r="BV6" s="5">
        <v>1</v>
      </c>
      <c r="BW6" s="5">
        <v>2</v>
      </c>
      <c r="BX6" s="5">
        <v>3</v>
      </c>
      <c r="BY6" s="2">
        <v>0</v>
      </c>
      <c r="BZ6" s="5">
        <v>0</v>
      </c>
      <c r="CA6" s="2">
        <v>0</v>
      </c>
      <c r="CB6" s="5">
        <v>1</v>
      </c>
      <c r="CC6" s="5">
        <v>2</v>
      </c>
      <c r="CD6" s="5">
        <v>3</v>
      </c>
      <c r="CE6" s="5">
        <v>4</v>
      </c>
      <c r="CF6" s="5">
        <v>5</v>
      </c>
      <c r="CG6" s="2">
        <v>0</v>
      </c>
      <c r="CH6" s="5">
        <v>1</v>
      </c>
      <c r="CI6" s="5">
        <v>2</v>
      </c>
      <c r="CJ6" s="5">
        <v>3</v>
      </c>
      <c r="CK6" s="5">
        <v>4</v>
      </c>
      <c r="CL6" s="5">
        <v>5</v>
      </c>
      <c r="CM6" s="2">
        <v>0</v>
      </c>
      <c r="CN6" s="5">
        <v>1</v>
      </c>
      <c r="CO6" s="5">
        <v>2</v>
      </c>
      <c r="CP6" s="2">
        <v>0</v>
      </c>
      <c r="CQ6" s="5">
        <v>1</v>
      </c>
      <c r="CR6" s="5">
        <v>2</v>
      </c>
      <c r="CS6" s="2">
        <v>0</v>
      </c>
      <c r="CT6" s="5">
        <v>0</v>
      </c>
      <c r="CU6" s="2">
        <v>0</v>
      </c>
      <c r="CV6" s="5">
        <v>1</v>
      </c>
      <c r="CW6" s="5">
        <v>2</v>
      </c>
      <c r="CX6" s="5">
        <v>3</v>
      </c>
      <c r="CY6" s="2">
        <v>0</v>
      </c>
      <c r="CZ6" s="5">
        <v>0</v>
      </c>
      <c r="DA6" s="2">
        <v>0</v>
      </c>
      <c r="DB6" s="5">
        <v>1</v>
      </c>
      <c r="DC6" s="5">
        <v>2</v>
      </c>
      <c r="DD6" s="5">
        <v>3</v>
      </c>
      <c r="DE6" s="2">
        <v>0</v>
      </c>
      <c r="DF6" s="5">
        <v>0</v>
      </c>
      <c r="DG6" s="2">
        <v>0</v>
      </c>
      <c r="DH6" s="5">
        <v>1</v>
      </c>
      <c r="DI6" s="5">
        <v>2</v>
      </c>
      <c r="DJ6" s="5">
        <v>3</v>
      </c>
      <c r="DK6" s="2">
        <v>0</v>
      </c>
      <c r="DL6" s="5">
        <v>0</v>
      </c>
      <c r="DN6" s="3" t="s">
        <v>3</v>
      </c>
      <c r="DO6">
        <f>MAX(AcrossRef,DownRef)</f>
        <v>128</v>
      </c>
      <c r="DY6" s="8"/>
    </row>
    <row r="7" spans="2:129" x14ac:dyDescent="0.25">
      <c r="B7" s="5">
        <v>0</v>
      </c>
      <c r="C7" s="2">
        <v>0</v>
      </c>
      <c r="D7" s="5">
        <v>31</v>
      </c>
      <c r="E7" s="5">
        <v>31</v>
      </c>
      <c r="F7" s="5">
        <v>31</v>
      </c>
      <c r="G7" s="5">
        <v>31</v>
      </c>
      <c r="H7" s="5">
        <v>31</v>
      </c>
      <c r="I7" s="2">
        <v>0</v>
      </c>
      <c r="J7" s="2">
        <v>0</v>
      </c>
      <c r="K7" s="2">
        <v>0</v>
      </c>
      <c r="L7" s="2">
        <v>0</v>
      </c>
      <c r="M7" s="5">
        <v>32</v>
      </c>
      <c r="N7" s="5">
        <v>32</v>
      </c>
      <c r="O7" s="2">
        <v>0</v>
      </c>
      <c r="P7" s="5">
        <v>33</v>
      </c>
      <c r="Q7" s="5">
        <v>33</v>
      </c>
      <c r="R7" s="5">
        <v>33</v>
      </c>
      <c r="S7" s="2">
        <v>0</v>
      </c>
      <c r="T7" s="5">
        <v>34</v>
      </c>
      <c r="U7" s="5">
        <v>34</v>
      </c>
      <c r="V7" s="2">
        <v>0</v>
      </c>
      <c r="W7" s="2">
        <v>0</v>
      </c>
      <c r="X7" s="2">
        <v>0</v>
      </c>
      <c r="Y7" s="5">
        <v>35</v>
      </c>
      <c r="Z7" s="5">
        <v>35</v>
      </c>
      <c r="AA7" s="5">
        <v>35</v>
      </c>
      <c r="AB7" s="2">
        <v>0</v>
      </c>
      <c r="AC7" s="2">
        <v>0</v>
      </c>
      <c r="AD7" s="2">
        <v>0</v>
      </c>
      <c r="AE7" s="5">
        <v>36</v>
      </c>
      <c r="AF7" s="5">
        <v>36</v>
      </c>
      <c r="AG7" s="2">
        <v>0</v>
      </c>
      <c r="AH7" s="5">
        <v>37</v>
      </c>
      <c r="AI7" s="5">
        <v>37</v>
      </c>
      <c r="AJ7" s="2">
        <v>0</v>
      </c>
      <c r="AK7" s="5">
        <v>38</v>
      </c>
      <c r="AL7" s="5">
        <v>38</v>
      </c>
      <c r="AM7" s="2">
        <v>0</v>
      </c>
      <c r="AN7" s="5">
        <v>0</v>
      </c>
      <c r="AO7" s="2">
        <v>0</v>
      </c>
      <c r="AP7" s="5">
        <v>39</v>
      </c>
      <c r="AQ7" s="5">
        <v>39</v>
      </c>
      <c r="AR7" s="5">
        <v>39</v>
      </c>
      <c r="AS7" s="2">
        <v>0</v>
      </c>
      <c r="AT7" s="5">
        <v>0</v>
      </c>
      <c r="AU7" s="2">
        <v>0</v>
      </c>
      <c r="AV7" s="2">
        <v>0</v>
      </c>
      <c r="AW7" s="2">
        <v>0</v>
      </c>
      <c r="AX7" s="2">
        <v>0</v>
      </c>
      <c r="AY7" s="5">
        <v>40</v>
      </c>
      <c r="AZ7" s="5">
        <v>40</v>
      </c>
      <c r="BA7" s="2">
        <v>0</v>
      </c>
      <c r="BB7" s="5">
        <v>41</v>
      </c>
      <c r="BC7" s="5">
        <v>41</v>
      </c>
      <c r="BD7" s="5">
        <v>41</v>
      </c>
      <c r="BE7" s="2">
        <v>0</v>
      </c>
      <c r="BF7" s="5">
        <v>0</v>
      </c>
      <c r="BH7" s="5">
        <v>0</v>
      </c>
      <c r="BI7" s="2">
        <v>0</v>
      </c>
      <c r="BJ7" s="5">
        <v>1</v>
      </c>
      <c r="BK7" s="5">
        <v>2</v>
      </c>
      <c r="BL7" s="5">
        <v>3</v>
      </c>
      <c r="BM7" s="5">
        <v>4</v>
      </c>
      <c r="BN7" s="5">
        <v>5</v>
      </c>
      <c r="BO7" s="2">
        <v>0</v>
      </c>
      <c r="BP7" s="2">
        <v>0</v>
      </c>
      <c r="BQ7" s="2">
        <v>0</v>
      </c>
      <c r="BR7" s="2">
        <v>0</v>
      </c>
      <c r="BS7" s="5">
        <v>1</v>
      </c>
      <c r="BT7" s="5">
        <v>2</v>
      </c>
      <c r="BU7" s="2">
        <v>0</v>
      </c>
      <c r="BV7" s="5">
        <v>1</v>
      </c>
      <c r="BW7" s="5">
        <v>2</v>
      </c>
      <c r="BX7" s="5">
        <v>3</v>
      </c>
      <c r="BY7" s="2">
        <v>0</v>
      </c>
      <c r="BZ7" s="5">
        <v>1</v>
      </c>
      <c r="CA7" s="5">
        <v>2</v>
      </c>
      <c r="CB7" s="2">
        <v>0</v>
      </c>
      <c r="CC7" s="2">
        <v>0</v>
      </c>
      <c r="CD7" s="2">
        <v>0</v>
      </c>
      <c r="CE7" s="5">
        <v>1</v>
      </c>
      <c r="CF7" s="5">
        <v>2</v>
      </c>
      <c r="CG7" s="5">
        <v>3</v>
      </c>
      <c r="CH7" s="2">
        <v>0</v>
      </c>
      <c r="CI7" s="2">
        <v>0</v>
      </c>
      <c r="CJ7" s="2">
        <v>0</v>
      </c>
      <c r="CK7" s="5">
        <v>1</v>
      </c>
      <c r="CL7" s="5">
        <v>2</v>
      </c>
      <c r="CM7" s="2">
        <v>0</v>
      </c>
      <c r="CN7" s="5">
        <v>1</v>
      </c>
      <c r="CO7" s="5">
        <v>2</v>
      </c>
      <c r="CP7" s="2">
        <v>0</v>
      </c>
      <c r="CQ7" s="5">
        <v>1</v>
      </c>
      <c r="CR7" s="5">
        <v>2</v>
      </c>
      <c r="CS7" s="2">
        <v>0</v>
      </c>
      <c r="CT7" s="5">
        <v>0</v>
      </c>
      <c r="CU7" s="2">
        <v>0</v>
      </c>
      <c r="CV7" s="5">
        <v>1</v>
      </c>
      <c r="CW7" s="5">
        <v>2</v>
      </c>
      <c r="CX7" s="5">
        <v>3</v>
      </c>
      <c r="CY7" s="2">
        <v>0</v>
      </c>
      <c r="CZ7" s="5">
        <v>0</v>
      </c>
      <c r="DA7" s="2">
        <v>0</v>
      </c>
      <c r="DB7" s="2">
        <v>0</v>
      </c>
      <c r="DC7" s="2">
        <v>0</v>
      </c>
      <c r="DD7" s="2">
        <v>0</v>
      </c>
      <c r="DE7" s="5">
        <v>1</v>
      </c>
      <c r="DF7" s="5">
        <v>2</v>
      </c>
      <c r="DG7" s="2">
        <v>0</v>
      </c>
      <c r="DH7" s="5">
        <v>1</v>
      </c>
      <c r="DI7" s="5">
        <v>2</v>
      </c>
      <c r="DJ7" s="5">
        <v>3</v>
      </c>
      <c r="DK7" s="2">
        <v>0</v>
      </c>
      <c r="DL7" s="5">
        <v>0</v>
      </c>
      <c r="DO7" s="4"/>
      <c r="DY7" s="8"/>
    </row>
    <row r="8" spans="2:129" x14ac:dyDescent="0.25">
      <c r="B8" s="5">
        <v>0</v>
      </c>
      <c r="C8" s="2">
        <v>0</v>
      </c>
      <c r="D8" s="5">
        <v>42</v>
      </c>
      <c r="E8" s="5">
        <v>42</v>
      </c>
      <c r="F8" s="5">
        <v>42</v>
      </c>
      <c r="G8" s="5">
        <v>42</v>
      </c>
      <c r="H8" s="5">
        <v>42</v>
      </c>
      <c r="I8" s="2">
        <v>0</v>
      </c>
      <c r="J8" s="5">
        <v>43</v>
      </c>
      <c r="K8" s="5">
        <v>43</v>
      </c>
      <c r="L8" s="5">
        <v>43</v>
      </c>
      <c r="M8" s="2">
        <v>0</v>
      </c>
      <c r="N8" s="5">
        <v>0</v>
      </c>
      <c r="O8" s="2">
        <v>0</v>
      </c>
      <c r="P8" s="5">
        <v>44</v>
      </c>
      <c r="Q8" s="5">
        <v>44</v>
      </c>
      <c r="R8" s="5">
        <v>44</v>
      </c>
      <c r="S8" s="2">
        <v>0</v>
      </c>
      <c r="T8" s="5">
        <v>45</v>
      </c>
      <c r="U8" s="5">
        <v>45</v>
      </c>
      <c r="V8" s="5">
        <v>45</v>
      </c>
      <c r="W8" s="5">
        <v>45</v>
      </c>
      <c r="X8" s="5">
        <v>45</v>
      </c>
      <c r="Y8" s="2">
        <v>0</v>
      </c>
      <c r="Z8" s="5">
        <v>46</v>
      </c>
      <c r="AA8" s="5">
        <v>46</v>
      </c>
      <c r="AB8" s="5">
        <v>46</v>
      </c>
      <c r="AC8" s="5">
        <v>46</v>
      </c>
      <c r="AD8" s="5">
        <v>46</v>
      </c>
      <c r="AE8" s="2">
        <v>0</v>
      </c>
      <c r="AF8" s="5">
        <v>0</v>
      </c>
      <c r="AG8" s="2">
        <v>0</v>
      </c>
      <c r="AH8" s="5">
        <v>47</v>
      </c>
      <c r="AI8" s="5">
        <v>47</v>
      </c>
      <c r="AJ8" s="2">
        <v>0</v>
      </c>
      <c r="AK8" s="5">
        <v>48</v>
      </c>
      <c r="AL8" s="5">
        <v>48</v>
      </c>
      <c r="AM8" s="2">
        <v>0</v>
      </c>
      <c r="AN8" s="5">
        <v>0</v>
      </c>
      <c r="AO8" s="2">
        <v>0</v>
      </c>
      <c r="AP8" s="5">
        <v>49</v>
      </c>
      <c r="AQ8" s="5">
        <v>49</v>
      </c>
      <c r="AR8" s="5">
        <v>49</v>
      </c>
      <c r="AS8" s="2">
        <v>0</v>
      </c>
      <c r="AT8" s="5">
        <v>0</v>
      </c>
      <c r="AU8" s="2">
        <v>0</v>
      </c>
      <c r="AV8" s="5">
        <v>50</v>
      </c>
      <c r="AW8" s="5">
        <v>50</v>
      </c>
      <c r="AX8" s="5">
        <v>50</v>
      </c>
      <c r="AY8" s="2">
        <v>0</v>
      </c>
      <c r="AZ8" s="5">
        <v>0</v>
      </c>
      <c r="BA8" s="2">
        <v>0</v>
      </c>
      <c r="BB8" s="5">
        <v>51</v>
      </c>
      <c r="BC8" s="5">
        <v>51</v>
      </c>
      <c r="BD8" s="5">
        <v>51</v>
      </c>
      <c r="BE8" s="2">
        <v>0</v>
      </c>
      <c r="BF8" s="5">
        <v>0</v>
      </c>
      <c r="BH8" s="5">
        <v>0</v>
      </c>
      <c r="BI8" s="2">
        <v>0</v>
      </c>
      <c r="BJ8" s="5">
        <v>1</v>
      </c>
      <c r="BK8" s="5">
        <v>2</v>
      </c>
      <c r="BL8" s="5">
        <v>3</v>
      </c>
      <c r="BM8" s="5">
        <v>4</v>
      </c>
      <c r="BN8" s="5">
        <v>5</v>
      </c>
      <c r="BO8" s="2">
        <v>0</v>
      </c>
      <c r="BP8" s="5">
        <v>1</v>
      </c>
      <c r="BQ8" s="5">
        <v>2</v>
      </c>
      <c r="BR8" s="5">
        <v>3</v>
      </c>
      <c r="BS8" s="2">
        <v>0</v>
      </c>
      <c r="BT8" s="5">
        <v>0</v>
      </c>
      <c r="BU8" s="2">
        <v>0</v>
      </c>
      <c r="BV8" s="5">
        <v>1</v>
      </c>
      <c r="BW8" s="5">
        <v>2</v>
      </c>
      <c r="BX8" s="5">
        <v>3</v>
      </c>
      <c r="BY8" s="2">
        <v>0</v>
      </c>
      <c r="BZ8" s="5">
        <v>1</v>
      </c>
      <c r="CA8" s="5">
        <v>2</v>
      </c>
      <c r="CB8" s="5">
        <v>3</v>
      </c>
      <c r="CC8" s="5">
        <v>4</v>
      </c>
      <c r="CD8" s="5">
        <v>5</v>
      </c>
      <c r="CE8" s="2">
        <v>0</v>
      </c>
      <c r="CF8" s="5">
        <v>1</v>
      </c>
      <c r="CG8" s="5">
        <v>2</v>
      </c>
      <c r="CH8" s="5">
        <v>3</v>
      </c>
      <c r="CI8" s="5">
        <v>4</v>
      </c>
      <c r="CJ8" s="5">
        <v>5</v>
      </c>
      <c r="CK8" s="2">
        <v>0</v>
      </c>
      <c r="CL8" s="5">
        <v>0</v>
      </c>
      <c r="CM8" s="2">
        <v>0</v>
      </c>
      <c r="CN8" s="5">
        <v>1</v>
      </c>
      <c r="CO8" s="5">
        <v>2</v>
      </c>
      <c r="CP8" s="2">
        <v>0</v>
      </c>
      <c r="CQ8" s="5">
        <v>1</v>
      </c>
      <c r="CR8" s="5">
        <v>2</v>
      </c>
      <c r="CS8" s="2">
        <v>0</v>
      </c>
      <c r="CT8" s="5">
        <v>0</v>
      </c>
      <c r="CU8" s="2">
        <v>0</v>
      </c>
      <c r="CV8" s="5">
        <v>1</v>
      </c>
      <c r="CW8" s="5">
        <v>2</v>
      </c>
      <c r="CX8" s="5">
        <v>3</v>
      </c>
      <c r="CY8" s="2">
        <v>0</v>
      </c>
      <c r="CZ8" s="5">
        <v>0</v>
      </c>
      <c r="DA8" s="2">
        <v>0</v>
      </c>
      <c r="DB8" s="5">
        <v>1</v>
      </c>
      <c r="DC8" s="5">
        <v>2</v>
      </c>
      <c r="DD8" s="5">
        <v>3</v>
      </c>
      <c r="DE8" s="2">
        <v>0</v>
      </c>
      <c r="DF8" s="5">
        <v>0</v>
      </c>
      <c r="DG8" s="2">
        <v>0</v>
      </c>
      <c r="DH8" s="5">
        <v>1</v>
      </c>
      <c r="DI8" s="5">
        <v>2</v>
      </c>
      <c r="DJ8" s="5">
        <v>3</v>
      </c>
      <c r="DK8" s="2">
        <v>0</v>
      </c>
      <c r="DL8" s="5">
        <v>0</v>
      </c>
      <c r="DN8" t="s">
        <v>7</v>
      </c>
      <c r="DO8" s="10" t="b">
        <v>1</v>
      </c>
      <c r="DY8" s="8"/>
    </row>
    <row r="9" spans="2:129" x14ac:dyDescent="0.25">
      <c r="B9" s="5">
        <v>0</v>
      </c>
      <c r="C9" s="2">
        <v>0</v>
      </c>
      <c r="D9" s="5">
        <v>52</v>
      </c>
      <c r="E9" s="5">
        <v>52</v>
      </c>
      <c r="F9" s="5">
        <v>52</v>
      </c>
      <c r="G9" s="2">
        <v>0</v>
      </c>
      <c r="H9" s="5">
        <v>0</v>
      </c>
      <c r="I9" s="2">
        <v>0</v>
      </c>
      <c r="J9" s="5">
        <v>53</v>
      </c>
      <c r="K9" s="5">
        <v>53</v>
      </c>
      <c r="L9" s="5">
        <v>53</v>
      </c>
      <c r="M9" s="2">
        <v>0</v>
      </c>
      <c r="N9" s="5">
        <v>0</v>
      </c>
      <c r="O9" s="2">
        <v>0</v>
      </c>
      <c r="P9" s="5">
        <v>54</v>
      </c>
      <c r="Q9" s="5">
        <v>54</v>
      </c>
      <c r="R9" s="5">
        <v>54</v>
      </c>
      <c r="S9" s="2">
        <v>0</v>
      </c>
      <c r="T9" s="5">
        <v>0</v>
      </c>
      <c r="U9" s="2">
        <v>0</v>
      </c>
      <c r="V9" s="5">
        <v>55</v>
      </c>
      <c r="W9" s="5">
        <v>55</v>
      </c>
      <c r="X9" s="5">
        <v>55</v>
      </c>
      <c r="Y9" s="2">
        <v>0</v>
      </c>
      <c r="Z9" s="5">
        <v>0</v>
      </c>
      <c r="AA9" s="2">
        <v>0</v>
      </c>
      <c r="AB9" s="5">
        <v>56</v>
      </c>
      <c r="AC9" s="5">
        <v>56</v>
      </c>
      <c r="AD9" s="5">
        <v>56</v>
      </c>
      <c r="AE9" s="2">
        <v>0</v>
      </c>
      <c r="AF9" s="5">
        <v>0</v>
      </c>
      <c r="AG9" s="2">
        <v>0</v>
      </c>
      <c r="AH9" s="5">
        <v>0</v>
      </c>
      <c r="AI9" s="2">
        <v>0</v>
      </c>
      <c r="AJ9" s="5">
        <v>0</v>
      </c>
      <c r="AK9" s="2">
        <v>0</v>
      </c>
      <c r="AL9" s="5">
        <v>0</v>
      </c>
      <c r="AM9" s="2">
        <v>0</v>
      </c>
      <c r="AN9" s="5">
        <v>0</v>
      </c>
      <c r="AO9" s="2">
        <v>0</v>
      </c>
      <c r="AP9" s="5">
        <v>57</v>
      </c>
      <c r="AQ9" s="5">
        <v>57</v>
      </c>
      <c r="AR9" s="5">
        <v>57</v>
      </c>
      <c r="AS9" s="2">
        <v>0</v>
      </c>
      <c r="AT9" s="5">
        <v>0</v>
      </c>
      <c r="AU9" s="2">
        <v>0</v>
      </c>
      <c r="AV9" s="5">
        <v>58</v>
      </c>
      <c r="AW9" s="5">
        <v>58</v>
      </c>
      <c r="AX9" s="5">
        <v>58</v>
      </c>
      <c r="AY9" s="2">
        <v>0</v>
      </c>
      <c r="AZ9" s="5">
        <v>0</v>
      </c>
      <c r="BA9" s="2">
        <v>0</v>
      </c>
      <c r="BB9" s="5">
        <v>59</v>
      </c>
      <c r="BC9" s="5">
        <v>59</v>
      </c>
      <c r="BD9" s="5">
        <v>59</v>
      </c>
      <c r="BE9" s="2">
        <v>0</v>
      </c>
      <c r="BF9" s="5">
        <v>0</v>
      </c>
      <c r="BH9" s="5">
        <v>0</v>
      </c>
      <c r="BI9" s="2">
        <v>0</v>
      </c>
      <c r="BJ9" s="5">
        <v>1</v>
      </c>
      <c r="BK9" s="5">
        <v>2</v>
      </c>
      <c r="BL9" s="5">
        <v>3</v>
      </c>
      <c r="BM9" s="2">
        <v>0</v>
      </c>
      <c r="BN9" s="5">
        <v>0</v>
      </c>
      <c r="BO9" s="2">
        <v>0</v>
      </c>
      <c r="BP9" s="5">
        <v>1</v>
      </c>
      <c r="BQ9" s="5">
        <v>2</v>
      </c>
      <c r="BR9" s="5">
        <v>3</v>
      </c>
      <c r="BS9" s="2">
        <v>0</v>
      </c>
      <c r="BT9" s="5">
        <v>0</v>
      </c>
      <c r="BU9" s="2">
        <v>0</v>
      </c>
      <c r="BV9" s="5">
        <v>1</v>
      </c>
      <c r="BW9" s="5">
        <v>2</v>
      </c>
      <c r="BX9" s="5">
        <v>3</v>
      </c>
      <c r="BY9" s="2">
        <v>0</v>
      </c>
      <c r="BZ9" s="5">
        <v>0</v>
      </c>
      <c r="CA9" s="2">
        <v>0</v>
      </c>
      <c r="CB9" s="5">
        <v>1</v>
      </c>
      <c r="CC9" s="5">
        <v>2</v>
      </c>
      <c r="CD9" s="5">
        <v>3</v>
      </c>
      <c r="CE9" s="2">
        <v>0</v>
      </c>
      <c r="CF9" s="5">
        <v>0</v>
      </c>
      <c r="CG9" s="2">
        <v>0</v>
      </c>
      <c r="CH9" s="5">
        <v>1</v>
      </c>
      <c r="CI9" s="5">
        <v>2</v>
      </c>
      <c r="CJ9" s="5">
        <v>3</v>
      </c>
      <c r="CK9" s="2">
        <v>0</v>
      </c>
      <c r="CL9" s="5">
        <v>0</v>
      </c>
      <c r="CM9" s="2">
        <v>0</v>
      </c>
      <c r="CN9" s="5">
        <v>0</v>
      </c>
      <c r="CO9" s="2">
        <v>0</v>
      </c>
      <c r="CP9" s="5">
        <v>0</v>
      </c>
      <c r="CQ9" s="2">
        <v>0</v>
      </c>
      <c r="CR9" s="5">
        <v>0</v>
      </c>
      <c r="CS9" s="2">
        <v>0</v>
      </c>
      <c r="CT9" s="5">
        <v>0</v>
      </c>
      <c r="CU9" s="2">
        <v>0</v>
      </c>
      <c r="CV9" s="5">
        <v>1</v>
      </c>
      <c r="CW9" s="5">
        <v>2</v>
      </c>
      <c r="CX9" s="5">
        <v>3</v>
      </c>
      <c r="CY9" s="2">
        <v>0</v>
      </c>
      <c r="CZ9" s="5">
        <v>0</v>
      </c>
      <c r="DA9" s="2">
        <v>0</v>
      </c>
      <c r="DB9" s="5">
        <v>1</v>
      </c>
      <c r="DC9" s="5">
        <v>2</v>
      </c>
      <c r="DD9" s="5">
        <v>3</v>
      </c>
      <c r="DE9" s="2">
        <v>0</v>
      </c>
      <c r="DF9" s="5">
        <v>0</v>
      </c>
      <c r="DG9" s="2">
        <v>0</v>
      </c>
      <c r="DH9" s="5">
        <v>1</v>
      </c>
      <c r="DI9" s="5">
        <v>2</v>
      </c>
      <c r="DJ9" s="5">
        <v>3</v>
      </c>
      <c r="DK9" s="2">
        <v>0</v>
      </c>
      <c r="DL9" s="5">
        <v>0</v>
      </c>
      <c r="DY9" s="8"/>
    </row>
    <row r="10" spans="2:129" x14ac:dyDescent="0.25">
      <c r="B10" s="5">
        <v>60</v>
      </c>
      <c r="C10" s="5">
        <v>60</v>
      </c>
      <c r="D10" s="2">
        <v>0</v>
      </c>
      <c r="E10" s="2">
        <v>0</v>
      </c>
      <c r="F10" s="2">
        <v>0</v>
      </c>
      <c r="G10" s="5">
        <v>61</v>
      </c>
      <c r="H10" s="5">
        <v>61</v>
      </c>
      <c r="I10" s="2">
        <v>0</v>
      </c>
      <c r="J10" s="5">
        <v>62</v>
      </c>
      <c r="K10" s="5">
        <v>62</v>
      </c>
      <c r="L10" s="5">
        <v>62</v>
      </c>
      <c r="M10" s="2">
        <v>0</v>
      </c>
      <c r="N10" s="5">
        <v>63</v>
      </c>
      <c r="O10" s="5">
        <v>63</v>
      </c>
      <c r="P10" s="2">
        <v>0</v>
      </c>
      <c r="Q10" s="2">
        <v>0</v>
      </c>
      <c r="R10" s="2">
        <v>0</v>
      </c>
      <c r="S10" s="5">
        <v>64</v>
      </c>
      <c r="T10" s="5">
        <v>64</v>
      </c>
      <c r="U10" s="5">
        <v>64</v>
      </c>
      <c r="V10" s="2">
        <v>0</v>
      </c>
      <c r="W10" s="2">
        <v>0</v>
      </c>
      <c r="X10" s="2">
        <v>0</v>
      </c>
      <c r="Y10" s="5">
        <v>65</v>
      </c>
      <c r="Z10" s="5">
        <v>65</v>
      </c>
      <c r="AA10" s="5">
        <v>65</v>
      </c>
      <c r="AB10" s="2">
        <v>0</v>
      </c>
      <c r="AC10" s="2">
        <v>0</v>
      </c>
      <c r="AD10" s="2">
        <v>0</v>
      </c>
      <c r="AE10" s="5">
        <v>66</v>
      </c>
      <c r="AF10" s="5">
        <v>66</v>
      </c>
      <c r="AG10" s="5">
        <v>66</v>
      </c>
      <c r="AH10" s="2">
        <v>0</v>
      </c>
      <c r="AI10" s="5">
        <v>67</v>
      </c>
      <c r="AJ10" s="5">
        <v>67</v>
      </c>
      <c r="AK10" s="5">
        <v>67</v>
      </c>
      <c r="AL10" s="2">
        <v>0</v>
      </c>
      <c r="AM10" s="5">
        <v>68</v>
      </c>
      <c r="AN10" s="5">
        <v>68</v>
      </c>
      <c r="AO10" s="5">
        <v>68</v>
      </c>
      <c r="AP10" s="2">
        <v>0</v>
      </c>
      <c r="AQ10" s="2">
        <v>0</v>
      </c>
      <c r="AR10" s="2">
        <v>0</v>
      </c>
      <c r="AS10" s="5">
        <v>69</v>
      </c>
      <c r="AT10" s="5">
        <v>69</v>
      </c>
      <c r="AU10" s="2">
        <v>0</v>
      </c>
      <c r="AV10" s="5">
        <v>70</v>
      </c>
      <c r="AW10" s="5">
        <v>70</v>
      </c>
      <c r="AX10" s="5">
        <v>70</v>
      </c>
      <c r="AY10" s="2">
        <v>0</v>
      </c>
      <c r="AZ10" s="5">
        <v>0</v>
      </c>
      <c r="BA10" s="2">
        <v>0</v>
      </c>
      <c r="BB10" s="2">
        <v>0</v>
      </c>
      <c r="BC10" s="2">
        <v>0</v>
      </c>
      <c r="BD10" s="2">
        <v>0</v>
      </c>
      <c r="BE10" s="5">
        <v>71</v>
      </c>
      <c r="BF10" s="5">
        <v>71</v>
      </c>
      <c r="BH10" s="5">
        <v>1</v>
      </c>
      <c r="BI10" s="5">
        <v>2</v>
      </c>
      <c r="BJ10" s="2">
        <v>0</v>
      </c>
      <c r="BK10" s="2">
        <v>0</v>
      </c>
      <c r="BL10" s="2">
        <v>0</v>
      </c>
      <c r="BM10" s="5">
        <v>1</v>
      </c>
      <c r="BN10" s="5">
        <v>2</v>
      </c>
      <c r="BO10" s="2">
        <v>0</v>
      </c>
      <c r="BP10" s="5">
        <v>1</v>
      </c>
      <c r="BQ10" s="5">
        <v>2</v>
      </c>
      <c r="BR10" s="5">
        <v>3</v>
      </c>
      <c r="BS10" s="2">
        <v>0</v>
      </c>
      <c r="BT10" s="5">
        <v>1</v>
      </c>
      <c r="BU10" s="5">
        <v>2</v>
      </c>
      <c r="BV10" s="2">
        <v>0</v>
      </c>
      <c r="BW10" s="2">
        <v>0</v>
      </c>
      <c r="BX10" s="2">
        <v>0</v>
      </c>
      <c r="BY10" s="5">
        <v>1</v>
      </c>
      <c r="BZ10" s="5">
        <v>2</v>
      </c>
      <c r="CA10" s="5">
        <v>3</v>
      </c>
      <c r="CB10" s="2">
        <v>0</v>
      </c>
      <c r="CC10" s="2">
        <v>0</v>
      </c>
      <c r="CD10" s="2">
        <v>0</v>
      </c>
      <c r="CE10" s="5">
        <v>1</v>
      </c>
      <c r="CF10" s="5">
        <v>2</v>
      </c>
      <c r="CG10" s="5">
        <v>3</v>
      </c>
      <c r="CH10" s="2">
        <v>0</v>
      </c>
      <c r="CI10" s="2">
        <v>0</v>
      </c>
      <c r="CJ10" s="2">
        <v>0</v>
      </c>
      <c r="CK10" s="5">
        <v>1</v>
      </c>
      <c r="CL10" s="5">
        <v>2</v>
      </c>
      <c r="CM10" s="5">
        <v>3</v>
      </c>
      <c r="CN10" s="2">
        <v>0</v>
      </c>
      <c r="CO10" s="5">
        <v>1</v>
      </c>
      <c r="CP10" s="5">
        <v>2</v>
      </c>
      <c r="CQ10" s="5">
        <v>3</v>
      </c>
      <c r="CR10" s="2">
        <v>0</v>
      </c>
      <c r="CS10" s="5">
        <v>1</v>
      </c>
      <c r="CT10" s="5">
        <v>2</v>
      </c>
      <c r="CU10" s="5">
        <v>3</v>
      </c>
      <c r="CV10" s="2">
        <v>0</v>
      </c>
      <c r="CW10" s="2">
        <v>0</v>
      </c>
      <c r="CX10" s="2">
        <v>0</v>
      </c>
      <c r="CY10" s="5">
        <v>1</v>
      </c>
      <c r="CZ10" s="5">
        <v>2</v>
      </c>
      <c r="DA10" s="2">
        <v>0</v>
      </c>
      <c r="DB10" s="5">
        <v>1</v>
      </c>
      <c r="DC10" s="5">
        <v>2</v>
      </c>
      <c r="DD10" s="5">
        <v>3</v>
      </c>
      <c r="DE10" s="2">
        <v>0</v>
      </c>
      <c r="DF10" s="5">
        <v>0</v>
      </c>
      <c r="DG10" s="2">
        <v>0</v>
      </c>
      <c r="DH10" s="2">
        <v>0</v>
      </c>
      <c r="DI10" s="2">
        <v>0</v>
      </c>
      <c r="DJ10" s="2">
        <v>0</v>
      </c>
      <c r="DK10" s="5">
        <v>1</v>
      </c>
      <c r="DL10" s="5">
        <v>2</v>
      </c>
      <c r="DN10" s="3" t="s">
        <v>8</v>
      </c>
      <c r="DO10" s="7">
        <v>30</v>
      </c>
      <c r="DY10" s="8"/>
    </row>
    <row r="11" spans="2:129" x14ac:dyDescent="0.25">
      <c r="DO11" s="7">
        <v>42</v>
      </c>
      <c r="DY11" s="8"/>
    </row>
    <row r="12" spans="2:129" x14ac:dyDescent="0.25">
      <c r="B12" t="s">
        <v>9</v>
      </c>
      <c r="BH12" t="s">
        <v>10</v>
      </c>
      <c r="DO12" s="7">
        <v>32</v>
      </c>
      <c r="DY12" s="8"/>
    </row>
    <row r="13" spans="2:129" x14ac:dyDescent="0.25">
      <c r="B13" s="5">
        <v>72</v>
      </c>
      <c r="C13" s="5">
        <v>0</v>
      </c>
      <c r="D13" s="2">
        <v>0</v>
      </c>
      <c r="E13" s="2">
        <v>0</v>
      </c>
      <c r="F13" s="2">
        <v>0</v>
      </c>
      <c r="G13" s="5">
        <v>0</v>
      </c>
      <c r="H13" s="5">
        <v>77</v>
      </c>
      <c r="I13" s="2">
        <v>0</v>
      </c>
      <c r="J13" s="2">
        <v>0</v>
      </c>
      <c r="K13" s="2">
        <v>0</v>
      </c>
      <c r="L13" s="2">
        <v>0</v>
      </c>
      <c r="M13" s="5">
        <v>0</v>
      </c>
      <c r="N13" s="5">
        <v>84</v>
      </c>
      <c r="O13" s="5">
        <v>0</v>
      </c>
      <c r="P13" s="2">
        <v>0</v>
      </c>
      <c r="Q13" s="2">
        <v>0</v>
      </c>
      <c r="R13" s="2">
        <v>0</v>
      </c>
      <c r="S13" s="5">
        <v>0</v>
      </c>
      <c r="T13" s="5">
        <v>88</v>
      </c>
      <c r="U13" s="5">
        <v>0</v>
      </c>
      <c r="V13" s="2">
        <v>0</v>
      </c>
      <c r="W13" s="2">
        <v>0</v>
      </c>
      <c r="X13" s="2">
        <v>0</v>
      </c>
      <c r="Y13" s="5">
        <v>0</v>
      </c>
      <c r="Z13" s="5">
        <v>97</v>
      </c>
      <c r="AA13" s="5">
        <v>0</v>
      </c>
      <c r="AB13" s="2">
        <v>0</v>
      </c>
      <c r="AC13" s="2">
        <v>0</v>
      </c>
      <c r="AD13" s="2">
        <v>0</v>
      </c>
      <c r="AE13" s="5">
        <v>0</v>
      </c>
      <c r="AF13" s="5">
        <v>106</v>
      </c>
      <c r="AG13" s="2">
        <v>0</v>
      </c>
      <c r="AH13" s="5">
        <v>107</v>
      </c>
      <c r="AI13" s="5">
        <v>108</v>
      </c>
      <c r="AJ13" s="5">
        <v>109</v>
      </c>
      <c r="AK13" s="5">
        <v>111</v>
      </c>
      <c r="AL13" s="5">
        <v>112</v>
      </c>
      <c r="AM13" s="2">
        <v>0</v>
      </c>
      <c r="AN13" s="5">
        <v>113</v>
      </c>
      <c r="AO13" s="5">
        <v>0</v>
      </c>
      <c r="AP13" s="2">
        <v>0</v>
      </c>
      <c r="AQ13" s="2">
        <v>0</v>
      </c>
      <c r="AR13" s="2">
        <v>0</v>
      </c>
      <c r="AS13" s="5">
        <v>0</v>
      </c>
      <c r="AT13" s="5">
        <v>117</v>
      </c>
      <c r="AU13" s="2">
        <v>0</v>
      </c>
      <c r="AV13" s="2">
        <v>0</v>
      </c>
      <c r="AW13" s="2">
        <v>0</v>
      </c>
      <c r="AX13" s="2">
        <v>0</v>
      </c>
      <c r="AY13" s="5">
        <v>0</v>
      </c>
      <c r="AZ13" s="5">
        <v>124</v>
      </c>
      <c r="BA13" s="2">
        <v>0</v>
      </c>
      <c r="BB13" s="2">
        <v>0</v>
      </c>
      <c r="BC13" s="2">
        <v>0</v>
      </c>
      <c r="BD13" s="2">
        <v>0</v>
      </c>
      <c r="BE13" s="5">
        <v>0</v>
      </c>
      <c r="BF13" s="5">
        <v>128</v>
      </c>
      <c r="BH13" s="5">
        <v>1</v>
      </c>
      <c r="BI13" s="5">
        <v>0</v>
      </c>
      <c r="BJ13" s="2">
        <v>0</v>
      </c>
      <c r="BK13" s="2">
        <v>0</v>
      </c>
      <c r="BL13" s="2">
        <v>0</v>
      </c>
      <c r="BM13" s="5">
        <v>0</v>
      </c>
      <c r="BN13" s="5">
        <v>1</v>
      </c>
      <c r="BO13" s="2">
        <v>0</v>
      </c>
      <c r="BP13" s="2">
        <v>0</v>
      </c>
      <c r="BQ13" s="2">
        <v>0</v>
      </c>
      <c r="BR13" s="2">
        <v>0</v>
      </c>
      <c r="BS13" s="5">
        <v>0</v>
      </c>
      <c r="BT13" s="5">
        <v>1</v>
      </c>
      <c r="BU13" s="5">
        <v>0</v>
      </c>
      <c r="BV13" s="2">
        <v>0</v>
      </c>
      <c r="BW13" s="2">
        <v>0</v>
      </c>
      <c r="BX13" s="2">
        <v>0</v>
      </c>
      <c r="BY13" s="5">
        <v>0</v>
      </c>
      <c r="BZ13" s="5">
        <v>1</v>
      </c>
      <c r="CA13" s="5">
        <v>0</v>
      </c>
      <c r="CB13" s="2">
        <v>0</v>
      </c>
      <c r="CC13" s="2">
        <v>0</v>
      </c>
      <c r="CD13" s="2">
        <v>0</v>
      </c>
      <c r="CE13" s="5">
        <v>0</v>
      </c>
      <c r="CF13" s="5">
        <v>1</v>
      </c>
      <c r="CG13" s="5">
        <v>0</v>
      </c>
      <c r="CH13" s="2">
        <v>0</v>
      </c>
      <c r="CI13" s="2">
        <v>0</v>
      </c>
      <c r="CJ13" s="2">
        <v>0</v>
      </c>
      <c r="CK13" s="5">
        <v>0</v>
      </c>
      <c r="CL13" s="5">
        <v>1</v>
      </c>
      <c r="CM13" s="2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2">
        <v>0</v>
      </c>
      <c r="CT13" s="5">
        <v>1</v>
      </c>
      <c r="CU13" s="5">
        <v>0</v>
      </c>
      <c r="CV13" s="2">
        <v>0</v>
      </c>
      <c r="CW13" s="2">
        <v>0</v>
      </c>
      <c r="CX13" s="2">
        <v>0</v>
      </c>
      <c r="CY13" s="5">
        <v>0</v>
      </c>
      <c r="CZ13" s="5">
        <v>1</v>
      </c>
      <c r="DA13" s="2">
        <v>0</v>
      </c>
      <c r="DB13" s="2">
        <v>0</v>
      </c>
      <c r="DC13" s="2">
        <v>0</v>
      </c>
      <c r="DD13" s="2">
        <v>0</v>
      </c>
      <c r="DE13" s="5">
        <v>0</v>
      </c>
      <c r="DF13" s="5">
        <v>1</v>
      </c>
      <c r="DG13" s="2">
        <v>0</v>
      </c>
      <c r="DH13" s="2">
        <v>0</v>
      </c>
      <c r="DI13" s="2">
        <v>0</v>
      </c>
      <c r="DJ13" s="2">
        <v>0</v>
      </c>
      <c r="DK13" s="5">
        <v>0</v>
      </c>
      <c r="DL13" s="5">
        <v>1</v>
      </c>
      <c r="DO13" s="7">
        <v>44</v>
      </c>
      <c r="DY13" s="8"/>
    </row>
    <row r="14" spans="2:129" x14ac:dyDescent="0.25">
      <c r="B14" s="5">
        <v>72</v>
      </c>
      <c r="C14" s="2">
        <v>0</v>
      </c>
      <c r="D14" s="5">
        <v>73</v>
      </c>
      <c r="E14" s="5">
        <v>74</v>
      </c>
      <c r="F14" s="5">
        <v>75</v>
      </c>
      <c r="G14" s="2">
        <v>0</v>
      </c>
      <c r="H14" s="5">
        <v>77</v>
      </c>
      <c r="I14" s="2">
        <v>0</v>
      </c>
      <c r="J14" s="5">
        <v>78</v>
      </c>
      <c r="K14" s="5">
        <v>80</v>
      </c>
      <c r="L14" s="5">
        <v>82</v>
      </c>
      <c r="M14" s="2">
        <v>0</v>
      </c>
      <c r="N14" s="5">
        <v>84</v>
      </c>
      <c r="O14" s="2">
        <v>0</v>
      </c>
      <c r="P14" s="5">
        <v>85</v>
      </c>
      <c r="Q14" s="5">
        <v>86</v>
      </c>
      <c r="R14" s="5">
        <v>87</v>
      </c>
      <c r="S14" s="2">
        <v>0</v>
      </c>
      <c r="T14" s="5">
        <v>88</v>
      </c>
      <c r="U14" s="2">
        <v>0</v>
      </c>
      <c r="V14" s="5">
        <v>90</v>
      </c>
      <c r="W14" s="5">
        <v>92</v>
      </c>
      <c r="X14" s="5">
        <v>94</v>
      </c>
      <c r="Y14" s="2">
        <v>0</v>
      </c>
      <c r="Z14" s="5">
        <v>97</v>
      </c>
      <c r="AA14" s="2">
        <v>0</v>
      </c>
      <c r="AB14" s="5">
        <v>99</v>
      </c>
      <c r="AC14" s="5">
        <v>101</v>
      </c>
      <c r="AD14" s="5">
        <v>103</v>
      </c>
      <c r="AE14" s="2">
        <v>0</v>
      </c>
      <c r="AF14" s="5">
        <v>106</v>
      </c>
      <c r="AG14" s="2">
        <v>0</v>
      </c>
      <c r="AH14" s="5">
        <v>107</v>
      </c>
      <c r="AI14" s="5">
        <v>108</v>
      </c>
      <c r="AJ14" s="5">
        <v>109</v>
      </c>
      <c r="AK14" s="5">
        <v>111</v>
      </c>
      <c r="AL14" s="5">
        <v>112</v>
      </c>
      <c r="AM14" s="2">
        <v>0</v>
      </c>
      <c r="AN14" s="5">
        <v>113</v>
      </c>
      <c r="AO14" s="2">
        <v>0</v>
      </c>
      <c r="AP14" s="5">
        <v>114</v>
      </c>
      <c r="AQ14" s="5">
        <v>115</v>
      </c>
      <c r="AR14" s="5">
        <v>116</v>
      </c>
      <c r="AS14" s="2">
        <v>0</v>
      </c>
      <c r="AT14" s="5">
        <v>117</v>
      </c>
      <c r="AU14" s="2">
        <v>0</v>
      </c>
      <c r="AV14" s="5">
        <v>118</v>
      </c>
      <c r="AW14" s="5">
        <v>120</v>
      </c>
      <c r="AX14" s="5">
        <v>122</v>
      </c>
      <c r="AY14" s="2">
        <v>0</v>
      </c>
      <c r="AZ14" s="5">
        <v>124</v>
      </c>
      <c r="BA14" s="2">
        <v>0</v>
      </c>
      <c r="BB14" s="5">
        <v>125</v>
      </c>
      <c r="BC14" s="5">
        <v>126</v>
      </c>
      <c r="BD14" s="5">
        <v>127</v>
      </c>
      <c r="BE14" s="2">
        <v>0</v>
      </c>
      <c r="BF14" s="5">
        <v>128</v>
      </c>
      <c r="BH14" s="5">
        <v>2</v>
      </c>
      <c r="BI14" s="2">
        <v>0</v>
      </c>
      <c r="BJ14" s="5">
        <v>1</v>
      </c>
      <c r="BK14" s="5">
        <v>1</v>
      </c>
      <c r="BL14" s="5">
        <v>1</v>
      </c>
      <c r="BM14" s="2">
        <v>0</v>
      </c>
      <c r="BN14" s="5">
        <v>2</v>
      </c>
      <c r="BO14" s="2">
        <v>0</v>
      </c>
      <c r="BP14" s="5">
        <v>1</v>
      </c>
      <c r="BQ14" s="5">
        <v>1</v>
      </c>
      <c r="BR14" s="5">
        <v>1</v>
      </c>
      <c r="BS14" s="2">
        <v>0</v>
      </c>
      <c r="BT14" s="5">
        <v>2</v>
      </c>
      <c r="BU14" s="2">
        <v>0</v>
      </c>
      <c r="BV14" s="5">
        <v>1</v>
      </c>
      <c r="BW14" s="5">
        <v>1</v>
      </c>
      <c r="BX14" s="5">
        <v>1</v>
      </c>
      <c r="BY14" s="2">
        <v>0</v>
      </c>
      <c r="BZ14" s="5">
        <v>2</v>
      </c>
      <c r="CA14" s="2">
        <v>0</v>
      </c>
      <c r="CB14" s="5">
        <v>1</v>
      </c>
      <c r="CC14" s="5">
        <v>1</v>
      </c>
      <c r="CD14" s="5">
        <v>1</v>
      </c>
      <c r="CE14" s="2">
        <v>0</v>
      </c>
      <c r="CF14" s="5">
        <v>2</v>
      </c>
      <c r="CG14" s="2">
        <v>0</v>
      </c>
      <c r="CH14" s="5">
        <v>1</v>
      </c>
      <c r="CI14" s="5">
        <v>1</v>
      </c>
      <c r="CJ14" s="5">
        <v>1</v>
      </c>
      <c r="CK14" s="2">
        <v>0</v>
      </c>
      <c r="CL14" s="5">
        <v>2</v>
      </c>
      <c r="CM14" s="2">
        <v>0</v>
      </c>
      <c r="CN14" s="5">
        <v>2</v>
      </c>
      <c r="CO14" s="5">
        <v>2</v>
      </c>
      <c r="CP14" s="5">
        <v>2</v>
      </c>
      <c r="CQ14" s="5">
        <v>2</v>
      </c>
      <c r="CR14" s="5">
        <v>2</v>
      </c>
      <c r="CS14" s="2">
        <v>0</v>
      </c>
      <c r="CT14" s="5">
        <v>2</v>
      </c>
      <c r="CU14" s="2">
        <v>0</v>
      </c>
      <c r="CV14" s="5">
        <v>1</v>
      </c>
      <c r="CW14" s="5">
        <v>1</v>
      </c>
      <c r="CX14" s="5">
        <v>1</v>
      </c>
      <c r="CY14" s="2">
        <v>0</v>
      </c>
      <c r="CZ14" s="5">
        <v>2</v>
      </c>
      <c r="DA14" s="2">
        <v>0</v>
      </c>
      <c r="DB14" s="5">
        <v>1</v>
      </c>
      <c r="DC14" s="5">
        <v>1</v>
      </c>
      <c r="DD14" s="5">
        <v>1</v>
      </c>
      <c r="DE14" s="2">
        <v>0</v>
      </c>
      <c r="DF14" s="5">
        <v>2</v>
      </c>
      <c r="DG14" s="2">
        <v>0</v>
      </c>
      <c r="DH14" s="5">
        <v>1</v>
      </c>
      <c r="DI14" s="5">
        <v>1</v>
      </c>
      <c r="DJ14" s="5">
        <v>1</v>
      </c>
      <c r="DK14" s="2">
        <v>0</v>
      </c>
      <c r="DL14" s="5">
        <v>2</v>
      </c>
      <c r="DO14" s="7">
        <v>45</v>
      </c>
      <c r="DY14" s="8"/>
    </row>
    <row r="15" spans="2:129" x14ac:dyDescent="0.25">
      <c r="B15" s="5">
        <v>72</v>
      </c>
      <c r="C15" s="2">
        <v>0</v>
      </c>
      <c r="D15" s="5">
        <v>73</v>
      </c>
      <c r="E15" s="5">
        <v>74</v>
      </c>
      <c r="F15" s="5">
        <v>75</v>
      </c>
      <c r="G15" s="5">
        <v>76</v>
      </c>
      <c r="H15" s="5">
        <v>77</v>
      </c>
      <c r="I15" s="2">
        <v>0</v>
      </c>
      <c r="J15" s="5">
        <v>78</v>
      </c>
      <c r="K15" s="5">
        <v>80</v>
      </c>
      <c r="L15" s="5">
        <v>82</v>
      </c>
      <c r="M15" s="2">
        <v>0</v>
      </c>
      <c r="N15" s="5">
        <v>84</v>
      </c>
      <c r="O15" s="2">
        <v>0</v>
      </c>
      <c r="P15" s="5">
        <v>85</v>
      </c>
      <c r="Q15" s="5">
        <v>86</v>
      </c>
      <c r="R15" s="5">
        <v>87</v>
      </c>
      <c r="S15" s="2">
        <v>0</v>
      </c>
      <c r="T15" s="5">
        <v>88</v>
      </c>
      <c r="U15" s="2">
        <v>0</v>
      </c>
      <c r="V15" s="5">
        <v>90</v>
      </c>
      <c r="W15" s="5">
        <v>92</v>
      </c>
      <c r="X15" s="5">
        <v>94</v>
      </c>
      <c r="Y15" s="5">
        <v>96</v>
      </c>
      <c r="Z15" s="5">
        <v>97</v>
      </c>
      <c r="AA15" s="2">
        <v>0</v>
      </c>
      <c r="AB15" s="5">
        <v>99</v>
      </c>
      <c r="AC15" s="5">
        <v>101</v>
      </c>
      <c r="AD15" s="5">
        <v>103</v>
      </c>
      <c r="AE15" s="5">
        <v>105</v>
      </c>
      <c r="AF15" s="5">
        <v>106</v>
      </c>
      <c r="AG15" s="2">
        <v>0</v>
      </c>
      <c r="AH15" s="5">
        <v>107</v>
      </c>
      <c r="AI15" s="5">
        <v>108</v>
      </c>
      <c r="AJ15" s="2">
        <v>0</v>
      </c>
      <c r="AK15" s="5">
        <v>111</v>
      </c>
      <c r="AL15" s="5">
        <v>112</v>
      </c>
      <c r="AM15" s="2">
        <v>0</v>
      </c>
      <c r="AN15" s="5">
        <v>113</v>
      </c>
      <c r="AO15" s="2">
        <v>0</v>
      </c>
      <c r="AP15" s="5">
        <v>114</v>
      </c>
      <c r="AQ15" s="5">
        <v>115</v>
      </c>
      <c r="AR15" s="5">
        <v>116</v>
      </c>
      <c r="AS15" s="2">
        <v>0</v>
      </c>
      <c r="AT15" s="5">
        <v>117</v>
      </c>
      <c r="AU15" s="2">
        <v>0</v>
      </c>
      <c r="AV15" s="5">
        <v>118</v>
      </c>
      <c r="AW15" s="5">
        <v>120</v>
      </c>
      <c r="AX15" s="5">
        <v>122</v>
      </c>
      <c r="AY15" s="2">
        <v>0</v>
      </c>
      <c r="AZ15" s="5">
        <v>124</v>
      </c>
      <c r="BA15" s="2">
        <v>0</v>
      </c>
      <c r="BB15" s="5">
        <v>125</v>
      </c>
      <c r="BC15" s="5">
        <v>126</v>
      </c>
      <c r="BD15" s="5">
        <v>127</v>
      </c>
      <c r="BE15" s="2">
        <v>0</v>
      </c>
      <c r="BF15" s="5">
        <v>128</v>
      </c>
      <c r="BH15" s="5">
        <v>3</v>
      </c>
      <c r="BI15" s="2">
        <v>0</v>
      </c>
      <c r="BJ15" s="5">
        <v>2</v>
      </c>
      <c r="BK15" s="5">
        <v>2</v>
      </c>
      <c r="BL15" s="5">
        <v>2</v>
      </c>
      <c r="BM15" s="5">
        <v>1</v>
      </c>
      <c r="BN15" s="5">
        <v>3</v>
      </c>
      <c r="BO15" s="2">
        <v>0</v>
      </c>
      <c r="BP15" s="5">
        <v>2</v>
      </c>
      <c r="BQ15" s="5">
        <v>2</v>
      </c>
      <c r="BR15" s="5">
        <v>2</v>
      </c>
      <c r="BS15" s="2">
        <v>0</v>
      </c>
      <c r="BT15" s="5">
        <v>3</v>
      </c>
      <c r="BU15" s="2">
        <v>0</v>
      </c>
      <c r="BV15" s="5">
        <v>2</v>
      </c>
      <c r="BW15" s="5">
        <v>2</v>
      </c>
      <c r="BX15" s="5">
        <v>2</v>
      </c>
      <c r="BY15" s="2">
        <v>0</v>
      </c>
      <c r="BZ15" s="5">
        <v>3</v>
      </c>
      <c r="CA15" s="2">
        <v>0</v>
      </c>
      <c r="CB15" s="5">
        <v>2</v>
      </c>
      <c r="CC15" s="5">
        <v>2</v>
      </c>
      <c r="CD15" s="5">
        <v>2</v>
      </c>
      <c r="CE15" s="5">
        <v>1</v>
      </c>
      <c r="CF15" s="5">
        <v>3</v>
      </c>
      <c r="CG15" s="2">
        <v>0</v>
      </c>
      <c r="CH15" s="5">
        <v>2</v>
      </c>
      <c r="CI15" s="5">
        <v>2</v>
      </c>
      <c r="CJ15" s="5">
        <v>2</v>
      </c>
      <c r="CK15" s="5">
        <v>1</v>
      </c>
      <c r="CL15" s="5">
        <v>3</v>
      </c>
      <c r="CM15" s="2">
        <v>0</v>
      </c>
      <c r="CN15" s="5">
        <v>3</v>
      </c>
      <c r="CO15" s="5">
        <v>3</v>
      </c>
      <c r="CP15" s="2">
        <v>0</v>
      </c>
      <c r="CQ15" s="5">
        <v>3</v>
      </c>
      <c r="CR15" s="5">
        <v>3</v>
      </c>
      <c r="CS15" s="2">
        <v>0</v>
      </c>
      <c r="CT15" s="5">
        <v>3</v>
      </c>
      <c r="CU15" s="2">
        <v>0</v>
      </c>
      <c r="CV15" s="5">
        <v>2</v>
      </c>
      <c r="CW15" s="5">
        <v>2</v>
      </c>
      <c r="CX15" s="5">
        <v>2</v>
      </c>
      <c r="CY15" s="2">
        <v>0</v>
      </c>
      <c r="CZ15" s="5">
        <v>3</v>
      </c>
      <c r="DA15" s="2">
        <v>0</v>
      </c>
      <c r="DB15" s="5">
        <v>2</v>
      </c>
      <c r="DC15" s="5">
        <v>2</v>
      </c>
      <c r="DD15" s="5">
        <v>2</v>
      </c>
      <c r="DE15" s="2">
        <v>0</v>
      </c>
      <c r="DF15" s="5">
        <v>3</v>
      </c>
      <c r="DG15" s="2">
        <v>0</v>
      </c>
      <c r="DH15" s="5">
        <v>2</v>
      </c>
      <c r="DI15" s="5">
        <v>2</v>
      </c>
      <c r="DJ15" s="5">
        <v>2</v>
      </c>
      <c r="DK15" s="2">
        <v>0</v>
      </c>
      <c r="DL15" s="5">
        <v>3</v>
      </c>
      <c r="DO15" s="7">
        <v>6</v>
      </c>
      <c r="DY15" s="8"/>
    </row>
    <row r="16" spans="2:129" x14ac:dyDescent="0.25">
      <c r="B16" s="5">
        <v>72</v>
      </c>
      <c r="C16" s="2">
        <v>0</v>
      </c>
      <c r="D16" s="5">
        <v>73</v>
      </c>
      <c r="E16" s="5">
        <v>74</v>
      </c>
      <c r="F16" s="5">
        <v>75</v>
      </c>
      <c r="G16" s="5">
        <v>76</v>
      </c>
      <c r="H16" s="5">
        <v>77</v>
      </c>
      <c r="I16" s="2">
        <v>0</v>
      </c>
      <c r="J16" s="2">
        <v>0</v>
      </c>
      <c r="K16" s="2">
        <v>0</v>
      </c>
      <c r="L16" s="2">
        <v>0</v>
      </c>
      <c r="M16" s="5">
        <v>0</v>
      </c>
      <c r="N16" s="5">
        <v>84</v>
      </c>
      <c r="O16" s="2">
        <v>0</v>
      </c>
      <c r="P16" s="5">
        <v>85</v>
      </c>
      <c r="Q16" s="5">
        <v>86</v>
      </c>
      <c r="R16" s="5">
        <v>87</v>
      </c>
      <c r="S16" s="2">
        <v>0</v>
      </c>
      <c r="T16" s="5">
        <v>88</v>
      </c>
      <c r="U16" s="5">
        <v>89</v>
      </c>
      <c r="V16" s="2">
        <v>0</v>
      </c>
      <c r="W16" s="2">
        <v>0</v>
      </c>
      <c r="X16" s="2">
        <v>0</v>
      </c>
      <c r="Y16" s="5">
        <v>96</v>
      </c>
      <c r="Z16" s="5">
        <v>97</v>
      </c>
      <c r="AA16" s="5">
        <v>98</v>
      </c>
      <c r="AB16" s="2">
        <v>0</v>
      </c>
      <c r="AC16" s="2">
        <v>0</v>
      </c>
      <c r="AD16" s="2">
        <v>0</v>
      </c>
      <c r="AE16" s="5">
        <v>105</v>
      </c>
      <c r="AF16" s="5">
        <v>106</v>
      </c>
      <c r="AG16" s="2">
        <v>0</v>
      </c>
      <c r="AH16" s="5">
        <v>107</v>
      </c>
      <c r="AI16" s="5">
        <v>108</v>
      </c>
      <c r="AJ16" s="2">
        <v>0</v>
      </c>
      <c r="AK16" s="5">
        <v>111</v>
      </c>
      <c r="AL16" s="5">
        <v>112</v>
      </c>
      <c r="AM16" s="2">
        <v>0</v>
      </c>
      <c r="AN16" s="5">
        <v>113</v>
      </c>
      <c r="AO16" s="2">
        <v>0</v>
      </c>
      <c r="AP16" s="5">
        <v>114</v>
      </c>
      <c r="AQ16" s="5">
        <v>115</v>
      </c>
      <c r="AR16" s="5">
        <v>116</v>
      </c>
      <c r="AS16" s="2">
        <v>0</v>
      </c>
      <c r="AT16" s="5">
        <v>117</v>
      </c>
      <c r="AU16" s="2">
        <v>0</v>
      </c>
      <c r="AV16" s="2">
        <v>0</v>
      </c>
      <c r="AW16" s="2">
        <v>0</v>
      </c>
      <c r="AX16" s="2">
        <v>0</v>
      </c>
      <c r="AY16" s="5">
        <v>0</v>
      </c>
      <c r="AZ16" s="5">
        <v>124</v>
      </c>
      <c r="BA16" s="2">
        <v>0</v>
      </c>
      <c r="BB16" s="5">
        <v>125</v>
      </c>
      <c r="BC16" s="5">
        <v>126</v>
      </c>
      <c r="BD16" s="5">
        <v>127</v>
      </c>
      <c r="BE16" s="2">
        <v>0</v>
      </c>
      <c r="BF16" s="5">
        <v>128</v>
      </c>
      <c r="BH16" s="5">
        <v>4</v>
      </c>
      <c r="BI16" s="2">
        <v>0</v>
      </c>
      <c r="BJ16" s="5">
        <v>3</v>
      </c>
      <c r="BK16" s="5">
        <v>3</v>
      </c>
      <c r="BL16" s="5">
        <v>3</v>
      </c>
      <c r="BM16" s="5">
        <v>2</v>
      </c>
      <c r="BN16" s="5">
        <v>4</v>
      </c>
      <c r="BO16" s="2">
        <v>0</v>
      </c>
      <c r="BP16" s="2">
        <v>0</v>
      </c>
      <c r="BQ16" s="2">
        <v>0</v>
      </c>
      <c r="BR16" s="2">
        <v>0</v>
      </c>
      <c r="BS16" s="5">
        <v>0</v>
      </c>
      <c r="BT16" s="5">
        <v>4</v>
      </c>
      <c r="BU16" s="2">
        <v>0</v>
      </c>
      <c r="BV16" s="5">
        <v>3</v>
      </c>
      <c r="BW16" s="5">
        <v>3</v>
      </c>
      <c r="BX16" s="5">
        <v>3</v>
      </c>
      <c r="BY16" s="2">
        <v>0</v>
      </c>
      <c r="BZ16" s="5">
        <v>4</v>
      </c>
      <c r="CA16" s="5">
        <v>1</v>
      </c>
      <c r="CB16" s="2">
        <v>0</v>
      </c>
      <c r="CC16" s="2">
        <v>0</v>
      </c>
      <c r="CD16" s="2">
        <v>0</v>
      </c>
      <c r="CE16" s="5">
        <v>2</v>
      </c>
      <c r="CF16" s="5">
        <v>4</v>
      </c>
      <c r="CG16" s="5">
        <v>1</v>
      </c>
      <c r="CH16" s="2">
        <v>0</v>
      </c>
      <c r="CI16" s="2">
        <v>0</v>
      </c>
      <c r="CJ16" s="2">
        <v>0</v>
      </c>
      <c r="CK16" s="5">
        <v>2</v>
      </c>
      <c r="CL16" s="5">
        <v>4</v>
      </c>
      <c r="CM16" s="2">
        <v>0</v>
      </c>
      <c r="CN16" s="5">
        <v>4</v>
      </c>
      <c r="CO16" s="5">
        <v>4</v>
      </c>
      <c r="CP16" s="2">
        <v>0</v>
      </c>
      <c r="CQ16" s="5">
        <v>4</v>
      </c>
      <c r="CR16" s="5">
        <v>4</v>
      </c>
      <c r="CS16" s="2">
        <v>0</v>
      </c>
      <c r="CT16" s="5">
        <v>4</v>
      </c>
      <c r="CU16" s="2">
        <v>0</v>
      </c>
      <c r="CV16" s="5">
        <v>3</v>
      </c>
      <c r="CW16" s="5">
        <v>3</v>
      </c>
      <c r="CX16" s="5">
        <v>3</v>
      </c>
      <c r="CY16" s="2">
        <v>0</v>
      </c>
      <c r="CZ16" s="5">
        <v>4</v>
      </c>
      <c r="DA16" s="2">
        <v>0</v>
      </c>
      <c r="DB16" s="2">
        <v>0</v>
      </c>
      <c r="DC16" s="2">
        <v>0</v>
      </c>
      <c r="DD16" s="2">
        <v>0</v>
      </c>
      <c r="DE16" s="5">
        <v>0</v>
      </c>
      <c r="DF16" s="5">
        <v>4</v>
      </c>
      <c r="DG16" s="2">
        <v>0</v>
      </c>
      <c r="DH16" s="5">
        <v>3</v>
      </c>
      <c r="DI16" s="5">
        <v>3</v>
      </c>
      <c r="DJ16" s="5">
        <v>3</v>
      </c>
      <c r="DK16" s="2">
        <v>0</v>
      </c>
      <c r="DL16" s="5">
        <v>4</v>
      </c>
      <c r="DO16" s="7">
        <v>38</v>
      </c>
      <c r="DY16" s="8"/>
    </row>
    <row r="17" spans="2:129" x14ac:dyDescent="0.25">
      <c r="B17" s="5">
        <v>72</v>
      </c>
      <c r="C17" s="2">
        <v>0</v>
      </c>
      <c r="D17" s="5">
        <v>73</v>
      </c>
      <c r="E17" s="5">
        <v>74</v>
      </c>
      <c r="F17" s="5">
        <v>75</v>
      </c>
      <c r="G17" s="5">
        <v>76</v>
      </c>
      <c r="H17" s="5">
        <v>77</v>
      </c>
      <c r="I17" s="2">
        <v>0</v>
      </c>
      <c r="J17" s="5">
        <v>79</v>
      </c>
      <c r="K17" s="5">
        <v>81</v>
      </c>
      <c r="L17" s="5">
        <v>83</v>
      </c>
      <c r="M17" s="2">
        <v>0</v>
      </c>
      <c r="N17" s="5">
        <v>84</v>
      </c>
      <c r="O17" s="2">
        <v>0</v>
      </c>
      <c r="P17" s="5">
        <v>85</v>
      </c>
      <c r="Q17" s="5">
        <v>86</v>
      </c>
      <c r="R17" s="5">
        <v>87</v>
      </c>
      <c r="S17" s="2">
        <v>0</v>
      </c>
      <c r="T17" s="5">
        <v>88</v>
      </c>
      <c r="U17" s="5">
        <v>89</v>
      </c>
      <c r="V17" s="5">
        <v>91</v>
      </c>
      <c r="W17" s="5">
        <v>93</v>
      </c>
      <c r="X17" s="5">
        <v>95</v>
      </c>
      <c r="Y17" s="2">
        <v>0</v>
      </c>
      <c r="Z17" s="5">
        <v>97</v>
      </c>
      <c r="AA17" s="5">
        <v>98</v>
      </c>
      <c r="AB17" s="5">
        <v>100</v>
      </c>
      <c r="AC17" s="5">
        <v>102</v>
      </c>
      <c r="AD17" s="5">
        <v>104</v>
      </c>
      <c r="AE17" s="2">
        <v>0</v>
      </c>
      <c r="AF17" s="5">
        <v>106</v>
      </c>
      <c r="AG17" s="2">
        <v>0</v>
      </c>
      <c r="AH17" s="5">
        <v>107</v>
      </c>
      <c r="AI17" s="5">
        <v>108</v>
      </c>
      <c r="AJ17" s="2">
        <v>0</v>
      </c>
      <c r="AK17" s="5">
        <v>111</v>
      </c>
      <c r="AL17" s="5">
        <v>112</v>
      </c>
      <c r="AM17" s="2">
        <v>0</v>
      </c>
      <c r="AN17" s="5">
        <v>113</v>
      </c>
      <c r="AO17" s="2">
        <v>0</v>
      </c>
      <c r="AP17" s="5">
        <v>114</v>
      </c>
      <c r="AQ17" s="5">
        <v>115</v>
      </c>
      <c r="AR17" s="5">
        <v>116</v>
      </c>
      <c r="AS17" s="2">
        <v>0</v>
      </c>
      <c r="AT17" s="5">
        <v>117</v>
      </c>
      <c r="AU17" s="2">
        <v>0</v>
      </c>
      <c r="AV17" s="5">
        <v>119</v>
      </c>
      <c r="AW17" s="5">
        <v>121</v>
      </c>
      <c r="AX17" s="5">
        <v>123</v>
      </c>
      <c r="AY17" s="2">
        <v>0</v>
      </c>
      <c r="AZ17" s="5">
        <v>124</v>
      </c>
      <c r="BA17" s="2">
        <v>0</v>
      </c>
      <c r="BB17" s="5">
        <v>125</v>
      </c>
      <c r="BC17" s="5">
        <v>126</v>
      </c>
      <c r="BD17" s="5">
        <v>127</v>
      </c>
      <c r="BE17" s="2">
        <v>0</v>
      </c>
      <c r="BF17" s="5">
        <v>128</v>
      </c>
      <c r="BH17" s="5">
        <v>5</v>
      </c>
      <c r="BI17" s="2">
        <v>0</v>
      </c>
      <c r="BJ17" s="5">
        <v>4</v>
      </c>
      <c r="BK17" s="5">
        <v>4</v>
      </c>
      <c r="BL17" s="5">
        <v>4</v>
      </c>
      <c r="BM17" s="5">
        <v>3</v>
      </c>
      <c r="BN17" s="5">
        <v>5</v>
      </c>
      <c r="BO17" s="2">
        <v>0</v>
      </c>
      <c r="BP17" s="5">
        <v>1</v>
      </c>
      <c r="BQ17" s="5">
        <v>1</v>
      </c>
      <c r="BR17" s="5">
        <v>1</v>
      </c>
      <c r="BS17" s="2">
        <v>0</v>
      </c>
      <c r="BT17" s="5">
        <v>5</v>
      </c>
      <c r="BU17" s="2">
        <v>0</v>
      </c>
      <c r="BV17" s="5">
        <v>4</v>
      </c>
      <c r="BW17" s="5">
        <v>4</v>
      </c>
      <c r="BX17" s="5">
        <v>4</v>
      </c>
      <c r="BY17" s="2">
        <v>0</v>
      </c>
      <c r="BZ17" s="5">
        <v>5</v>
      </c>
      <c r="CA17" s="5">
        <v>2</v>
      </c>
      <c r="CB17" s="5">
        <v>1</v>
      </c>
      <c r="CC17" s="5">
        <v>1</v>
      </c>
      <c r="CD17" s="5">
        <v>1</v>
      </c>
      <c r="CE17" s="2">
        <v>0</v>
      </c>
      <c r="CF17" s="5">
        <v>5</v>
      </c>
      <c r="CG17" s="5">
        <v>2</v>
      </c>
      <c r="CH17" s="5">
        <v>1</v>
      </c>
      <c r="CI17" s="5">
        <v>1</v>
      </c>
      <c r="CJ17" s="5">
        <v>1</v>
      </c>
      <c r="CK17" s="2">
        <v>0</v>
      </c>
      <c r="CL17" s="5">
        <v>5</v>
      </c>
      <c r="CM17" s="2">
        <v>0</v>
      </c>
      <c r="CN17" s="5">
        <v>5</v>
      </c>
      <c r="CO17" s="5">
        <v>5</v>
      </c>
      <c r="CP17" s="2">
        <v>0</v>
      </c>
      <c r="CQ17" s="5">
        <v>5</v>
      </c>
      <c r="CR17" s="5">
        <v>5</v>
      </c>
      <c r="CS17" s="2">
        <v>0</v>
      </c>
      <c r="CT17" s="5">
        <v>5</v>
      </c>
      <c r="CU17" s="2">
        <v>0</v>
      </c>
      <c r="CV17" s="5">
        <v>4</v>
      </c>
      <c r="CW17" s="5">
        <v>4</v>
      </c>
      <c r="CX17" s="5">
        <v>4</v>
      </c>
      <c r="CY17" s="2">
        <v>0</v>
      </c>
      <c r="CZ17" s="5">
        <v>5</v>
      </c>
      <c r="DA17" s="2">
        <v>0</v>
      </c>
      <c r="DB17" s="5">
        <v>1</v>
      </c>
      <c r="DC17" s="5">
        <v>1</v>
      </c>
      <c r="DD17" s="5">
        <v>1</v>
      </c>
      <c r="DE17" s="2">
        <v>0</v>
      </c>
      <c r="DF17" s="5">
        <v>5</v>
      </c>
      <c r="DG17" s="2">
        <v>0</v>
      </c>
      <c r="DH17" s="5">
        <v>4</v>
      </c>
      <c r="DI17" s="5">
        <v>4</v>
      </c>
      <c r="DJ17" s="5">
        <v>4</v>
      </c>
      <c r="DK17" s="2">
        <v>0</v>
      </c>
      <c r="DL17" s="5">
        <v>5</v>
      </c>
      <c r="DO17" s="7">
        <v>49</v>
      </c>
      <c r="DY17" s="8"/>
    </row>
    <row r="18" spans="2:129" x14ac:dyDescent="0.25">
      <c r="B18" s="5">
        <v>72</v>
      </c>
      <c r="C18" s="2">
        <v>0</v>
      </c>
      <c r="D18" s="5">
        <v>73</v>
      </c>
      <c r="E18" s="5">
        <v>74</v>
      </c>
      <c r="F18" s="5">
        <v>75</v>
      </c>
      <c r="G18" s="2">
        <v>0</v>
      </c>
      <c r="H18" s="5">
        <v>77</v>
      </c>
      <c r="I18" s="2">
        <v>0</v>
      </c>
      <c r="J18" s="5">
        <v>79</v>
      </c>
      <c r="K18" s="5">
        <v>81</v>
      </c>
      <c r="L18" s="5">
        <v>83</v>
      </c>
      <c r="M18" s="2">
        <v>0</v>
      </c>
      <c r="N18" s="5">
        <v>84</v>
      </c>
      <c r="O18" s="2">
        <v>0</v>
      </c>
      <c r="P18" s="5">
        <v>85</v>
      </c>
      <c r="Q18" s="5">
        <v>86</v>
      </c>
      <c r="R18" s="5">
        <v>87</v>
      </c>
      <c r="S18" s="2">
        <v>0</v>
      </c>
      <c r="T18" s="5">
        <v>88</v>
      </c>
      <c r="U18" s="2">
        <v>0</v>
      </c>
      <c r="V18" s="5">
        <v>91</v>
      </c>
      <c r="W18" s="5">
        <v>93</v>
      </c>
      <c r="X18" s="5">
        <v>95</v>
      </c>
      <c r="Y18" s="2">
        <v>0</v>
      </c>
      <c r="Z18" s="5">
        <v>97</v>
      </c>
      <c r="AA18" s="2">
        <v>0</v>
      </c>
      <c r="AB18" s="5">
        <v>100</v>
      </c>
      <c r="AC18" s="5">
        <v>102</v>
      </c>
      <c r="AD18" s="5">
        <v>104</v>
      </c>
      <c r="AE18" s="2">
        <v>0</v>
      </c>
      <c r="AF18" s="5">
        <v>106</v>
      </c>
      <c r="AG18" s="2">
        <v>0</v>
      </c>
      <c r="AH18" s="5">
        <v>107</v>
      </c>
      <c r="AI18" s="2">
        <v>0</v>
      </c>
      <c r="AJ18" s="5">
        <v>110</v>
      </c>
      <c r="AK18" s="2">
        <v>0</v>
      </c>
      <c r="AL18" s="5">
        <v>112</v>
      </c>
      <c r="AM18" s="2">
        <v>0</v>
      </c>
      <c r="AN18" s="5">
        <v>113</v>
      </c>
      <c r="AO18" s="2">
        <v>0</v>
      </c>
      <c r="AP18" s="5">
        <v>114</v>
      </c>
      <c r="AQ18" s="5">
        <v>115</v>
      </c>
      <c r="AR18" s="5">
        <v>116</v>
      </c>
      <c r="AS18" s="2">
        <v>0</v>
      </c>
      <c r="AT18" s="5">
        <v>117</v>
      </c>
      <c r="AU18" s="2">
        <v>0</v>
      </c>
      <c r="AV18" s="5">
        <v>119</v>
      </c>
      <c r="AW18" s="5">
        <v>121</v>
      </c>
      <c r="AX18" s="5">
        <v>123</v>
      </c>
      <c r="AY18" s="2">
        <v>0</v>
      </c>
      <c r="AZ18" s="5">
        <v>124</v>
      </c>
      <c r="BA18" s="2">
        <v>0</v>
      </c>
      <c r="BB18" s="5">
        <v>125</v>
      </c>
      <c r="BC18" s="5">
        <v>126</v>
      </c>
      <c r="BD18" s="5">
        <v>127</v>
      </c>
      <c r="BE18" s="2">
        <v>0</v>
      </c>
      <c r="BF18" s="5">
        <v>128</v>
      </c>
      <c r="BH18" s="5">
        <v>6</v>
      </c>
      <c r="BI18" s="2">
        <v>0</v>
      </c>
      <c r="BJ18" s="5">
        <v>5</v>
      </c>
      <c r="BK18" s="5">
        <v>5</v>
      </c>
      <c r="BL18" s="5">
        <v>5</v>
      </c>
      <c r="BM18" s="2">
        <v>0</v>
      </c>
      <c r="BN18" s="5">
        <v>6</v>
      </c>
      <c r="BO18" s="2">
        <v>0</v>
      </c>
      <c r="BP18" s="5">
        <v>2</v>
      </c>
      <c r="BQ18" s="5">
        <v>2</v>
      </c>
      <c r="BR18" s="5">
        <v>2</v>
      </c>
      <c r="BS18" s="2">
        <v>0</v>
      </c>
      <c r="BT18" s="5">
        <v>6</v>
      </c>
      <c r="BU18" s="2">
        <v>0</v>
      </c>
      <c r="BV18" s="5">
        <v>5</v>
      </c>
      <c r="BW18" s="5">
        <v>5</v>
      </c>
      <c r="BX18" s="5">
        <v>5</v>
      </c>
      <c r="BY18" s="2">
        <v>0</v>
      </c>
      <c r="BZ18" s="5">
        <v>6</v>
      </c>
      <c r="CA18" s="2">
        <v>0</v>
      </c>
      <c r="CB18" s="5">
        <v>2</v>
      </c>
      <c r="CC18" s="5">
        <v>2</v>
      </c>
      <c r="CD18" s="5">
        <v>2</v>
      </c>
      <c r="CE18" s="2">
        <v>0</v>
      </c>
      <c r="CF18" s="5">
        <v>6</v>
      </c>
      <c r="CG18" s="2">
        <v>0</v>
      </c>
      <c r="CH18" s="5">
        <v>2</v>
      </c>
      <c r="CI18" s="5">
        <v>2</v>
      </c>
      <c r="CJ18" s="5">
        <v>2</v>
      </c>
      <c r="CK18" s="2">
        <v>0</v>
      </c>
      <c r="CL18" s="5">
        <v>6</v>
      </c>
      <c r="CM18" s="2">
        <v>0</v>
      </c>
      <c r="CN18" s="5">
        <v>6</v>
      </c>
      <c r="CO18" s="2">
        <v>0</v>
      </c>
      <c r="CP18" s="5">
        <v>1</v>
      </c>
      <c r="CQ18" s="2">
        <v>0</v>
      </c>
      <c r="CR18" s="5">
        <v>6</v>
      </c>
      <c r="CS18" s="2">
        <v>0</v>
      </c>
      <c r="CT18" s="5">
        <v>6</v>
      </c>
      <c r="CU18" s="2">
        <v>0</v>
      </c>
      <c r="CV18" s="5">
        <v>5</v>
      </c>
      <c r="CW18" s="5">
        <v>5</v>
      </c>
      <c r="CX18" s="5">
        <v>5</v>
      </c>
      <c r="CY18" s="2">
        <v>0</v>
      </c>
      <c r="CZ18" s="5">
        <v>6</v>
      </c>
      <c r="DA18" s="2">
        <v>0</v>
      </c>
      <c r="DB18" s="5">
        <v>2</v>
      </c>
      <c r="DC18" s="5">
        <v>2</v>
      </c>
      <c r="DD18" s="5">
        <v>2</v>
      </c>
      <c r="DE18" s="2">
        <v>0</v>
      </c>
      <c r="DF18" s="5">
        <v>6</v>
      </c>
      <c r="DG18" s="2">
        <v>0</v>
      </c>
      <c r="DH18" s="5">
        <v>5</v>
      </c>
      <c r="DI18" s="5">
        <v>5</v>
      </c>
      <c r="DJ18" s="5">
        <v>5</v>
      </c>
      <c r="DK18" s="2">
        <v>0</v>
      </c>
      <c r="DL18" s="5">
        <v>6</v>
      </c>
      <c r="DO18" s="7">
        <v>40</v>
      </c>
      <c r="DY18" s="8"/>
    </row>
    <row r="19" spans="2:129" x14ac:dyDescent="0.25">
      <c r="B19" s="5">
        <v>72</v>
      </c>
      <c r="C19" s="5">
        <v>0</v>
      </c>
      <c r="D19" s="2">
        <v>0</v>
      </c>
      <c r="E19" s="2">
        <v>0</v>
      </c>
      <c r="F19" s="2">
        <v>0</v>
      </c>
      <c r="G19" s="5">
        <v>0</v>
      </c>
      <c r="H19" s="5">
        <v>77</v>
      </c>
      <c r="I19" s="2">
        <v>0</v>
      </c>
      <c r="J19" s="5">
        <v>79</v>
      </c>
      <c r="K19" s="5">
        <v>81</v>
      </c>
      <c r="L19" s="5">
        <v>83</v>
      </c>
      <c r="M19" s="2">
        <v>0</v>
      </c>
      <c r="N19" s="5">
        <v>84</v>
      </c>
      <c r="O19" s="5">
        <v>0</v>
      </c>
      <c r="P19" s="2">
        <v>0</v>
      </c>
      <c r="Q19" s="2">
        <v>0</v>
      </c>
      <c r="R19" s="2">
        <v>0</v>
      </c>
      <c r="S19" s="5">
        <v>0</v>
      </c>
      <c r="T19" s="5">
        <v>88</v>
      </c>
      <c r="U19" s="5">
        <v>0</v>
      </c>
      <c r="V19" s="2">
        <v>0</v>
      </c>
      <c r="W19" s="2">
        <v>0</v>
      </c>
      <c r="X19" s="2">
        <v>0</v>
      </c>
      <c r="Y19" s="5">
        <v>0</v>
      </c>
      <c r="Z19" s="5">
        <v>97</v>
      </c>
      <c r="AA19" s="5">
        <v>0</v>
      </c>
      <c r="AB19" s="2">
        <v>0</v>
      </c>
      <c r="AC19" s="2">
        <v>0</v>
      </c>
      <c r="AD19" s="2">
        <v>0</v>
      </c>
      <c r="AE19" s="5">
        <v>0</v>
      </c>
      <c r="AF19" s="5">
        <v>106</v>
      </c>
      <c r="AG19" s="5">
        <v>0</v>
      </c>
      <c r="AH19" s="2">
        <v>0</v>
      </c>
      <c r="AI19" s="5">
        <v>0</v>
      </c>
      <c r="AJ19" s="5">
        <v>110</v>
      </c>
      <c r="AK19" s="5">
        <v>0</v>
      </c>
      <c r="AL19" s="2">
        <v>0</v>
      </c>
      <c r="AM19" s="5">
        <v>0</v>
      </c>
      <c r="AN19" s="5">
        <v>113</v>
      </c>
      <c r="AO19" s="5">
        <v>0</v>
      </c>
      <c r="AP19" s="2">
        <v>0</v>
      </c>
      <c r="AQ19" s="2">
        <v>0</v>
      </c>
      <c r="AR19" s="2">
        <v>0</v>
      </c>
      <c r="AS19" s="5">
        <v>0</v>
      </c>
      <c r="AT19" s="5">
        <v>117</v>
      </c>
      <c r="AU19" s="2">
        <v>0</v>
      </c>
      <c r="AV19" s="5">
        <v>119</v>
      </c>
      <c r="AW19" s="5">
        <v>121</v>
      </c>
      <c r="AX19" s="5">
        <v>123</v>
      </c>
      <c r="AY19" s="2">
        <v>0</v>
      </c>
      <c r="AZ19" s="5">
        <v>124</v>
      </c>
      <c r="BA19" s="2">
        <v>0</v>
      </c>
      <c r="BB19" s="2">
        <v>0</v>
      </c>
      <c r="BC19" s="2">
        <v>0</v>
      </c>
      <c r="BD19" s="2">
        <v>0</v>
      </c>
      <c r="BE19" s="5">
        <v>0</v>
      </c>
      <c r="BF19" s="5">
        <v>128</v>
      </c>
      <c r="BH19" s="5">
        <v>7</v>
      </c>
      <c r="BI19" s="5">
        <v>0</v>
      </c>
      <c r="BJ19" s="2">
        <v>0</v>
      </c>
      <c r="BK19" s="2">
        <v>0</v>
      </c>
      <c r="BL19" s="2">
        <v>0</v>
      </c>
      <c r="BM19" s="5">
        <v>0</v>
      </c>
      <c r="BN19" s="5">
        <v>7</v>
      </c>
      <c r="BO19" s="2">
        <v>0</v>
      </c>
      <c r="BP19" s="5">
        <v>3</v>
      </c>
      <c r="BQ19" s="5">
        <v>3</v>
      </c>
      <c r="BR19" s="5">
        <v>3</v>
      </c>
      <c r="BS19" s="2">
        <v>0</v>
      </c>
      <c r="BT19" s="5">
        <v>7</v>
      </c>
      <c r="BU19" s="5">
        <v>0</v>
      </c>
      <c r="BV19" s="2">
        <v>0</v>
      </c>
      <c r="BW19" s="2">
        <v>0</v>
      </c>
      <c r="BX19" s="2">
        <v>0</v>
      </c>
      <c r="BY19" s="5">
        <v>0</v>
      </c>
      <c r="BZ19" s="5">
        <v>7</v>
      </c>
      <c r="CA19" s="5">
        <v>0</v>
      </c>
      <c r="CB19" s="2">
        <v>0</v>
      </c>
      <c r="CC19" s="2">
        <v>0</v>
      </c>
      <c r="CD19" s="2">
        <v>0</v>
      </c>
      <c r="CE19" s="5">
        <v>0</v>
      </c>
      <c r="CF19" s="5">
        <v>7</v>
      </c>
      <c r="CG19" s="5">
        <v>0</v>
      </c>
      <c r="CH19" s="2">
        <v>0</v>
      </c>
      <c r="CI19" s="2">
        <v>0</v>
      </c>
      <c r="CJ19" s="2">
        <v>0</v>
      </c>
      <c r="CK19" s="5">
        <v>0</v>
      </c>
      <c r="CL19" s="5">
        <v>7</v>
      </c>
      <c r="CM19" s="5">
        <v>0</v>
      </c>
      <c r="CN19" s="2">
        <v>0</v>
      </c>
      <c r="CO19" s="5">
        <v>0</v>
      </c>
      <c r="CP19" s="5">
        <v>2</v>
      </c>
      <c r="CQ19" s="5">
        <v>0</v>
      </c>
      <c r="CR19" s="2">
        <v>0</v>
      </c>
      <c r="CS19" s="5">
        <v>0</v>
      </c>
      <c r="CT19" s="5">
        <v>7</v>
      </c>
      <c r="CU19" s="5">
        <v>0</v>
      </c>
      <c r="CV19" s="2">
        <v>0</v>
      </c>
      <c r="CW19" s="2">
        <v>0</v>
      </c>
      <c r="CX19" s="2">
        <v>0</v>
      </c>
      <c r="CY19" s="5">
        <v>0</v>
      </c>
      <c r="CZ19" s="5">
        <v>7</v>
      </c>
      <c r="DA19" s="2">
        <v>0</v>
      </c>
      <c r="DB19" s="5">
        <v>3</v>
      </c>
      <c r="DC19" s="5">
        <v>3</v>
      </c>
      <c r="DD19" s="5">
        <v>3</v>
      </c>
      <c r="DE19" s="2">
        <v>0</v>
      </c>
      <c r="DF19" s="5">
        <v>7</v>
      </c>
      <c r="DG19" s="2">
        <v>0</v>
      </c>
      <c r="DH19" s="2">
        <v>0</v>
      </c>
      <c r="DI19" s="2">
        <v>0</v>
      </c>
      <c r="DJ19" s="2">
        <v>0</v>
      </c>
      <c r="DK19" s="5">
        <v>0</v>
      </c>
      <c r="DL19" s="5">
        <v>7</v>
      </c>
    </row>
  </sheetData>
  <sortState xmlns:xlrd2="http://schemas.microsoft.com/office/spreadsheetml/2017/richdata2" ref="DO10:DO14">
    <sortCondition ref="DO10:DO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06-5BBA-48A2-9AEF-E9A3EC83C93E}">
  <dimension ref="B1:BL131"/>
  <sheetViews>
    <sheetView showGridLines="0" workbookViewId="0">
      <selection activeCell="B2" sqref="B2"/>
    </sheetView>
  </sheetViews>
  <sheetFormatPr defaultRowHeight="15" x14ac:dyDescent="0.25"/>
  <cols>
    <col min="1" max="58" width="2.5" style="9" customWidth="1"/>
    <col min="59" max="59" width="9" style="9"/>
    <col min="60" max="61" width="11.625" style="9" bestFit="1" customWidth="1"/>
    <col min="62" max="63" width="12.125" style="9" bestFit="1" customWidth="1"/>
    <col min="64" max="64" width="11.25" style="9" bestFit="1" customWidth="1"/>
    <col min="65" max="16384" width="9" style="9"/>
  </cols>
  <sheetData>
    <row r="1" spans="2:64" ht="21" x14ac:dyDescent="0.35">
      <c r="B1" s="1" t="s">
        <v>5</v>
      </c>
    </row>
    <row r="4" spans="2:64" ht="15" customHeight="1" x14ac:dyDescent="0.25">
      <c r="B4" s="11" t="s">
        <v>11</v>
      </c>
      <c r="C4" s="11" t="s">
        <v>12</v>
      </c>
      <c r="D4" s="12"/>
      <c r="E4" s="12"/>
      <c r="F4" s="12"/>
      <c r="G4" s="11" t="s">
        <v>13</v>
      </c>
      <c r="H4" s="11" t="s">
        <v>11</v>
      </c>
      <c r="I4" s="12"/>
      <c r="J4" s="12"/>
      <c r="K4" s="12"/>
      <c r="L4" s="12"/>
      <c r="M4" s="11" t="s">
        <v>14</v>
      </c>
      <c r="N4" s="11" t="s">
        <v>11</v>
      </c>
      <c r="O4" s="11" t="s">
        <v>15</v>
      </c>
      <c r="P4" s="12"/>
      <c r="Q4" s="12"/>
      <c r="R4" s="12"/>
      <c r="S4" s="11" t="s">
        <v>11</v>
      </c>
      <c r="T4" s="11" t="s">
        <v>15</v>
      </c>
      <c r="U4" s="11" t="s">
        <v>16</v>
      </c>
      <c r="V4" s="12"/>
      <c r="W4" s="12"/>
      <c r="X4" s="12"/>
      <c r="Y4" s="11" t="s">
        <v>17</v>
      </c>
      <c r="Z4" s="11" t="s">
        <v>18</v>
      </c>
      <c r="AA4" s="11" t="s">
        <v>12</v>
      </c>
      <c r="AB4" s="12"/>
      <c r="AC4" s="12"/>
      <c r="AD4" s="12"/>
      <c r="AE4" s="11" t="s">
        <v>19</v>
      </c>
      <c r="AF4" s="11" t="s">
        <v>20</v>
      </c>
      <c r="AG4" s="12"/>
      <c r="AH4" s="11" t="s">
        <v>13</v>
      </c>
      <c r="AI4" s="11" t="s">
        <v>11</v>
      </c>
      <c r="AJ4" s="11" t="s">
        <v>21</v>
      </c>
      <c r="AK4" s="11" t="s">
        <v>11</v>
      </c>
      <c r="AL4" s="11" t="s">
        <v>13</v>
      </c>
      <c r="AM4" s="12"/>
      <c r="AN4" s="11" t="s">
        <v>22</v>
      </c>
      <c r="AO4" s="11" t="s">
        <v>23</v>
      </c>
      <c r="AP4" s="12"/>
      <c r="AQ4" s="12"/>
      <c r="AR4" s="12"/>
      <c r="AS4" s="11" t="s">
        <v>12</v>
      </c>
      <c r="AT4" s="11" t="s">
        <v>11</v>
      </c>
      <c r="AU4" s="12"/>
      <c r="AV4" s="12"/>
      <c r="AW4" s="12"/>
      <c r="AX4" s="12"/>
      <c r="AY4" s="11" t="s">
        <v>22</v>
      </c>
      <c r="AZ4" s="11" t="s">
        <v>21</v>
      </c>
      <c r="BA4" s="12"/>
      <c r="BB4" s="12"/>
      <c r="BC4" s="12"/>
      <c r="BD4" s="12"/>
      <c r="BE4" s="11" t="s">
        <v>24</v>
      </c>
      <c r="BF4" s="11" t="s">
        <v>22</v>
      </c>
      <c r="BH4" s="8" t="s">
        <v>36</v>
      </c>
      <c r="BI4" s="8" t="s">
        <v>37</v>
      </c>
      <c r="BJ4" s="8" t="s">
        <v>38</v>
      </c>
      <c r="BK4" s="8" t="s">
        <v>39</v>
      </c>
      <c r="BL4" s="8" t="s">
        <v>40</v>
      </c>
    </row>
    <row r="5" spans="2:64" ht="15" customHeight="1" x14ac:dyDescent="0.25">
      <c r="B5" s="11" t="s">
        <v>11</v>
      </c>
      <c r="C5" s="12"/>
      <c r="D5" s="11" t="s">
        <v>22</v>
      </c>
      <c r="E5" s="11" t="s">
        <v>18</v>
      </c>
      <c r="F5" s="11" t="s">
        <v>24</v>
      </c>
      <c r="G5" s="12"/>
      <c r="H5" s="11" t="s">
        <v>22</v>
      </c>
      <c r="I5" s="12"/>
      <c r="J5" s="11" t="s">
        <v>18</v>
      </c>
      <c r="K5" s="11" t="s">
        <v>15</v>
      </c>
      <c r="L5" s="11" t="s">
        <v>11</v>
      </c>
      <c r="M5" s="12"/>
      <c r="N5" s="11" t="s">
        <v>25</v>
      </c>
      <c r="O5" s="12"/>
      <c r="P5" s="11" t="s">
        <v>21</v>
      </c>
      <c r="Q5" s="11" t="s">
        <v>15</v>
      </c>
      <c r="R5" s="11" t="s">
        <v>17</v>
      </c>
      <c r="S5" s="12"/>
      <c r="T5" s="11" t="s">
        <v>25</v>
      </c>
      <c r="U5" s="12"/>
      <c r="V5" s="11" t="s">
        <v>23</v>
      </c>
      <c r="W5" s="11" t="s">
        <v>15</v>
      </c>
      <c r="X5" s="11" t="s">
        <v>11</v>
      </c>
      <c r="Y5" s="12"/>
      <c r="Z5" s="11" t="s">
        <v>26</v>
      </c>
      <c r="AA5" s="12"/>
      <c r="AB5" s="11" t="s">
        <v>11</v>
      </c>
      <c r="AC5" s="11" t="s">
        <v>26</v>
      </c>
      <c r="AD5" s="11" t="s">
        <v>27</v>
      </c>
      <c r="AE5" s="12"/>
      <c r="AF5" s="11" t="s">
        <v>28</v>
      </c>
      <c r="AG5" s="12"/>
      <c r="AH5" s="11" t="s">
        <v>11</v>
      </c>
      <c r="AI5" s="11" t="s">
        <v>18</v>
      </c>
      <c r="AJ5" s="11" t="s">
        <v>26</v>
      </c>
      <c r="AK5" s="11" t="s">
        <v>27</v>
      </c>
      <c r="AL5" s="11" t="s">
        <v>11</v>
      </c>
      <c r="AM5" s="12"/>
      <c r="AN5" s="11" t="s">
        <v>29</v>
      </c>
      <c r="AO5" s="12"/>
      <c r="AP5" s="11" t="s">
        <v>11</v>
      </c>
      <c r="AQ5" s="11" t="s">
        <v>27</v>
      </c>
      <c r="AR5" s="11" t="s">
        <v>11</v>
      </c>
      <c r="AS5" s="12"/>
      <c r="AT5" s="11" t="s">
        <v>22</v>
      </c>
      <c r="AU5" s="12"/>
      <c r="AV5" s="11" t="s">
        <v>30</v>
      </c>
      <c r="AW5" s="11" t="s">
        <v>29</v>
      </c>
      <c r="AX5" s="11" t="s">
        <v>22</v>
      </c>
      <c r="AY5" s="12"/>
      <c r="AZ5" s="11" t="s">
        <v>26</v>
      </c>
      <c r="BA5" s="12"/>
      <c r="BB5" s="11" t="s">
        <v>30</v>
      </c>
      <c r="BC5" s="11" t="s">
        <v>11</v>
      </c>
      <c r="BD5" s="11" t="s">
        <v>21</v>
      </c>
      <c r="BE5" s="12"/>
      <c r="BF5" s="11" t="s">
        <v>19</v>
      </c>
      <c r="BH5" s="8" t="s">
        <v>41</v>
      </c>
      <c r="BI5" s="8" t="s">
        <v>42</v>
      </c>
      <c r="BJ5" s="8" t="s">
        <v>43</v>
      </c>
      <c r="BK5" s="8" t="s">
        <v>44</v>
      </c>
      <c r="BL5" s="8" t="s">
        <v>45</v>
      </c>
    </row>
    <row r="6" spans="2:64" ht="15" customHeight="1" x14ac:dyDescent="0.25">
      <c r="B6" s="11" t="s">
        <v>29</v>
      </c>
      <c r="C6" s="12"/>
      <c r="D6" s="11" t="s">
        <v>29</v>
      </c>
      <c r="E6" s="11" t="s">
        <v>30</v>
      </c>
      <c r="F6" s="11" t="s">
        <v>19</v>
      </c>
      <c r="G6" s="11" t="s">
        <v>31</v>
      </c>
      <c r="H6" s="11" t="s">
        <v>28</v>
      </c>
      <c r="I6" s="12"/>
      <c r="J6" s="11" t="s">
        <v>11</v>
      </c>
      <c r="K6" s="11" t="s">
        <v>22</v>
      </c>
      <c r="L6" s="11" t="s">
        <v>32</v>
      </c>
      <c r="M6" s="12"/>
      <c r="N6" s="11" t="s">
        <v>11</v>
      </c>
      <c r="O6" s="12"/>
      <c r="P6" s="11" t="s">
        <v>11</v>
      </c>
      <c r="Q6" s="11" t="s">
        <v>32</v>
      </c>
      <c r="R6" s="11" t="s">
        <v>26</v>
      </c>
      <c r="S6" s="12"/>
      <c r="T6" s="11" t="s">
        <v>24</v>
      </c>
      <c r="U6" s="12"/>
      <c r="V6" s="11" t="s">
        <v>17</v>
      </c>
      <c r="W6" s="11" t="s">
        <v>11</v>
      </c>
      <c r="X6" s="11" t="s">
        <v>27</v>
      </c>
      <c r="Y6" s="11" t="s">
        <v>30</v>
      </c>
      <c r="Z6" s="11" t="s">
        <v>12</v>
      </c>
      <c r="AA6" s="12"/>
      <c r="AB6" s="11" t="s">
        <v>11</v>
      </c>
      <c r="AC6" s="11" t="s">
        <v>33</v>
      </c>
      <c r="AD6" s="11" t="s">
        <v>11</v>
      </c>
      <c r="AE6" s="11" t="s">
        <v>26</v>
      </c>
      <c r="AF6" s="11" t="s">
        <v>32</v>
      </c>
      <c r="AG6" s="12"/>
      <c r="AH6" s="11" t="s">
        <v>27</v>
      </c>
      <c r="AI6" s="11" t="s">
        <v>15</v>
      </c>
      <c r="AJ6" s="12"/>
      <c r="AK6" s="11" t="s">
        <v>11</v>
      </c>
      <c r="AL6" s="11" t="s">
        <v>14</v>
      </c>
      <c r="AM6" s="12"/>
      <c r="AN6" s="11" t="s">
        <v>26</v>
      </c>
      <c r="AO6" s="12"/>
      <c r="AP6" s="11" t="s">
        <v>32</v>
      </c>
      <c r="AQ6" s="11" t="s">
        <v>30</v>
      </c>
      <c r="AR6" s="11" t="s">
        <v>23</v>
      </c>
      <c r="AS6" s="12"/>
      <c r="AT6" s="11" t="s">
        <v>11</v>
      </c>
      <c r="AU6" s="12"/>
      <c r="AV6" s="11" t="s">
        <v>11</v>
      </c>
      <c r="AW6" s="11" t="s">
        <v>11</v>
      </c>
      <c r="AX6" s="11" t="s">
        <v>13</v>
      </c>
      <c r="AY6" s="12"/>
      <c r="AZ6" s="11" t="s">
        <v>30</v>
      </c>
      <c r="BA6" s="12"/>
      <c r="BB6" s="11" t="s">
        <v>17</v>
      </c>
      <c r="BC6" s="11" t="s">
        <v>25</v>
      </c>
      <c r="BD6" s="11" t="s">
        <v>28</v>
      </c>
      <c r="BE6" s="12"/>
      <c r="BF6" s="11" t="s">
        <v>12</v>
      </c>
      <c r="BH6" s="8" t="s">
        <v>46</v>
      </c>
      <c r="BI6" s="8" t="s">
        <v>47</v>
      </c>
      <c r="BJ6" s="8" t="s">
        <v>48</v>
      </c>
      <c r="BK6" s="8" t="s">
        <v>49</v>
      </c>
      <c r="BL6" s="8" t="s">
        <v>50</v>
      </c>
    </row>
    <row r="7" spans="2:64" ht="15" customHeight="1" x14ac:dyDescent="0.25">
      <c r="B7" s="11" t="s">
        <v>30</v>
      </c>
      <c r="C7" s="12"/>
      <c r="D7" s="11" t="s">
        <v>28</v>
      </c>
      <c r="E7" s="11" t="s">
        <v>30</v>
      </c>
      <c r="F7" s="11" t="s">
        <v>27</v>
      </c>
      <c r="G7" s="11" t="s">
        <v>26</v>
      </c>
      <c r="H7" s="11" t="s">
        <v>12</v>
      </c>
      <c r="I7" s="12"/>
      <c r="J7" s="12"/>
      <c r="K7" s="12"/>
      <c r="L7" s="12"/>
      <c r="M7" s="11" t="s">
        <v>24</v>
      </c>
      <c r="N7" s="11" t="s">
        <v>21</v>
      </c>
      <c r="O7" s="12"/>
      <c r="P7" s="11" t="s">
        <v>27</v>
      </c>
      <c r="Q7" s="11" t="s">
        <v>11</v>
      </c>
      <c r="R7" s="11" t="s">
        <v>11</v>
      </c>
      <c r="S7" s="12"/>
      <c r="T7" s="11" t="s">
        <v>30</v>
      </c>
      <c r="U7" s="11" t="s">
        <v>25</v>
      </c>
      <c r="V7" s="12"/>
      <c r="W7" s="12"/>
      <c r="X7" s="12"/>
      <c r="Y7" s="11" t="s">
        <v>34</v>
      </c>
      <c r="Z7" s="11" t="s">
        <v>11</v>
      </c>
      <c r="AA7" s="11" t="s">
        <v>21</v>
      </c>
      <c r="AB7" s="12"/>
      <c r="AC7" s="12"/>
      <c r="AD7" s="12"/>
      <c r="AE7" s="11" t="s">
        <v>27</v>
      </c>
      <c r="AF7" s="11" t="s">
        <v>30</v>
      </c>
      <c r="AG7" s="12"/>
      <c r="AH7" s="11" t="s">
        <v>30</v>
      </c>
      <c r="AI7" s="11" t="s">
        <v>29</v>
      </c>
      <c r="AJ7" s="12"/>
      <c r="AK7" s="11" t="s">
        <v>25</v>
      </c>
      <c r="AL7" s="11" t="s">
        <v>11</v>
      </c>
      <c r="AM7" s="12"/>
      <c r="AN7" s="11" t="s">
        <v>15</v>
      </c>
      <c r="AO7" s="12"/>
      <c r="AP7" s="11" t="s">
        <v>26</v>
      </c>
      <c r="AQ7" s="11" t="s">
        <v>21</v>
      </c>
      <c r="AR7" s="11" t="s">
        <v>11</v>
      </c>
      <c r="AS7" s="12"/>
      <c r="AT7" s="11" t="s">
        <v>33</v>
      </c>
      <c r="AU7" s="12"/>
      <c r="AV7" s="12"/>
      <c r="AW7" s="12"/>
      <c r="AX7" s="12"/>
      <c r="AY7" s="11" t="s">
        <v>15</v>
      </c>
      <c r="AZ7" s="11" t="s">
        <v>20</v>
      </c>
      <c r="BA7" s="12"/>
      <c r="BB7" s="11" t="s">
        <v>17</v>
      </c>
      <c r="BC7" s="11" t="s">
        <v>11</v>
      </c>
      <c r="BD7" s="11" t="s">
        <v>27</v>
      </c>
      <c r="BE7" s="12"/>
      <c r="BF7" s="11" t="s">
        <v>14</v>
      </c>
      <c r="BH7" s="8" t="s">
        <v>51</v>
      </c>
      <c r="BI7" s="8" t="s">
        <v>52</v>
      </c>
      <c r="BJ7" s="8" t="s">
        <v>53</v>
      </c>
      <c r="BK7" s="8" t="s">
        <v>54</v>
      </c>
      <c r="BL7" s="8" t="s">
        <v>55</v>
      </c>
    </row>
    <row r="8" spans="2:64" ht="15" customHeight="1" x14ac:dyDescent="0.25">
      <c r="B8" s="11" t="s">
        <v>27</v>
      </c>
      <c r="C8" s="12"/>
      <c r="D8" s="11" t="s">
        <v>25</v>
      </c>
      <c r="E8" s="11" t="s">
        <v>32</v>
      </c>
      <c r="F8" s="11" t="s">
        <v>15</v>
      </c>
      <c r="G8" s="11" t="s">
        <v>17</v>
      </c>
      <c r="H8" s="11" t="s">
        <v>12</v>
      </c>
      <c r="I8" s="12"/>
      <c r="J8" s="11" t="s">
        <v>18</v>
      </c>
      <c r="K8" s="11" t="s">
        <v>22</v>
      </c>
      <c r="L8" s="11" t="s">
        <v>12</v>
      </c>
      <c r="M8" s="12"/>
      <c r="N8" s="11" t="s">
        <v>26</v>
      </c>
      <c r="O8" s="12"/>
      <c r="P8" s="11" t="s">
        <v>15</v>
      </c>
      <c r="Q8" s="11" t="s">
        <v>28</v>
      </c>
      <c r="R8" s="11" t="s">
        <v>29</v>
      </c>
      <c r="S8" s="12"/>
      <c r="T8" s="11" t="s">
        <v>18</v>
      </c>
      <c r="U8" s="11" t="s">
        <v>15</v>
      </c>
      <c r="V8" s="11" t="s">
        <v>30</v>
      </c>
      <c r="W8" s="11" t="s">
        <v>27</v>
      </c>
      <c r="X8" s="11" t="s">
        <v>12</v>
      </c>
      <c r="Y8" s="12"/>
      <c r="Z8" s="11" t="s">
        <v>25</v>
      </c>
      <c r="AA8" s="11" t="s">
        <v>11</v>
      </c>
      <c r="AB8" s="11" t="s">
        <v>22</v>
      </c>
      <c r="AC8" s="11" t="s">
        <v>11</v>
      </c>
      <c r="AD8" s="11" t="s">
        <v>11</v>
      </c>
      <c r="AE8" s="12"/>
      <c r="AF8" s="11" t="s">
        <v>31</v>
      </c>
      <c r="AG8" s="12"/>
      <c r="AH8" s="11" t="s">
        <v>22</v>
      </c>
      <c r="AI8" s="11" t="s">
        <v>19</v>
      </c>
      <c r="AJ8" s="12"/>
      <c r="AK8" s="11" t="s">
        <v>14</v>
      </c>
      <c r="AL8" s="11" t="s">
        <v>32</v>
      </c>
      <c r="AM8" s="12"/>
      <c r="AN8" s="11" t="s">
        <v>17</v>
      </c>
      <c r="AO8" s="12"/>
      <c r="AP8" s="11" t="s">
        <v>28</v>
      </c>
      <c r="AQ8" s="11" t="s">
        <v>11</v>
      </c>
      <c r="AR8" s="11" t="s">
        <v>28</v>
      </c>
      <c r="AS8" s="12"/>
      <c r="AT8" s="11" t="s">
        <v>35</v>
      </c>
      <c r="AU8" s="12"/>
      <c r="AV8" s="11" t="s">
        <v>30</v>
      </c>
      <c r="AW8" s="11" t="s">
        <v>22</v>
      </c>
      <c r="AX8" s="11" t="s">
        <v>11</v>
      </c>
      <c r="AY8" s="12"/>
      <c r="AZ8" s="11" t="s">
        <v>26</v>
      </c>
      <c r="BA8" s="12"/>
      <c r="BB8" s="11" t="s">
        <v>15</v>
      </c>
      <c r="BC8" s="11" t="s">
        <v>27</v>
      </c>
      <c r="BD8" s="11" t="s">
        <v>15</v>
      </c>
      <c r="BE8" s="12"/>
      <c r="BF8" s="11" t="s">
        <v>26</v>
      </c>
      <c r="BH8" s="8" t="s">
        <v>56</v>
      </c>
      <c r="BI8" s="8" t="s">
        <v>57</v>
      </c>
      <c r="BJ8" s="8" t="s">
        <v>58</v>
      </c>
      <c r="BK8" s="8" t="s">
        <v>59</v>
      </c>
      <c r="BL8" s="8" t="s">
        <v>60</v>
      </c>
    </row>
    <row r="9" spans="2:64" ht="15" customHeight="1" x14ac:dyDescent="0.25">
      <c r="B9" s="11" t="s">
        <v>26</v>
      </c>
      <c r="C9" s="12"/>
      <c r="D9" s="11" t="s">
        <v>15</v>
      </c>
      <c r="E9" s="11" t="s">
        <v>26</v>
      </c>
      <c r="F9" s="11" t="s">
        <v>29</v>
      </c>
      <c r="G9" s="12"/>
      <c r="H9" s="11" t="s">
        <v>19</v>
      </c>
      <c r="I9" s="12"/>
      <c r="J9" s="11" t="s">
        <v>11</v>
      </c>
      <c r="K9" s="11" t="s">
        <v>20</v>
      </c>
      <c r="L9" s="11" t="s">
        <v>15</v>
      </c>
      <c r="M9" s="12"/>
      <c r="N9" s="11" t="s">
        <v>11</v>
      </c>
      <c r="O9" s="12"/>
      <c r="P9" s="11" t="s">
        <v>12</v>
      </c>
      <c r="Q9" s="11" t="s">
        <v>32</v>
      </c>
      <c r="R9" s="11" t="s">
        <v>21</v>
      </c>
      <c r="S9" s="12"/>
      <c r="T9" s="11" t="s">
        <v>26</v>
      </c>
      <c r="U9" s="12"/>
      <c r="V9" s="11" t="s">
        <v>21</v>
      </c>
      <c r="W9" s="11" t="s">
        <v>25</v>
      </c>
      <c r="X9" s="11" t="s">
        <v>25</v>
      </c>
      <c r="Y9" s="12"/>
      <c r="Z9" s="11" t="s">
        <v>35</v>
      </c>
      <c r="AA9" s="12"/>
      <c r="AB9" s="11" t="s">
        <v>25</v>
      </c>
      <c r="AC9" s="11" t="s">
        <v>18</v>
      </c>
      <c r="AD9" s="11" t="s">
        <v>24</v>
      </c>
      <c r="AE9" s="12"/>
      <c r="AF9" s="11" t="s">
        <v>15</v>
      </c>
      <c r="AG9" s="12"/>
      <c r="AH9" s="11" t="s">
        <v>30</v>
      </c>
      <c r="AI9" s="12"/>
      <c r="AJ9" s="11" t="s">
        <v>33</v>
      </c>
      <c r="AK9" s="12"/>
      <c r="AL9" s="11" t="s">
        <v>15</v>
      </c>
      <c r="AM9" s="12"/>
      <c r="AN9" s="11" t="s">
        <v>15</v>
      </c>
      <c r="AO9" s="12"/>
      <c r="AP9" s="11" t="s">
        <v>11</v>
      </c>
      <c r="AQ9" s="11" t="s">
        <v>32</v>
      </c>
      <c r="AR9" s="11" t="s">
        <v>12</v>
      </c>
      <c r="AS9" s="12"/>
      <c r="AT9" s="11" t="s">
        <v>15</v>
      </c>
      <c r="AU9" s="12"/>
      <c r="AV9" s="11" t="s">
        <v>32</v>
      </c>
      <c r="AW9" s="11" t="s">
        <v>11</v>
      </c>
      <c r="AX9" s="11" t="s">
        <v>22</v>
      </c>
      <c r="AY9" s="12"/>
      <c r="AZ9" s="11" t="s">
        <v>13</v>
      </c>
      <c r="BA9" s="12"/>
      <c r="BB9" s="11" t="s">
        <v>21</v>
      </c>
      <c r="BC9" s="11" t="s">
        <v>11</v>
      </c>
      <c r="BD9" s="11" t="s">
        <v>32</v>
      </c>
      <c r="BE9" s="12"/>
      <c r="BF9" s="11" t="s">
        <v>27</v>
      </c>
      <c r="BH9" s="8" t="s">
        <v>61</v>
      </c>
      <c r="BI9" s="8" t="s">
        <v>62</v>
      </c>
      <c r="BJ9" s="8" t="s">
        <v>63</v>
      </c>
      <c r="BK9" s="8" t="s">
        <v>64</v>
      </c>
      <c r="BL9" s="8" t="s">
        <v>65</v>
      </c>
    </row>
    <row r="10" spans="2:64" ht="15" customHeight="1" x14ac:dyDescent="0.25">
      <c r="B10" s="11" t="s">
        <v>25</v>
      </c>
      <c r="C10" s="11" t="s">
        <v>12</v>
      </c>
      <c r="D10" s="12"/>
      <c r="E10" s="12"/>
      <c r="F10" s="12"/>
      <c r="G10" s="11" t="s">
        <v>15</v>
      </c>
      <c r="H10" s="11" t="s">
        <v>12</v>
      </c>
      <c r="I10" s="12"/>
      <c r="J10" s="11" t="s">
        <v>18</v>
      </c>
      <c r="K10" s="11" t="s">
        <v>12</v>
      </c>
      <c r="L10" s="11" t="s">
        <v>23</v>
      </c>
      <c r="M10" s="12"/>
      <c r="N10" s="11" t="s">
        <v>27</v>
      </c>
      <c r="O10" s="11" t="s">
        <v>17</v>
      </c>
      <c r="P10" s="12"/>
      <c r="Q10" s="12"/>
      <c r="R10" s="12"/>
      <c r="S10" s="11" t="s">
        <v>27</v>
      </c>
      <c r="T10" s="11" t="s">
        <v>11</v>
      </c>
      <c r="U10" s="11" t="s">
        <v>12</v>
      </c>
      <c r="V10" s="12"/>
      <c r="W10" s="12"/>
      <c r="X10" s="12"/>
      <c r="Y10" s="11" t="s">
        <v>17</v>
      </c>
      <c r="Z10" s="11" t="s">
        <v>11</v>
      </c>
      <c r="AA10" s="11" t="s">
        <v>18</v>
      </c>
      <c r="AB10" s="12"/>
      <c r="AC10" s="12"/>
      <c r="AD10" s="12"/>
      <c r="AE10" s="11" t="s">
        <v>11</v>
      </c>
      <c r="AF10" s="11" t="s">
        <v>27</v>
      </c>
      <c r="AG10" s="11" t="s">
        <v>12</v>
      </c>
      <c r="AH10" s="12"/>
      <c r="AI10" s="11" t="s">
        <v>35</v>
      </c>
      <c r="AJ10" s="11" t="s">
        <v>11</v>
      </c>
      <c r="AK10" s="11" t="s">
        <v>15</v>
      </c>
      <c r="AL10" s="12"/>
      <c r="AM10" s="11" t="s">
        <v>30</v>
      </c>
      <c r="AN10" s="11" t="s">
        <v>21</v>
      </c>
      <c r="AO10" s="11" t="s">
        <v>21</v>
      </c>
      <c r="AP10" s="12"/>
      <c r="AQ10" s="12"/>
      <c r="AR10" s="12"/>
      <c r="AS10" s="11" t="s">
        <v>26</v>
      </c>
      <c r="AT10" s="11" t="s">
        <v>35</v>
      </c>
      <c r="AU10" s="12"/>
      <c r="AV10" s="11" t="s">
        <v>18</v>
      </c>
      <c r="AW10" s="11" t="s">
        <v>11</v>
      </c>
      <c r="AX10" s="11" t="s">
        <v>25</v>
      </c>
      <c r="AY10" s="12"/>
      <c r="AZ10" s="11" t="s">
        <v>15</v>
      </c>
      <c r="BA10" s="12"/>
      <c r="BB10" s="12"/>
      <c r="BC10" s="12"/>
      <c r="BD10" s="12"/>
      <c r="BE10" s="11" t="s">
        <v>17</v>
      </c>
      <c r="BF10" s="11" t="s">
        <v>31</v>
      </c>
      <c r="BH10" s="8" t="s">
        <v>66</v>
      </c>
      <c r="BI10" s="8" t="s">
        <v>67</v>
      </c>
      <c r="BJ10" s="8" t="s">
        <v>68</v>
      </c>
      <c r="BK10" s="8" t="s">
        <v>69</v>
      </c>
      <c r="BL10" s="8" t="s">
        <v>70</v>
      </c>
    </row>
    <row r="11" spans="2:64" ht="15" customHeight="1" x14ac:dyDescent="0.25">
      <c r="BH11" s="8" t="s">
        <v>71</v>
      </c>
      <c r="BI11" s="8" t="s">
        <v>72</v>
      </c>
      <c r="BJ11" s="8" t="s">
        <v>73</v>
      </c>
      <c r="BK11" s="8" t="s">
        <v>73</v>
      </c>
      <c r="BL11" s="8" t="s">
        <v>74</v>
      </c>
    </row>
    <row r="12" spans="2:64" ht="15" customHeight="1" x14ac:dyDescent="0.25">
      <c r="BH12" s="8" t="s">
        <v>75</v>
      </c>
      <c r="BI12" s="8" t="s">
        <v>76</v>
      </c>
      <c r="BJ12" s="8" t="s">
        <v>77</v>
      </c>
      <c r="BK12" s="8" t="s">
        <v>78</v>
      </c>
      <c r="BL12" s="8" t="s">
        <v>79</v>
      </c>
    </row>
    <row r="13" spans="2:64" ht="15" customHeight="1" x14ac:dyDescent="0.25">
      <c r="BH13" s="8" t="s">
        <v>80</v>
      </c>
      <c r="BI13" s="8" t="s">
        <v>81</v>
      </c>
      <c r="BJ13" s="8" t="s">
        <v>82</v>
      </c>
      <c r="BK13" s="8" t="s">
        <v>83</v>
      </c>
      <c r="BL13" s="8" t="s">
        <v>84</v>
      </c>
    </row>
    <row r="14" spans="2:64" ht="15" customHeight="1" x14ac:dyDescent="0.25">
      <c r="BH14" s="8" t="s">
        <v>85</v>
      </c>
      <c r="BI14" s="8" t="s">
        <v>86</v>
      </c>
      <c r="BJ14" s="8" t="s">
        <v>87</v>
      </c>
      <c r="BK14" s="8" t="s">
        <v>88</v>
      </c>
      <c r="BL14" s="8" t="s">
        <v>89</v>
      </c>
    </row>
    <row r="15" spans="2:64" ht="15" customHeight="1" x14ac:dyDescent="0.25">
      <c r="BH15" s="8" t="s">
        <v>90</v>
      </c>
      <c r="BI15" s="8" t="s">
        <v>91</v>
      </c>
      <c r="BJ15" s="8" t="s">
        <v>92</v>
      </c>
      <c r="BK15" s="8" t="s">
        <v>93</v>
      </c>
      <c r="BL15" s="8" t="s">
        <v>94</v>
      </c>
    </row>
    <row r="16" spans="2:64" ht="15" customHeight="1" x14ac:dyDescent="0.25">
      <c r="BH16" s="8" t="s">
        <v>95</v>
      </c>
      <c r="BI16" s="8" t="s">
        <v>96</v>
      </c>
      <c r="BJ16" s="8" t="s">
        <v>97</v>
      </c>
      <c r="BK16" s="8" t="s">
        <v>98</v>
      </c>
      <c r="BL16" s="8" t="s">
        <v>99</v>
      </c>
    </row>
    <row r="17" spans="60:64" ht="15" customHeight="1" x14ac:dyDescent="0.25">
      <c r="BH17" s="8" t="s">
        <v>100</v>
      </c>
      <c r="BI17" s="8" t="s">
        <v>101</v>
      </c>
      <c r="BJ17" s="8" t="s">
        <v>102</v>
      </c>
      <c r="BK17" s="8" t="s">
        <v>103</v>
      </c>
      <c r="BL17" s="8" t="s">
        <v>104</v>
      </c>
    </row>
    <row r="18" spans="60:64" ht="15" customHeight="1" x14ac:dyDescent="0.25">
      <c r="BH18" s="8" t="s">
        <v>105</v>
      </c>
      <c r="BI18" s="8" t="s">
        <v>106</v>
      </c>
      <c r="BJ18" s="8" t="s">
        <v>107</v>
      </c>
      <c r="BK18" s="8" t="s">
        <v>108</v>
      </c>
      <c r="BL18" s="8" t="s">
        <v>109</v>
      </c>
    </row>
    <row r="19" spans="60:64" x14ac:dyDescent="0.25">
      <c r="BH19" s="8" t="s">
        <v>110</v>
      </c>
      <c r="BI19" s="8" t="s">
        <v>111</v>
      </c>
      <c r="BJ19" s="8" t="s">
        <v>112</v>
      </c>
      <c r="BK19" s="8" t="s">
        <v>113</v>
      </c>
      <c r="BL19" s="8" t="s">
        <v>114</v>
      </c>
    </row>
    <row r="20" spans="60:64" x14ac:dyDescent="0.25">
      <c r="BH20" s="8" t="s">
        <v>115</v>
      </c>
      <c r="BI20" s="8" t="s">
        <v>116</v>
      </c>
      <c r="BJ20" s="8" t="s">
        <v>117</v>
      </c>
      <c r="BK20" s="8" t="s">
        <v>118</v>
      </c>
      <c r="BL20" s="8" t="s">
        <v>119</v>
      </c>
    </row>
    <row r="21" spans="60:64" ht="15" customHeight="1" x14ac:dyDescent="0.25">
      <c r="BH21" s="8" t="s">
        <v>120</v>
      </c>
      <c r="BI21" s="8" t="s">
        <v>121</v>
      </c>
      <c r="BJ21" s="8" t="s">
        <v>122</v>
      </c>
      <c r="BK21" s="8" t="s">
        <v>123</v>
      </c>
      <c r="BL21" s="8" t="s">
        <v>124</v>
      </c>
    </row>
    <row r="22" spans="60:64" ht="15" customHeight="1" x14ac:dyDescent="0.25">
      <c r="BH22" s="8" t="s">
        <v>125</v>
      </c>
      <c r="BI22" s="8" t="s">
        <v>126</v>
      </c>
      <c r="BJ22" s="8" t="s">
        <v>127</v>
      </c>
      <c r="BK22" s="8" t="s">
        <v>128</v>
      </c>
      <c r="BL22" s="8" t="s">
        <v>129</v>
      </c>
    </row>
    <row r="23" spans="60:64" ht="15" customHeight="1" x14ac:dyDescent="0.25">
      <c r="BH23" s="8" t="s">
        <v>130</v>
      </c>
      <c r="BI23" s="8" t="s">
        <v>131</v>
      </c>
      <c r="BJ23" s="8" t="s">
        <v>132</v>
      </c>
      <c r="BK23" s="8" t="s">
        <v>133</v>
      </c>
      <c r="BL23" s="8" t="s">
        <v>134</v>
      </c>
    </row>
    <row r="24" spans="60:64" ht="15" customHeight="1" x14ac:dyDescent="0.25">
      <c r="BH24" s="8" t="s">
        <v>135</v>
      </c>
      <c r="BI24" s="8" t="s">
        <v>136</v>
      </c>
      <c r="BJ24" s="8" t="s">
        <v>137</v>
      </c>
      <c r="BK24" s="8" t="s">
        <v>138</v>
      </c>
      <c r="BL24" s="8" t="s">
        <v>139</v>
      </c>
    </row>
    <row r="25" spans="60:64" ht="15" customHeight="1" x14ac:dyDescent="0.25">
      <c r="BH25" s="8" t="s">
        <v>140</v>
      </c>
      <c r="BI25" s="8" t="s">
        <v>141</v>
      </c>
      <c r="BJ25" s="8" t="s">
        <v>142</v>
      </c>
      <c r="BK25" s="8" t="s">
        <v>143</v>
      </c>
      <c r="BL25" s="8" t="s">
        <v>144</v>
      </c>
    </row>
    <row r="26" spans="60:64" ht="15" customHeight="1" x14ac:dyDescent="0.25">
      <c r="BH26" s="8" t="s">
        <v>145</v>
      </c>
      <c r="BI26" s="8" t="s">
        <v>146</v>
      </c>
      <c r="BJ26" s="8" t="s">
        <v>147</v>
      </c>
      <c r="BK26" s="8" t="s">
        <v>148</v>
      </c>
      <c r="BL26" s="8" t="s">
        <v>149</v>
      </c>
    </row>
    <row r="27" spans="60:64" ht="15" customHeight="1" x14ac:dyDescent="0.25">
      <c r="BH27" s="8" t="s">
        <v>150</v>
      </c>
      <c r="BI27" s="8" t="s">
        <v>151</v>
      </c>
      <c r="BJ27" s="8" t="s">
        <v>152</v>
      </c>
      <c r="BK27" s="8" t="s">
        <v>153</v>
      </c>
      <c r="BL27" s="8" t="s">
        <v>154</v>
      </c>
    </row>
    <row r="28" spans="60:64" ht="15" customHeight="1" x14ac:dyDescent="0.25">
      <c r="BH28" s="8" t="s">
        <v>155</v>
      </c>
      <c r="BI28" s="8" t="s">
        <v>156</v>
      </c>
      <c r="BJ28" s="8" t="s">
        <v>157</v>
      </c>
      <c r="BK28" s="8" t="s">
        <v>158</v>
      </c>
      <c r="BL28" s="8" t="s">
        <v>159</v>
      </c>
    </row>
    <row r="29" spans="60:64" ht="15" customHeight="1" x14ac:dyDescent="0.25">
      <c r="BH29" s="8" t="s">
        <v>160</v>
      </c>
      <c r="BI29" s="8" t="s">
        <v>161</v>
      </c>
      <c r="BJ29" s="8" t="s">
        <v>162</v>
      </c>
      <c r="BK29" s="8" t="s">
        <v>163</v>
      </c>
      <c r="BL29" s="8" t="s">
        <v>164</v>
      </c>
    </row>
    <row r="30" spans="60:64" ht="15" customHeight="1" x14ac:dyDescent="0.25">
      <c r="BH30" s="8" t="s">
        <v>165</v>
      </c>
      <c r="BI30" s="8" t="s">
        <v>166</v>
      </c>
      <c r="BJ30" s="8" t="s">
        <v>167</v>
      </c>
      <c r="BK30" s="8" t="s">
        <v>168</v>
      </c>
      <c r="BL30" s="8" t="s">
        <v>169</v>
      </c>
    </row>
    <row r="31" spans="60:64" ht="15" customHeight="1" x14ac:dyDescent="0.25">
      <c r="BH31" s="8" t="s">
        <v>170</v>
      </c>
      <c r="BI31" s="8" t="s">
        <v>171</v>
      </c>
      <c r="BJ31" s="8" t="s">
        <v>172</v>
      </c>
      <c r="BK31" s="8" t="s">
        <v>173</v>
      </c>
      <c r="BL31" s="8" t="s">
        <v>174</v>
      </c>
    </row>
    <row r="32" spans="60:64" ht="15" customHeight="1" x14ac:dyDescent="0.25">
      <c r="BH32" s="8" t="s">
        <v>175</v>
      </c>
      <c r="BI32" s="8" t="s">
        <v>176</v>
      </c>
      <c r="BJ32" s="8" t="s">
        <v>177</v>
      </c>
      <c r="BK32" s="8" t="s">
        <v>178</v>
      </c>
      <c r="BL32" s="8" t="s">
        <v>179</v>
      </c>
    </row>
    <row r="33" spans="60:64" ht="15" customHeight="1" x14ac:dyDescent="0.25">
      <c r="BH33" s="8" t="s">
        <v>180</v>
      </c>
      <c r="BI33" s="8" t="s">
        <v>181</v>
      </c>
      <c r="BJ33" s="8" t="s">
        <v>182</v>
      </c>
      <c r="BK33" s="8" t="s">
        <v>183</v>
      </c>
      <c r="BL33" s="8" t="s">
        <v>184</v>
      </c>
    </row>
    <row r="34" spans="60:64" ht="15" customHeight="1" x14ac:dyDescent="0.25">
      <c r="BH34" s="8" t="s">
        <v>185</v>
      </c>
      <c r="BI34" s="8" t="s">
        <v>186</v>
      </c>
      <c r="BJ34" s="8" t="s">
        <v>187</v>
      </c>
      <c r="BK34" s="8" t="s">
        <v>188</v>
      </c>
      <c r="BL34" s="8" t="s">
        <v>189</v>
      </c>
    </row>
    <row r="35" spans="60:64" ht="15" customHeight="1" x14ac:dyDescent="0.25">
      <c r="BH35" s="8" t="s">
        <v>190</v>
      </c>
      <c r="BI35" s="8" t="s">
        <v>191</v>
      </c>
      <c r="BJ35" s="8" t="s">
        <v>192</v>
      </c>
      <c r="BK35" s="8" t="s">
        <v>193</v>
      </c>
      <c r="BL35" s="8" t="s">
        <v>194</v>
      </c>
    </row>
    <row r="36" spans="60:64" x14ac:dyDescent="0.25">
      <c r="BH36" s="8" t="s">
        <v>195</v>
      </c>
      <c r="BI36" s="8" t="s">
        <v>196</v>
      </c>
      <c r="BJ36" s="8" t="s">
        <v>197</v>
      </c>
      <c r="BK36" s="8" t="s">
        <v>198</v>
      </c>
      <c r="BL36" s="8" t="s">
        <v>199</v>
      </c>
    </row>
    <row r="37" spans="60:64" x14ac:dyDescent="0.25">
      <c r="BH37" s="8" t="s">
        <v>200</v>
      </c>
      <c r="BI37" s="8" t="s">
        <v>201</v>
      </c>
      <c r="BJ37" s="8" t="s">
        <v>202</v>
      </c>
      <c r="BK37" s="8" t="s">
        <v>203</v>
      </c>
      <c r="BL37" s="8" t="s">
        <v>204</v>
      </c>
    </row>
    <row r="38" spans="60:64" x14ac:dyDescent="0.25">
      <c r="BH38" s="8" t="s">
        <v>205</v>
      </c>
      <c r="BI38" s="8" t="s">
        <v>206</v>
      </c>
      <c r="BJ38" s="8" t="s">
        <v>207</v>
      </c>
      <c r="BK38" s="8" t="s">
        <v>208</v>
      </c>
      <c r="BL38" s="8" t="s">
        <v>209</v>
      </c>
    </row>
    <row r="39" spans="60:64" x14ac:dyDescent="0.25">
      <c r="BH39" s="8" t="s">
        <v>210</v>
      </c>
      <c r="BI39" s="8" t="s">
        <v>211</v>
      </c>
      <c r="BJ39" s="8" t="s">
        <v>212</v>
      </c>
      <c r="BK39" s="8" t="s">
        <v>213</v>
      </c>
      <c r="BL39" s="8" t="s">
        <v>214</v>
      </c>
    </row>
    <row r="40" spans="60:64" x14ac:dyDescent="0.25">
      <c r="BH40" s="8" t="s">
        <v>215</v>
      </c>
      <c r="BI40" s="8" t="s">
        <v>216</v>
      </c>
      <c r="BJ40" s="8" t="s">
        <v>217</v>
      </c>
      <c r="BK40" s="8" t="s">
        <v>218</v>
      </c>
      <c r="BL40" s="8" t="s">
        <v>219</v>
      </c>
    </row>
    <row r="41" spans="60:64" x14ac:dyDescent="0.25">
      <c r="BH41" s="8" t="s">
        <v>220</v>
      </c>
      <c r="BI41" s="8" t="s">
        <v>221</v>
      </c>
      <c r="BJ41" s="8" t="s">
        <v>222</v>
      </c>
      <c r="BK41" s="8" t="s">
        <v>223</v>
      </c>
      <c r="BL41" s="8" t="s">
        <v>224</v>
      </c>
    </row>
    <row r="42" spans="60:64" x14ac:dyDescent="0.25">
      <c r="BH42" s="8" t="s">
        <v>225</v>
      </c>
      <c r="BI42" s="8" t="s">
        <v>226</v>
      </c>
      <c r="BJ42" s="8" t="s">
        <v>227</v>
      </c>
      <c r="BK42" s="8" t="s">
        <v>228</v>
      </c>
      <c r="BL42" s="8" t="s">
        <v>229</v>
      </c>
    </row>
    <row r="43" spans="60:64" x14ac:dyDescent="0.25">
      <c r="BH43" s="8" t="s">
        <v>230</v>
      </c>
      <c r="BI43" s="8" t="s">
        <v>231</v>
      </c>
      <c r="BJ43" s="8" t="s">
        <v>232</v>
      </c>
      <c r="BK43" s="8" t="s">
        <v>233</v>
      </c>
      <c r="BL43" s="8" t="s">
        <v>234</v>
      </c>
    </row>
    <row r="44" spans="60:64" x14ac:dyDescent="0.25">
      <c r="BH44" s="8" t="s">
        <v>235</v>
      </c>
      <c r="BI44" s="8" t="s">
        <v>236</v>
      </c>
      <c r="BJ44" s="8" t="s">
        <v>237</v>
      </c>
      <c r="BK44" s="8" t="s">
        <v>238</v>
      </c>
      <c r="BL44" s="8" t="s">
        <v>239</v>
      </c>
    </row>
    <row r="45" spans="60:64" x14ac:dyDescent="0.25">
      <c r="BH45" s="8" t="s">
        <v>240</v>
      </c>
      <c r="BI45" s="8" t="s">
        <v>241</v>
      </c>
      <c r="BJ45" s="8" t="s">
        <v>242</v>
      </c>
      <c r="BK45" s="8" t="s">
        <v>243</v>
      </c>
      <c r="BL45" s="8" t="s">
        <v>244</v>
      </c>
    </row>
    <row r="46" spans="60:64" x14ac:dyDescent="0.25">
      <c r="BH46" s="8" t="s">
        <v>245</v>
      </c>
      <c r="BI46" s="8" t="s">
        <v>246</v>
      </c>
      <c r="BJ46" s="8" t="s">
        <v>247</v>
      </c>
      <c r="BK46" s="8" t="s">
        <v>248</v>
      </c>
      <c r="BL46" s="8" t="s">
        <v>249</v>
      </c>
    </row>
    <row r="47" spans="60:64" x14ac:dyDescent="0.25">
      <c r="BH47" s="8" t="s">
        <v>250</v>
      </c>
      <c r="BI47" s="8" t="s">
        <v>251</v>
      </c>
      <c r="BJ47" s="8" t="s">
        <v>252</v>
      </c>
      <c r="BK47" s="8" t="s">
        <v>253</v>
      </c>
      <c r="BL47" s="8" t="s">
        <v>254</v>
      </c>
    </row>
    <row r="48" spans="60:64" x14ac:dyDescent="0.25">
      <c r="BH48" s="8" t="s">
        <v>255</v>
      </c>
      <c r="BI48" s="8" t="s">
        <v>256</v>
      </c>
      <c r="BJ48" s="8" t="s">
        <v>257</v>
      </c>
      <c r="BK48" s="8" t="s">
        <v>258</v>
      </c>
      <c r="BL48" s="8" t="s">
        <v>259</v>
      </c>
    </row>
    <row r="49" spans="60:64" x14ac:dyDescent="0.25">
      <c r="BH49" s="8" t="s">
        <v>260</v>
      </c>
      <c r="BI49" s="8" t="s">
        <v>261</v>
      </c>
      <c r="BJ49" s="8" t="s">
        <v>262</v>
      </c>
      <c r="BK49" s="8" t="s">
        <v>263</v>
      </c>
      <c r="BL49" s="8" t="s">
        <v>264</v>
      </c>
    </row>
    <row r="50" spans="60:64" x14ac:dyDescent="0.25">
      <c r="BH50" s="8" t="s">
        <v>265</v>
      </c>
      <c r="BI50" s="8" t="s">
        <v>266</v>
      </c>
      <c r="BJ50" s="8" t="s">
        <v>267</v>
      </c>
      <c r="BK50" s="8" t="s">
        <v>268</v>
      </c>
      <c r="BL50" s="8" t="s">
        <v>269</v>
      </c>
    </row>
    <row r="51" spans="60:64" x14ac:dyDescent="0.25">
      <c r="BH51" s="8" t="s">
        <v>270</v>
      </c>
      <c r="BI51" s="8" t="s">
        <v>271</v>
      </c>
      <c r="BJ51" s="8" t="s">
        <v>272</v>
      </c>
      <c r="BK51" s="8" t="s">
        <v>273</v>
      </c>
      <c r="BL51" s="8" t="s">
        <v>274</v>
      </c>
    </row>
    <row r="52" spans="60:64" x14ac:dyDescent="0.25">
      <c r="BH52" s="8" t="s">
        <v>275</v>
      </c>
      <c r="BI52" s="8" t="s">
        <v>276</v>
      </c>
      <c r="BJ52" s="8" t="s">
        <v>277</v>
      </c>
      <c r="BK52" s="8" t="s">
        <v>278</v>
      </c>
      <c r="BL52" s="8" t="s">
        <v>279</v>
      </c>
    </row>
    <row r="53" spans="60:64" x14ac:dyDescent="0.25">
      <c r="BH53" s="8" t="s">
        <v>280</v>
      </c>
      <c r="BI53" s="8" t="s">
        <v>281</v>
      </c>
      <c r="BJ53" s="8" t="s">
        <v>282</v>
      </c>
      <c r="BK53" s="8" t="s">
        <v>283</v>
      </c>
      <c r="BL53" s="8" t="s">
        <v>284</v>
      </c>
    </row>
    <row r="54" spans="60:64" x14ac:dyDescent="0.25">
      <c r="BH54" s="8" t="s">
        <v>285</v>
      </c>
      <c r="BI54" s="8" t="s">
        <v>286</v>
      </c>
      <c r="BJ54" s="8" t="s">
        <v>287</v>
      </c>
      <c r="BK54" s="8" t="s">
        <v>288</v>
      </c>
      <c r="BL54" s="8" t="s">
        <v>289</v>
      </c>
    </row>
    <row r="55" spans="60:64" x14ac:dyDescent="0.25">
      <c r="BH55" s="8" t="s">
        <v>290</v>
      </c>
      <c r="BI55" s="8" t="s">
        <v>291</v>
      </c>
      <c r="BJ55" s="8" t="s">
        <v>292</v>
      </c>
      <c r="BK55" s="8" t="s">
        <v>293</v>
      </c>
      <c r="BL55" s="8" t="s">
        <v>294</v>
      </c>
    </row>
    <row r="56" spans="60:64" x14ac:dyDescent="0.25">
      <c r="BH56" s="8" t="s">
        <v>295</v>
      </c>
      <c r="BI56" s="8" t="s">
        <v>296</v>
      </c>
      <c r="BJ56" s="8" t="s">
        <v>297</v>
      </c>
      <c r="BK56" s="8" t="s">
        <v>298</v>
      </c>
      <c r="BL56" s="8" t="s">
        <v>299</v>
      </c>
    </row>
    <row r="57" spans="60:64" x14ac:dyDescent="0.25">
      <c r="BH57" s="8" t="s">
        <v>300</v>
      </c>
      <c r="BI57" s="8" t="s">
        <v>301</v>
      </c>
      <c r="BJ57" s="8" t="s">
        <v>302</v>
      </c>
      <c r="BK57" s="8" t="s">
        <v>303</v>
      </c>
      <c r="BL57" s="8" t="s">
        <v>304</v>
      </c>
    </row>
    <row r="58" spans="60:64" x14ac:dyDescent="0.25">
      <c r="BH58" s="8" t="s">
        <v>305</v>
      </c>
      <c r="BI58" s="8" t="s">
        <v>306</v>
      </c>
      <c r="BJ58" s="8" t="s">
        <v>307</v>
      </c>
      <c r="BK58" s="8" t="s">
        <v>308</v>
      </c>
      <c r="BL58" s="8" t="s">
        <v>309</v>
      </c>
    </row>
    <row r="59" spans="60:64" x14ac:dyDescent="0.25">
      <c r="BH59" s="8" t="s">
        <v>310</v>
      </c>
      <c r="BI59" s="8" t="s">
        <v>311</v>
      </c>
      <c r="BJ59" s="8" t="s">
        <v>312</v>
      </c>
      <c r="BK59" s="8" t="s">
        <v>313</v>
      </c>
      <c r="BL59" s="8" t="s">
        <v>314</v>
      </c>
    </row>
    <row r="60" spans="60:64" x14ac:dyDescent="0.25">
      <c r="BH60" s="8" t="s">
        <v>315</v>
      </c>
      <c r="BI60" s="8" t="s">
        <v>316</v>
      </c>
      <c r="BJ60" s="8" t="s">
        <v>317</v>
      </c>
      <c r="BK60" s="8" t="s">
        <v>318</v>
      </c>
      <c r="BL60" s="8" t="s">
        <v>319</v>
      </c>
    </row>
    <row r="61" spans="60:64" x14ac:dyDescent="0.25">
      <c r="BH61" s="8" t="s">
        <v>320</v>
      </c>
      <c r="BI61" s="8" t="s">
        <v>321</v>
      </c>
      <c r="BJ61" s="8" t="s">
        <v>322</v>
      </c>
      <c r="BK61" s="8" t="s">
        <v>323</v>
      </c>
      <c r="BL61" s="8" t="s">
        <v>324</v>
      </c>
    </row>
    <row r="62" spans="60:64" x14ac:dyDescent="0.25">
      <c r="BH62" s="8" t="s">
        <v>325</v>
      </c>
      <c r="BI62" s="8" t="s">
        <v>326</v>
      </c>
      <c r="BJ62" s="8" t="s">
        <v>327</v>
      </c>
      <c r="BK62" s="8" t="s">
        <v>328</v>
      </c>
      <c r="BL62" s="8" t="s">
        <v>329</v>
      </c>
    </row>
    <row r="63" spans="60:64" x14ac:dyDescent="0.25">
      <c r="BH63" s="8" t="s">
        <v>330</v>
      </c>
      <c r="BI63" s="8" t="s">
        <v>331</v>
      </c>
      <c r="BJ63" s="8" t="s">
        <v>332</v>
      </c>
      <c r="BK63" s="8" t="s">
        <v>333</v>
      </c>
      <c r="BL63" s="8" t="s">
        <v>334</v>
      </c>
    </row>
    <row r="64" spans="60:64" x14ac:dyDescent="0.25">
      <c r="BH64" s="8" t="s">
        <v>335</v>
      </c>
      <c r="BI64" s="8" t="s">
        <v>336</v>
      </c>
      <c r="BJ64" s="8" t="s">
        <v>337</v>
      </c>
      <c r="BK64" s="8" t="s">
        <v>338</v>
      </c>
      <c r="BL64" s="8" t="s">
        <v>339</v>
      </c>
    </row>
    <row r="65" spans="60:64" x14ac:dyDescent="0.25">
      <c r="BH65" s="8" t="s">
        <v>340</v>
      </c>
      <c r="BI65" s="8" t="s">
        <v>341</v>
      </c>
      <c r="BJ65" s="8" t="s">
        <v>342</v>
      </c>
      <c r="BK65" s="8" t="s">
        <v>343</v>
      </c>
      <c r="BL65" s="8" t="s">
        <v>344</v>
      </c>
    </row>
    <row r="66" spans="60:64" x14ac:dyDescent="0.25">
      <c r="BH66" s="8" t="s">
        <v>345</v>
      </c>
      <c r="BI66" s="8" t="s">
        <v>346</v>
      </c>
      <c r="BJ66" s="8" t="s">
        <v>347</v>
      </c>
      <c r="BK66" s="8" t="s">
        <v>348</v>
      </c>
      <c r="BL66" s="8" t="s">
        <v>349</v>
      </c>
    </row>
    <row r="67" spans="60:64" x14ac:dyDescent="0.25">
      <c r="BH67" s="8" t="s">
        <v>350</v>
      </c>
      <c r="BI67" s="8" t="s">
        <v>351</v>
      </c>
      <c r="BJ67" s="8" t="s">
        <v>352</v>
      </c>
      <c r="BK67" s="8" t="s">
        <v>353</v>
      </c>
      <c r="BL67" s="8" t="s">
        <v>354</v>
      </c>
    </row>
    <row r="68" spans="60:64" x14ac:dyDescent="0.25">
      <c r="BH68" s="8" t="s">
        <v>355</v>
      </c>
      <c r="BI68" s="8" t="s">
        <v>356</v>
      </c>
      <c r="BJ68" s="8" t="s">
        <v>357</v>
      </c>
      <c r="BK68" s="8" t="s">
        <v>358</v>
      </c>
      <c r="BL68" s="8" t="s">
        <v>359</v>
      </c>
    </row>
    <row r="69" spans="60:64" x14ac:dyDescent="0.25">
      <c r="BH69" s="8" t="s">
        <v>360</v>
      </c>
      <c r="BI69" s="8" t="s">
        <v>361</v>
      </c>
      <c r="BJ69" s="8" t="s">
        <v>362</v>
      </c>
      <c r="BK69" s="8" t="s">
        <v>363</v>
      </c>
      <c r="BL69" s="8" t="s">
        <v>364</v>
      </c>
    </row>
    <row r="70" spans="60:64" x14ac:dyDescent="0.25">
      <c r="BH70" s="8" t="s">
        <v>365</v>
      </c>
      <c r="BI70" s="8" t="s">
        <v>366</v>
      </c>
      <c r="BJ70" s="8" t="s">
        <v>367</v>
      </c>
      <c r="BK70" s="8" t="s">
        <v>368</v>
      </c>
      <c r="BL70" s="8" t="s">
        <v>369</v>
      </c>
    </row>
    <row r="71" spans="60:64" x14ac:dyDescent="0.25">
      <c r="BH71" s="8" t="s">
        <v>370</v>
      </c>
      <c r="BI71" s="8" t="s">
        <v>371</v>
      </c>
      <c r="BJ71" s="8" t="s">
        <v>372</v>
      </c>
      <c r="BK71" s="8" t="s">
        <v>373</v>
      </c>
      <c r="BL71" s="8" t="s">
        <v>374</v>
      </c>
    </row>
    <row r="72" spans="60:64" x14ac:dyDescent="0.25">
      <c r="BH72" s="8" t="s">
        <v>375</v>
      </c>
      <c r="BI72" s="8" t="s">
        <v>376</v>
      </c>
      <c r="BJ72" s="8" t="s">
        <v>377</v>
      </c>
      <c r="BK72" s="8" t="s">
        <v>378</v>
      </c>
      <c r="BL72" s="8" t="s">
        <v>379</v>
      </c>
    </row>
    <row r="73" spans="60:64" x14ac:dyDescent="0.25">
      <c r="BH73" s="8" t="s">
        <v>380</v>
      </c>
      <c r="BI73" s="8" t="s">
        <v>381</v>
      </c>
      <c r="BJ73" s="8" t="s">
        <v>382</v>
      </c>
      <c r="BK73" s="8" t="s">
        <v>383</v>
      </c>
      <c r="BL73" s="8" t="s">
        <v>384</v>
      </c>
    </row>
    <row r="74" spans="60:64" x14ac:dyDescent="0.25">
      <c r="BH74" s="8" t="s">
        <v>385</v>
      </c>
      <c r="BI74" s="8" t="s">
        <v>386</v>
      </c>
      <c r="BJ74" s="8" t="s">
        <v>387</v>
      </c>
      <c r="BK74" s="8" t="s">
        <v>388</v>
      </c>
      <c r="BL74" s="8" t="s">
        <v>389</v>
      </c>
    </row>
    <row r="75" spans="60:64" x14ac:dyDescent="0.25">
      <c r="BH75" s="8" t="s">
        <v>390</v>
      </c>
      <c r="BI75" s="8" t="s">
        <v>391</v>
      </c>
      <c r="BJ75" s="8" t="s">
        <v>392</v>
      </c>
      <c r="BK75" s="8" t="s">
        <v>393</v>
      </c>
      <c r="BL75" s="8" t="s">
        <v>394</v>
      </c>
    </row>
    <row r="76" spans="60:64" x14ac:dyDescent="0.25">
      <c r="BH76" s="8" t="s">
        <v>395</v>
      </c>
      <c r="BI76" s="8" t="s">
        <v>396</v>
      </c>
      <c r="BJ76" s="8" t="s">
        <v>397</v>
      </c>
      <c r="BK76" s="8" t="s">
        <v>398</v>
      </c>
      <c r="BL76" s="8" t="s">
        <v>399</v>
      </c>
    </row>
    <row r="77" spans="60:64" x14ac:dyDescent="0.25">
      <c r="BH77" s="8" t="s">
        <v>400</v>
      </c>
      <c r="BI77" s="8" t="s">
        <v>401</v>
      </c>
      <c r="BJ77" s="8" t="s">
        <v>402</v>
      </c>
      <c r="BK77" s="8" t="s">
        <v>403</v>
      </c>
      <c r="BL77" s="8" t="s">
        <v>404</v>
      </c>
    </row>
    <row r="78" spans="60:64" x14ac:dyDescent="0.25">
      <c r="BH78" s="8" t="s">
        <v>405</v>
      </c>
      <c r="BI78" s="8" t="s">
        <v>406</v>
      </c>
      <c r="BJ78" s="8" t="s">
        <v>407</v>
      </c>
      <c r="BK78" s="8" t="s">
        <v>408</v>
      </c>
      <c r="BL78" s="8" t="s">
        <v>409</v>
      </c>
    </row>
    <row r="79" spans="60:64" x14ac:dyDescent="0.25">
      <c r="BH79" s="8" t="s">
        <v>410</v>
      </c>
      <c r="BI79" s="8" t="s">
        <v>411</v>
      </c>
      <c r="BJ79" s="8" t="s">
        <v>412</v>
      </c>
      <c r="BK79" s="8" t="s">
        <v>413</v>
      </c>
      <c r="BL79" s="8" t="s">
        <v>414</v>
      </c>
    </row>
    <row r="80" spans="60:64" x14ac:dyDescent="0.25">
      <c r="BH80" s="8" t="s">
        <v>415</v>
      </c>
      <c r="BI80" s="8" t="s">
        <v>416</v>
      </c>
      <c r="BJ80" s="8" t="s">
        <v>417</v>
      </c>
      <c r="BK80" s="8" t="s">
        <v>418</v>
      </c>
      <c r="BL80" s="8" t="s">
        <v>419</v>
      </c>
    </row>
    <row r="81" spans="60:64" x14ac:dyDescent="0.25">
      <c r="BH81" s="8" t="s">
        <v>420</v>
      </c>
      <c r="BI81" s="8" t="s">
        <v>421</v>
      </c>
      <c r="BJ81" s="8" t="s">
        <v>422</v>
      </c>
      <c r="BK81" s="8" t="s">
        <v>423</v>
      </c>
      <c r="BL81" s="8" t="s">
        <v>424</v>
      </c>
    </row>
    <row r="82" spans="60:64" x14ac:dyDescent="0.25">
      <c r="BH82" s="8" t="s">
        <v>425</v>
      </c>
      <c r="BI82" s="8" t="s">
        <v>426</v>
      </c>
      <c r="BJ82" s="8" t="s">
        <v>427</v>
      </c>
      <c r="BK82" s="8" t="s">
        <v>428</v>
      </c>
      <c r="BL82" s="8" t="s">
        <v>429</v>
      </c>
    </row>
    <row r="83" spans="60:64" x14ac:dyDescent="0.25">
      <c r="BH83" s="8" t="s">
        <v>430</v>
      </c>
      <c r="BI83" s="8" t="s">
        <v>430</v>
      </c>
      <c r="BJ83" s="8" t="s">
        <v>431</v>
      </c>
      <c r="BK83" s="8" t="s">
        <v>432</v>
      </c>
      <c r="BL83" s="8" t="s">
        <v>433</v>
      </c>
    </row>
    <row r="84" spans="60:64" x14ac:dyDescent="0.25">
      <c r="BH84" s="8" t="s">
        <v>434</v>
      </c>
      <c r="BI84" s="8" t="s">
        <v>435</v>
      </c>
      <c r="BJ84" s="8" t="s">
        <v>436</v>
      </c>
      <c r="BK84" s="8" t="s">
        <v>437</v>
      </c>
      <c r="BL84" s="8" t="s">
        <v>438</v>
      </c>
    </row>
    <row r="85" spans="60:64" x14ac:dyDescent="0.25">
      <c r="BH85" s="8" t="s">
        <v>439</v>
      </c>
      <c r="BI85" s="8" t="s">
        <v>440</v>
      </c>
      <c r="BJ85" s="8" t="s">
        <v>441</v>
      </c>
      <c r="BK85" s="8" t="s">
        <v>442</v>
      </c>
      <c r="BL85" s="8" t="s">
        <v>443</v>
      </c>
    </row>
    <row r="86" spans="60:64" x14ac:dyDescent="0.25">
      <c r="BH86" s="8" t="s">
        <v>444</v>
      </c>
      <c r="BI86" s="8" t="s">
        <v>445</v>
      </c>
      <c r="BJ86" s="8" t="s">
        <v>446</v>
      </c>
      <c r="BK86" s="8" t="s">
        <v>447</v>
      </c>
      <c r="BL86" s="8" t="s">
        <v>448</v>
      </c>
    </row>
    <row r="87" spans="60:64" x14ac:dyDescent="0.25">
      <c r="BH87" s="8" t="s">
        <v>449</v>
      </c>
      <c r="BI87" s="8" t="s">
        <v>450</v>
      </c>
      <c r="BJ87" s="8" t="s">
        <v>451</v>
      </c>
      <c r="BK87" s="8" t="s">
        <v>452</v>
      </c>
      <c r="BL87" s="8" t="s">
        <v>453</v>
      </c>
    </row>
    <row r="88" spans="60:64" x14ac:dyDescent="0.25">
      <c r="BH88" s="8" t="s">
        <v>454</v>
      </c>
      <c r="BI88" s="8" t="s">
        <v>455</v>
      </c>
      <c r="BJ88" s="8" t="s">
        <v>456</v>
      </c>
      <c r="BK88" s="8" t="s">
        <v>457</v>
      </c>
      <c r="BL88" s="8" t="s">
        <v>458</v>
      </c>
    </row>
    <row r="89" spans="60:64" x14ac:dyDescent="0.25">
      <c r="BH89" s="8" t="s">
        <v>459</v>
      </c>
      <c r="BI89" s="8" t="s">
        <v>460</v>
      </c>
      <c r="BJ89" s="8" t="s">
        <v>461</v>
      </c>
      <c r="BK89" s="8" t="s">
        <v>462</v>
      </c>
      <c r="BL89" s="8" t="s">
        <v>463</v>
      </c>
    </row>
    <row r="90" spans="60:64" x14ac:dyDescent="0.25">
      <c r="BH90" s="8" t="s">
        <v>464</v>
      </c>
      <c r="BI90" s="8" t="s">
        <v>465</v>
      </c>
      <c r="BJ90" s="8" t="s">
        <v>466</v>
      </c>
      <c r="BK90" s="8" t="s">
        <v>467</v>
      </c>
      <c r="BL90" s="8" t="s">
        <v>468</v>
      </c>
    </row>
    <row r="91" spans="60:64" x14ac:dyDescent="0.25">
      <c r="BH91" s="8" t="s">
        <v>469</v>
      </c>
      <c r="BI91" s="8" t="s">
        <v>470</v>
      </c>
      <c r="BJ91" s="8" t="s">
        <v>471</v>
      </c>
      <c r="BK91" s="8" t="s">
        <v>472</v>
      </c>
      <c r="BL91" s="8" t="s">
        <v>473</v>
      </c>
    </row>
    <row r="92" spans="60:64" x14ac:dyDescent="0.25">
      <c r="BH92" s="8" t="s">
        <v>474</v>
      </c>
      <c r="BI92" s="8" t="s">
        <v>475</v>
      </c>
      <c r="BJ92" s="8" t="s">
        <v>476</v>
      </c>
      <c r="BK92" s="8" t="s">
        <v>477</v>
      </c>
      <c r="BL92" s="8" t="s">
        <v>478</v>
      </c>
    </row>
    <row r="93" spans="60:64" x14ac:dyDescent="0.25">
      <c r="BH93" s="8" t="s">
        <v>479</v>
      </c>
      <c r="BI93" s="8" t="s">
        <v>480</v>
      </c>
      <c r="BJ93" s="8" t="s">
        <v>481</v>
      </c>
      <c r="BK93" s="8" t="s">
        <v>482</v>
      </c>
      <c r="BL93" s="8" t="s">
        <v>483</v>
      </c>
    </row>
    <row r="94" spans="60:64" x14ac:dyDescent="0.25">
      <c r="BH94" s="8" t="s">
        <v>484</v>
      </c>
      <c r="BI94" s="8" t="s">
        <v>485</v>
      </c>
      <c r="BJ94" s="8" t="s">
        <v>486</v>
      </c>
      <c r="BK94" s="8" t="s">
        <v>487</v>
      </c>
      <c r="BL94" s="8" t="s">
        <v>488</v>
      </c>
    </row>
    <row r="95" spans="60:64" x14ac:dyDescent="0.25">
      <c r="BH95" s="8" t="s">
        <v>489</v>
      </c>
      <c r="BI95" s="8" t="s">
        <v>490</v>
      </c>
      <c r="BJ95" s="8" t="s">
        <v>491</v>
      </c>
      <c r="BK95" s="8" t="s">
        <v>492</v>
      </c>
      <c r="BL95" s="8" t="s">
        <v>493</v>
      </c>
    </row>
    <row r="96" spans="60:64" x14ac:dyDescent="0.25">
      <c r="BH96" s="8" t="s">
        <v>494</v>
      </c>
      <c r="BI96" s="8" t="s">
        <v>495</v>
      </c>
      <c r="BJ96" s="8" t="s">
        <v>496</v>
      </c>
      <c r="BK96" s="8" t="s">
        <v>497</v>
      </c>
      <c r="BL96" s="8" t="s">
        <v>496</v>
      </c>
    </row>
    <row r="97" spans="60:64" x14ac:dyDescent="0.25">
      <c r="BH97" s="8" t="s">
        <v>498</v>
      </c>
      <c r="BI97" s="8" t="s">
        <v>499</v>
      </c>
      <c r="BJ97" s="8" t="s">
        <v>500</v>
      </c>
      <c r="BK97" s="8" t="s">
        <v>501</v>
      </c>
      <c r="BL97" s="8" t="s">
        <v>502</v>
      </c>
    </row>
    <row r="98" spans="60:64" x14ac:dyDescent="0.25">
      <c r="BH98" s="8" t="s">
        <v>503</v>
      </c>
      <c r="BI98" s="8" t="s">
        <v>504</v>
      </c>
      <c r="BJ98" s="8" t="s">
        <v>503</v>
      </c>
      <c r="BK98" s="8" t="s">
        <v>505</v>
      </c>
      <c r="BL98" s="8" t="s">
        <v>506</v>
      </c>
    </row>
    <row r="99" spans="60:64" x14ac:dyDescent="0.25">
      <c r="BH99" s="8" t="s">
        <v>507</v>
      </c>
      <c r="BI99" s="8" t="s">
        <v>508</v>
      </c>
      <c r="BJ99" s="8" t="s">
        <v>509</v>
      </c>
      <c r="BK99" s="8" t="s">
        <v>510</v>
      </c>
      <c r="BL99" s="8" t="s">
        <v>511</v>
      </c>
    </row>
    <row r="100" spans="60:64" x14ac:dyDescent="0.25">
      <c r="BH100" s="8" t="s">
        <v>512</v>
      </c>
      <c r="BI100" s="8" t="s">
        <v>513</v>
      </c>
      <c r="BJ100" s="8" t="s">
        <v>514</v>
      </c>
      <c r="BK100" s="8" t="s">
        <v>515</v>
      </c>
      <c r="BL100" s="8" t="s">
        <v>516</v>
      </c>
    </row>
    <row r="101" spans="60:64" x14ac:dyDescent="0.25">
      <c r="BH101" s="8" t="s">
        <v>517</v>
      </c>
      <c r="BI101" s="8" t="s">
        <v>518</v>
      </c>
      <c r="BJ101" s="8" t="s">
        <v>519</v>
      </c>
      <c r="BK101" s="8" t="s">
        <v>520</v>
      </c>
      <c r="BL101" s="8" t="s">
        <v>521</v>
      </c>
    </row>
    <row r="102" spans="60:64" x14ac:dyDescent="0.25">
      <c r="BH102" s="8" t="s">
        <v>522</v>
      </c>
      <c r="BI102" s="8" t="s">
        <v>523</v>
      </c>
      <c r="BJ102" s="8" t="s">
        <v>524</v>
      </c>
      <c r="BK102" s="8" t="s">
        <v>525</v>
      </c>
      <c r="BL102" s="8" t="s">
        <v>526</v>
      </c>
    </row>
    <row r="103" spans="60:64" x14ac:dyDescent="0.25">
      <c r="BH103" s="8" t="s">
        <v>527</v>
      </c>
      <c r="BI103" s="8" t="s">
        <v>528</v>
      </c>
      <c r="BJ103" s="8" t="s">
        <v>529</v>
      </c>
      <c r="BK103" s="8" t="s">
        <v>530</v>
      </c>
      <c r="BL103" s="8" t="s">
        <v>531</v>
      </c>
    </row>
    <row r="104" spans="60:64" x14ac:dyDescent="0.25">
      <c r="BH104" s="8" t="s">
        <v>532</v>
      </c>
      <c r="BI104" s="8" t="s">
        <v>533</v>
      </c>
      <c r="BJ104" s="8" t="s">
        <v>534</v>
      </c>
      <c r="BK104" s="8" t="s">
        <v>535</v>
      </c>
      <c r="BL104" s="8" t="s">
        <v>536</v>
      </c>
    </row>
    <row r="105" spans="60:64" x14ac:dyDescent="0.25">
      <c r="BH105" s="8" t="s">
        <v>537</v>
      </c>
      <c r="BI105" s="8" t="s">
        <v>538</v>
      </c>
      <c r="BJ105" s="8" t="s">
        <v>539</v>
      </c>
      <c r="BK105" s="8" t="s">
        <v>540</v>
      </c>
      <c r="BL105" s="8" t="s">
        <v>541</v>
      </c>
    </row>
    <row r="106" spans="60:64" x14ac:dyDescent="0.25">
      <c r="BH106" s="8" t="s">
        <v>542</v>
      </c>
      <c r="BI106" s="8" t="s">
        <v>543</v>
      </c>
      <c r="BJ106" s="8" t="s">
        <v>544</v>
      </c>
      <c r="BK106" s="8" t="s">
        <v>545</v>
      </c>
      <c r="BL106" s="8" t="s">
        <v>546</v>
      </c>
    </row>
    <row r="107" spans="60:64" x14ac:dyDescent="0.25">
      <c r="BH107" s="8" t="s">
        <v>547</v>
      </c>
      <c r="BI107" s="8" t="s">
        <v>548</v>
      </c>
      <c r="BJ107" s="8" t="s">
        <v>549</v>
      </c>
      <c r="BK107" s="8" t="s">
        <v>550</v>
      </c>
      <c r="BL107" s="8" t="s">
        <v>551</v>
      </c>
    </row>
    <row r="108" spans="60:64" x14ac:dyDescent="0.25">
      <c r="BH108" s="8" t="s">
        <v>552</v>
      </c>
      <c r="BI108" s="8" t="s">
        <v>553</v>
      </c>
      <c r="BJ108" s="8" t="s">
        <v>554</v>
      </c>
      <c r="BK108" s="8" t="s">
        <v>555</v>
      </c>
      <c r="BL108" s="8" t="s">
        <v>556</v>
      </c>
    </row>
    <row r="109" spans="60:64" x14ac:dyDescent="0.25">
      <c r="BH109" s="8" t="s">
        <v>557</v>
      </c>
      <c r="BI109" s="8" t="s">
        <v>558</v>
      </c>
      <c r="BJ109" s="8" t="s">
        <v>559</v>
      </c>
      <c r="BK109" s="8" t="s">
        <v>560</v>
      </c>
      <c r="BL109" s="8" t="s">
        <v>561</v>
      </c>
    </row>
    <row r="110" spans="60:64" x14ac:dyDescent="0.25">
      <c r="BH110" s="8" t="s">
        <v>562</v>
      </c>
      <c r="BI110" s="8" t="s">
        <v>563</v>
      </c>
      <c r="BJ110" s="8" t="s">
        <v>564</v>
      </c>
      <c r="BK110" s="8" t="s">
        <v>565</v>
      </c>
      <c r="BL110" s="8" t="s">
        <v>566</v>
      </c>
    </row>
    <row r="111" spans="60:64" x14ac:dyDescent="0.25">
      <c r="BH111" s="8" t="s">
        <v>567</v>
      </c>
      <c r="BI111" s="8" t="s">
        <v>568</v>
      </c>
      <c r="BJ111" s="8" t="s">
        <v>569</v>
      </c>
      <c r="BK111" s="8" t="s">
        <v>570</v>
      </c>
      <c r="BL111" s="8" t="s">
        <v>571</v>
      </c>
    </row>
    <row r="112" spans="60:64" x14ac:dyDescent="0.25">
      <c r="BH112" s="8" t="s">
        <v>572</v>
      </c>
      <c r="BI112" s="8" t="s">
        <v>573</v>
      </c>
      <c r="BJ112" s="8" t="s">
        <v>574</v>
      </c>
      <c r="BK112" s="8" t="s">
        <v>575</v>
      </c>
      <c r="BL112" s="8" t="s">
        <v>576</v>
      </c>
    </row>
    <row r="113" spans="60:64" x14ac:dyDescent="0.25">
      <c r="BH113" s="8" t="s">
        <v>577</v>
      </c>
      <c r="BI113" s="8" t="s">
        <v>578</v>
      </c>
      <c r="BJ113" s="8" t="s">
        <v>579</v>
      </c>
      <c r="BK113" s="8" t="s">
        <v>580</v>
      </c>
      <c r="BL113" s="8" t="s">
        <v>581</v>
      </c>
    </row>
    <row r="114" spans="60:64" x14ac:dyDescent="0.25">
      <c r="BH114" s="8" t="s">
        <v>582</v>
      </c>
      <c r="BI114" s="8" t="s">
        <v>583</v>
      </c>
      <c r="BJ114" s="8" t="s">
        <v>584</v>
      </c>
      <c r="BK114" s="8" t="s">
        <v>585</v>
      </c>
      <c r="BL114" s="8" t="s">
        <v>586</v>
      </c>
    </row>
    <row r="115" spans="60:64" x14ac:dyDescent="0.25">
      <c r="BH115" s="8" t="s">
        <v>587</v>
      </c>
      <c r="BI115" s="8" t="s">
        <v>588</v>
      </c>
      <c r="BJ115" s="8" t="s">
        <v>589</v>
      </c>
      <c r="BK115" s="8" t="s">
        <v>590</v>
      </c>
      <c r="BL115" s="8" t="s">
        <v>591</v>
      </c>
    </row>
    <row r="116" spans="60:64" x14ac:dyDescent="0.25">
      <c r="BH116" s="8" t="s">
        <v>592</v>
      </c>
      <c r="BI116" s="8" t="s">
        <v>593</v>
      </c>
      <c r="BJ116" s="8" t="s">
        <v>594</v>
      </c>
      <c r="BK116" s="8" t="s">
        <v>595</v>
      </c>
      <c r="BL116" s="8" t="s">
        <v>596</v>
      </c>
    </row>
    <row r="117" spans="60:64" x14ac:dyDescent="0.25">
      <c r="BH117" s="8" t="s">
        <v>597</v>
      </c>
      <c r="BI117" s="8" t="s">
        <v>598</v>
      </c>
      <c r="BJ117" s="8" t="s">
        <v>599</v>
      </c>
      <c r="BK117" s="8" t="s">
        <v>600</v>
      </c>
      <c r="BL117" s="8" t="s">
        <v>601</v>
      </c>
    </row>
    <row r="118" spans="60:64" x14ac:dyDescent="0.25">
      <c r="BH118" s="8" t="s">
        <v>602</v>
      </c>
      <c r="BI118" s="8" t="s">
        <v>603</v>
      </c>
      <c r="BJ118" s="8" t="s">
        <v>604</v>
      </c>
      <c r="BK118" s="8" t="s">
        <v>605</v>
      </c>
      <c r="BL118" s="8" t="s">
        <v>606</v>
      </c>
    </row>
    <row r="119" spans="60:64" x14ac:dyDescent="0.25">
      <c r="BH119" s="8" t="s">
        <v>607</v>
      </c>
      <c r="BI119" s="8" t="s">
        <v>608</v>
      </c>
      <c r="BJ119" s="8" t="s">
        <v>609</v>
      </c>
      <c r="BK119" s="8" t="s">
        <v>610</v>
      </c>
      <c r="BL119" s="8" t="s">
        <v>611</v>
      </c>
    </row>
    <row r="120" spans="60:64" x14ac:dyDescent="0.25">
      <c r="BH120" s="8" t="s">
        <v>612</v>
      </c>
      <c r="BI120" s="8" t="s">
        <v>613</v>
      </c>
      <c r="BJ120" s="8" t="s">
        <v>614</v>
      </c>
      <c r="BK120" s="8" t="s">
        <v>615</v>
      </c>
      <c r="BL120" s="8" t="s">
        <v>616</v>
      </c>
    </row>
    <row r="121" spans="60:64" x14ac:dyDescent="0.25">
      <c r="BH121" s="8" t="s">
        <v>617</v>
      </c>
      <c r="BI121" s="8" t="s">
        <v>618</v>
      </c>
      <c r="BJ121" s="8" t="s">
        <v>619</v>
      </c>
      <c r="BK121" s="8" t="s">
        <v>620</v>
      </c>
      <c r="BL121" s="8" t="s">
        <v>621</v>
      </c>
    </row>
    <row r="122" spans="60:64" x14ac:dyDescent="0.25">
      <c r="BH122" s="8" t="s">
        <v>622</v>
      </c>
      <c r="BI122" s="8" t="s">
        <v>623</v>
      </c>
      <c r="BJ122" s="8" t="s">
        <v>624</v>
      </c>
      <c r="BK122" s="8" t="s">
        <v>625</v>
      </c>
      <c r="BL122" s="8" t="s">
        <v>626</v>
      </c>
    </row>
    <row r="123" spans="60:64" x14ac:dyDescent="0.25">
      <c r="BH123" s="8" t="s">
        <v>627</v>
      </c>
      <c r="BI123" s="8" t="s">
        <v>628</v>
      </c>
      <c r="BJ123" s="8" t="s">
        <v>629</v>
      </c>
      <c r="BK123" s="8" t="s">
        <v>630</v>
      </c>
      <c r="BL123" s="8" t="s">
        <v>631</v>
      </c>
    </row>
    <row r="124" spans="60:64" x14ac:dyDescent="0.25">
      <c r="BH124" s="8" t="s">
        <v>632</v>
      </c>
      <c r="BI124" s="8" t="s">
        <v>633</v>
      </c>
      <c r="BJ124" s="8" t="s">
        <v>634</v>
      </c>
      <c r="BK124" s="8" t="s">
        <v>635</v>
      </c>
      <c r="BL124" s="8" t="s">
        <v>636</v>
      </c>
    </row>
    <row r="125" spans="60:64" x14ac:dyDescent="0.25">
      <c r="BH125" s="8" t="s">
        <v>637</v>
      </c>
      <c r="BI125" s="8" t="s">
        <v>638</v>
      </c>
      <c r="BJ125" s="8" t="s">
        <v>639</v>
      </c>
      <c r="BK125" s="8" t="s">
        <v>640</v>
      </c>
      <c r="BL125" s="8" t="s">
        <v>641</v>
      </c>
    </row>
    <row r="126" spans="60:64" x14ac:dyDescent="0.25">
      <c r="BH126" s="8" t="s">
        <v>642</v>
      </c>
      <c r="BI126" s="8" t="s">
        <v>643</v>
      </c>
      <c r="BJ126" s="8" t="s">
        <v>644</v>
      </c>
      <c r="BK126" s="8" t="s">
        <v>645</v>
      </c>
      <c r="BL126" s="8" t="s">
        <v>646</v>
      </c>
    </row>
    <row r="127" spans="60:64" x14ac:dyDescent="0.25">
      <c r="BH127" s="8" t="s">
        <v>647</v>
      </c>
      <c r="BI127" s="8" t="s">
        <v>648</v>
      </c>
      <c r="BJ127" s="8" t="s">
        <v>649</v>
      </c>
      <c r="BK127" s="8" t="s">
        <v>650</v>
      </c>
      <c r="BL127" s="8" t="s">
        <v>651</v>
      </c>
    </row>
    <row r="128" spans="60:64" x14ac:dyDescent="0.25">
      <c r="BH128" s="8" t="s">
        <v>652</v>
      </c>
      <c r="BI128" s="8" t="s">
        <v>653</v>
      </c>
      <c r="BJ128" s="8" t="s">
        <v>654</v>
      </c>
      <c r="BK128" s="8" t="s">
        <v>655</v>
      </c>
      <c r="BL128" s="8" t="s">
        <v>656</v>
      </c>
    </row>
    <row r="129" spans="60:64" x14ac:dyDescent="0.25">
      <c r="BH129" s="8" t="s">
        <v>657</v>
      </c>
      <c r="BI129" s="8" t="s">
        <v>658</v>
      </c>
      <c r="BJ129" s="8" t="s">
        <v>659</v>
      </c>
      <c r="BK129" s="8" t="s">
        <v>660</v>
      </c>
      <c r="BL129" s="8" t="s">
        <v>661</v>
      </c>
    </row>
    <row r="130" spans="60:64" x14ac:dyDescent="0.25">
      <c r="BH130" s="8" t="s">
        <v>662</v>
      </c>
      <c r="BI130" s="8" t="s">
        <v>663</v>
      </c>
      <c r="BJ130" s="8" t="s">
        <v>664</v>
      </c>
      <c r="BK130" s="8" t="s">
        <v>665</v>
      </c>
      <c r="BL130" s="8" t="s">
        <v>666</v>
      </c>
    </row>
    <row r="131" spans="60:64" x14ac:dyDescent="0.25">
      <c r="BH131" s="8" t="s">
        <v>667</v>
      </c>
      <c r="BI131" s="8" t="s">
        <v>668</v>
      </c>
      <c r="BJ131" s="8" t="s">
        <v>669</v>
      </c>
      <c r="BK131" s="8" t="s">
        <v>670</v>
      </c>
      <c r="BL131" s="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2024-01-09T19:10:21Z</dcterms:modified>
</cp:coreProperties>
</file>