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'units_review'!$A$1:$AC$70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m200k_NJ-54-14_u004</t>
        </is>
      </c>
      <c r="B2" s="6" t="inlineStr">
        <is>
          <t>col_1</t>
        </is>
      </c>
      <c r="C2" s="6" t="n">
        <v>1</v>
      </c>
      <c r="D2" s="7" t="inlineStr">
        <is>
          <t>Pleistocene Gravel (Ichinoseki Quaternary)</t>
        </is>
      </c>
      <c r="E2" s="5" t="inlineStr">
        <is>
          <t>Ichinoseki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m200k_NJ-54-14_u005</t>
        </is>
      </c>
      <c r="B3" s="6" t="inlineStr">
        <is>
          <t>col_1</t>
        </is>
      </c>
      <c r="C3" s="6" t="n">
        <v>2</v>
      </c>
      <c r="D3" s="7" t="inlineStr">
        <is>
          <t>Pleistocene Gravel (Ichinoseki Quaternary)</t>
        </is>
      </c>
      <c r="E3" s="5" t="inlineStr">
        <is>
          <t>Ichinoseki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m200k_NJ-54-14_u006</t>
        </is>
      </c>
      <c r="B4" s="6" t="inlineStr">
        <is>
          <t>col_1</t>
        </is>
      </c>
      <c r="C4" s="6" t="n">
        <v>3</v>
      </c>
      <c r="D4" s="7" t="inlineStr">
        <is>
          <t>Pleistocene Gravel (Ichinoseki Quaternary)</t>
        </is>
      </c>
      <c r="E4" s="5" t="inlineStr">
        <is>
          <t>Ichinoseki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m200k_NJ-54-14_u007</t>
        </is>
      </c>
      <c r="B5" s="6" t="inlineStr">
        <is>
          <t>col_1</t>
        </is>
      </c>
      <c r="C5" s="6" t="n">
        <v>4</v>
      </c>
      <c r="D5" s="7" t="inlineStr">
        <is>
          <t>Pleistocene Sedimentary (Ichinoseki Quaternary)</t>
        </is>
      </c>
      <c r="E5" s="5" t="inlineStr">
        <is>
          <t>Ichinoseki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Q1-21_sn</t>
        </is>
      </c>
      <c r="U5" s="5" t="inlineStr"/>
      <c r="V5" s="10" t="inlineStr">
        <is>
          <t>Q1-21_sn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m200k_NJ-54-14_u010</t>
        </is>
      </c>
      <c r="B6" s="6" t="inlineStr">
        <is>
          <t>col_1</t>
        </is>
      </c>
      <c r="C6" s="6" t="n">
        <v>5</v>
      </c>
      <c r="D6" s="7" t="inlineStr">
        <is>
          <t>Pleistocene Sedimentary (Ichinoseki Quaternary)</t>
        </is>
      </c>
      <c r="E6" s="5" t="inlineStr">
        <is>
          <t>Ichinoseki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Q22_sb</t>
        </is>
      </c>
      <c r="U6" s="5" t="inlineStr"/>
      <c r="V6" s="10" t="inlineStr">
        <is>
          <t>Q22_sb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m200k_NJ-54-14_u012</t>
        </is>
      </c>
      <c r="B7" s="6" t="inlineStr">
        <is>
          <t>col_1</t>
        </is>
      </c>
      <c r="C7" s="6" t="n">
        <v>6</v>
      </c>
      <c r="D7" s="7" t="inlineStr">
        <is>
          <t>Pleistocene Sedimentary (Ichinoseki Quaternary)</t>
        </is>
      </c>
      <c r="E7" s="5" t="inlineStr">
        <is>
          <t>Ichinoseki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Q1-21_sb</t>
        </is>
      </c>
      <c r="U7" s="5" t="inlineStr"/>
      <c r="V7" s="10" t="inlineStr">
        <is>
          <t>Q1-21_sb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m200k_NJ-54-14_u014</t>
        </is>
      </c>
      <c r="B8" s="6" t="inlineStr">
        <is>
          <t>col_1</t>
        </is>
      </c>
      <c r="C8" s="6" t="n">
        <v>7</v>
      </c>
      <c r="D8" s="7" t="inlineStr">
        <is>
          <t>Pleistocene Sedimentary (Ichinoseki Quaternary)</t>
        </is>
      </c>
      <c r="E8" s="5" t="inlineStr">
        <is>
          <t>Ichinoseki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Pleistocene Gelasian - early Middle Pleistocene; 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Q1-21_so</t>
        </is>
      </c>
      <c r="U8" s="5" t="inlineStr"/>
      <c r="V8" s="10" t="inlineStr">
        <is>
          <t>Q1-21_so</t>
        </is>
      </c>
      <c r="W8" s="10" t="inlineStr">
        <is>
          <t>新生代 第四紀 更新世 ジェラシアン期〜前期チバニアン期</t>
        </is>
      </c>
      <c r="X8" s="10" t="inlineStr">
        <is>
          <t>Cenozoic Quaternary Pleistocene Gelasian - early Middle Pleistocene</t>
        </is>
      </c>
      <c r="Y8" s="10" t="inlineStr">
        <is>
          <t>海成層</t>
        </is>
      </c>
      <c r="Z8" s="10" t="inlineStr">
        <is>
          <t>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m200k_NJ-54-14_u015</t>
        </is>
      </c>
      <c r="B9" s="6" t="inlineStr">
        <is>
          <t>col_1</t>
        </is>
      </c>
      <c r="C9" s="6" t="n">
        <v>8</v>
      </c>
      <c r="D9" s="7" t="inlineStr">
        <is>
          <t>Pleistocene Volcanic (Ichinoseki Quaternary)</t>
        </is>
      </c>
      <c r="E9" s="5" t="inlineStr">
        <is>
          <t>Ichinoseki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volcanic</t>
        </is>
      </c>
      <c r="M9" s="5" t="inlineStr"/>
      <c r="N9" s="5" t="inlineStr">
        <is>
          <t>volcanic</t>
        </is>
      </c>
      <c r="O9" s="5" t="inlineStr">
        <is>
          <t>Cenozoic Quaternary Late Pleistocene; volcanic rocks debris avalanche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Q3_v_ad</t>
        </is>
      </c>
      <c r="U9" s="5" t="inlineStr"/>
      <c r="V9" s="10" t="inlineStr">
        <is>
          <t>Q3_v_ad</t>
        </is>
      </c>
      <c r="W9" s="10" t="inlineStr">
        <is>
          <t>新生代 第四紀 後期更新世</t>
        </is>
      </c>
      <c r="X9" s="10" t="inlineStr">
        <is>
          <t>Cenozoic Quaternary Late Pleistocene</t>
        </is>
      </c>
      <c r="Y9" s="10" t="inlineStr">
        <is>
          <t>火山岩 岩屑なだれ堆積物</t>
        </is>
      </c>
      <c r="Z9" s="10" t="inlineStr">
        <is>
          <t>volcanic rocks debris avalanche deposits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Quaternary Basin &amp; Terrace Deposits</t>
        </is>
      </c>
    </row>
    <row r="10">
      <c r="A10" s="5" t="inlineStr">
        <is>
          <t>m200k_NJ-54-14_u003</t>
        </is>
      </c>
      <c r="B10" s="6" t="inlineStr">
        <is>
          <t>col_1</t>
        </is>
      </c>
      <c r="C10" s="6" t="n">
        <v>9</v>
      </c>
      <c r="D10" s="7" t="inlineStr">
        <is>
          <t>Holocene Sedimentary (Ichinoseki Quaternary)</t>
        </is>
      </c>
      <c r="E10" s="5" t="inlineStr">
        <is>
          <t>Ichinoseki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alluvial fan</t>
        </is>
      </c>
      <c r="O10" s="5" t="inlineStr">
        <is>
          <t>Cenozoic Quaternary late Late Pleistocene - Holocene; fan or talus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Q33-H_sfd</t>
        </is>
      </c>
      <c r="U10" s="5" t="inlineStr"/>
      <c r="V10" s="10" t="inlineStr">
        <is>
          <t>Q33-H_sfd</t>
        </is>
      </c>
      <c r="W10" s="10" t="inlineStr">
        <is>
          <t>新生代 第四紀 後期更新世後期〜完新世</t>
        </is>
      </c>
      <c r="X10" s="10" t="inlineStr">
        <is>
          <t>Cenozoic Quaternary late Late Pleistocene - Holocene</t>
        </is>
      </c>
      <c r="Y10" s="10" t="inlineStr">
        <is>
          <t>扇状地・崖錐堆積物</t>
        </is>
      </c>
      <c r="Z10" s="10" t="inlineStr">
        <is>
          <t>fan or talus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m200k_NJ-54-14_u011</t>
        </is>
      </c>
      <c r="B11" s="6" t="inlineStr">
        <is>
          <t>col_1</t>
        </is>
      </c>
      <c r="C11" s="6" t="n">
        <v>10</v>
      </c>
      <c r="D11" s="7" t="inlineStr">
        <is>
          <t>Holocene Sedimentary (Ichinoseki Quaternary)</t>
        </is>
      </c>
      <c r="E11" s="5" t="inlineStr">
        <is>
          <t>Ichinoseki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Middle Pleistocene - Holocene; landslide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Q22-H_sdd</t>
        </is>
      </c>
      <c r="U11" s="5" t="inlineStr"/>
      <c r="V11" s="10" t="inlineStr">
        <is>
          <t>Q22-H_sdd</t>
        </is>
      </c>
      <c r="W11" s="10" t="inlineStr">
        <is>
          <t>新生代 第四紀 後期チバニアン期〜完新世</t>
        </is>
      </c>
      <c r="X11" s="10" t="inlineStr">
        <is>
          <t>Cenozoic Quaternary late Middle Pleistocene - Holocene</t>
        </is>
      </c>
      <c r="Y11" s="10" t="inlineStr">
        <is>
          <t>地すべり堆積物</t>
        </is>
      </c>
      <c r="Z11" s="10" t="inlineStr">
        <is>
          <t>landslide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m200k_NJ-54-14_u013</t>
        </is>
      </c>
      <c r="B12" s="6" t="inlineStr">
        <is>
          <t>col_1</t>
        </is>
      </c>
      <c r="C12" s="6" t="n">
        <v>11</v>
      </c>
      <c r="D12" s="7" t="inlineStr">
        <is>
          <t>Holocene Volcanic (Ichinoseki Quaternary)</t>
        </is>
      </c>
      <c r="E12" s="5" t="inlineStr">
        <is>
          <t>Ichinoseki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Gelasian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volcanic</t>
        </is>
      </c>
      <c r="M12" s="5" t="inlineStr"/>
      <c r="N12" s="5" t="inlineStr">
        <is>
          <t>alluvial fan</t>
        </is>
      </c>
      <c r="O12" s="5" t="inlineStr">
        <is>
          <t>Cenozoic Quaternary Pleistocene Gelasian - Holocene; volcanic rocks volcanic fan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Q1-H_v_af</t>
        </is>
      </c>
      <c r="U12" s="5" t="inlineStr"/>
      <c r="V12" s="10" t="inlineStr">
        <is>
          <t>Q1-H_v_af</t>
        </is>
      </c>
      <c r="W12" s="10" t="inlineStr">
        <is>
          <t>新生代 第四紀 更新世 ジェラシアン期〜完新世</t>
        </is>
      </c>
      <c r="X12" s="10" t="inlineStr">
        <is>
          <t>Cenozoic Quaternary Pleistocene Gelasian - Holocene</t>
        </is>
      </c>
      <c r="Y12" s="10" t="inlineStr">
        <is>
          <t>火山岩 火山麓扇状地堆積物</t>
        </is>
      </c>
      <c r="Z12" s="10" t="inlineStr">
        <is>
          <t>volcanic rocks volcanic fan deposits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Quaternary Basin &amp; Terrace Deposits</t>
        </is>
      </c>
    </row>
    <row r="13">
      <c r="A13" s="5" t="inlineStr">
        <is>
          <t>m200k_NJ-54-14_u001</t>
        </is>
      </c>
      <c r="B13" s="6" t="inlineStr">
        <is>
          <t>col_1</t>
        </is>
      </c>
      <c r="C13" s="6" t="n">
        <v>12</v>
      </c>
      <c r="D13" s="7" t="inlineStr">
        <is>
          <t>Holocene Sedimentary (Ichinoseki Quaternary)</t>
        </is>
      </c>
      <c r="E13" s="5" t="inlineStr">
        <is>
          <t>Ichinoseki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coastal</t>
        </is>
      </c>
      <c r="O13" s="5" t="inlineStr">
        <is>
          <t>Cenozoic Quaternary Holocene; coastal or dune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H_ssd</t>
        </is>
      </c>
      <c r="U13" s="5" t="inlineStr"/>
      <c r="V13" s="10" t="inlineStr">
        <is>
          <t>H_ssd</t>
        </is>
      </c>
      <c r="W13" s="10" t="inlineStr">
        <is>
          <t>新生代 第四紀 完新世</t>
        </is>
      </c>
      <c r="X13" s="10" t="inlineStr">
        <is>
          <t>Cenozoic Quaternary Holocene</t>
        </is>
      </c>
      <c r="Y13" s="10" t="inlineStr">
        <is>
          <t>海岸・砂丘堆積物</t>
        </is>
      </c>
      <c r="Z13" s="10" t="inlineStr">
        <is>
          <t>coastal or dune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m200k_NJ-54-14_u002</t>
        </is>
      </c>
      <c r="B14" s="6" t="inlineStr">
        <is>
          <t>col_1</t>
        </is>
      </c>
      <c r="C14" s="6" t="n">
        <v>13</v>
      </c>
      <c r="D14" s="7" t="inlineStr">
        <is>
          <t>Holocene Sedimentary (Ichinoseki Quaternary)</t>
        </is>
      </c>
      <c r="E14" s="5" t="inlineStr">
        <is>
          <t>Ichinoseki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fluvial</t>
        </is>
      </c>
      <c r="O14" s="5" t="inlineStr">
        <is>
          <t>Cenozoic Quaternary Holocene; valley floor, intermountain basin, river &amp;  coastal plain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H_sad</t>
        </is>
      </c>
      <c r="U14" s="5" t="inlineStr"/>
      <c r="V14" s="10" t="inlineStr">
        <is>
          <t>H_sad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谷底平野・山間盆地・河川・海岸平野堆積物</t>
        </is>
      </c>
      <c r="Z14" s="10" t="inlineStr">
        <is>
          <t>valley floor, intermountain basin, river &amp;  coastal plain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m200k_NJ-54-14_u008</t>
        </is>
      </c>
      <c r="B15" s="6" t="inlineStr">
        <is>
          <t>col_1</t>
        </is>
      </c>
      <c r="C15" s="6" t="n">
        <v>14</v>
      </c>
      <c r="D15" s="7" t="inlineStr">
        <is>
          <t>Holocene Sedimentary (Ichinoseki Quaternary)</t>
        </is>
      </c>
      <c r="E15" s="5" t="inlineStr">
        <is>
          <t>Ichinoseki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unknown</t>
        </is>
      </c>
      <c r="O15" s="5" t="inlineStr">
        <is>
          <t>Cenozoic Quaternary late Holocene; Reclaimed land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H2_or</t>
        </is>
      </c>
      <c r="U15" s="5" t="inlineStr"/>
      <c r="V15" s="10" t="inlineStr">
        <is>
          <t>H2_or</t>
        </is>
      </c>
      <c r="W15" s="10" t="inlineStr">
        <is>
          <t>新生代 第四紀 後期完新世</t>
        </is>
      </c>
      <c r="X15" s="10" t="inlineStr">
        <is>
          <t>Cenozoic Quaternary late Holocene</t>
        </is>
      </c>
      <c r="Y15" s="10" t="inlineStr">
        <is>
          <t>盛り土・埋立地・干拓地</t>
        </is>
      </c>
      <c r="Z15" s="10" t="inlineStr">
        <is>
          <t>Reclaimed land</t>
        </is>
      </c>
      <c r="AA15" s="10" t="inlineStr">
        <is>
          <t>その他</t>
        </is>
      </c>
      <c r="AB15" s="10" t="inlineStr">
        <is>
          <t>Other</t>
        </is>
      </c>
      <c r="AC15" s="10" t="inlineStr">
        <is>
          <t>Quaternary Basin &amp; Terrace Deposits</t>
        </is>
      </c>
    </row>
    <row r="16">
      <c r="A16" s="5" t="inlineStr">
        <is>
          <t>m200k_NJ-54-14_u009</t>
        </is>
      </c>
      <c r="B16" s="6" t="inlineStr">
        <is>
          <t>col_1</t>
        </is>
      </c>
      <c r="C16" s="6" t="n">
        <v>15</v>
      </c>
      <c r="D16" s="7" t="inlineStr">
        <is>
          <t>Holocene Sedimentary (Ichinoseki Quaternary)</t>
        </is>
      </c>
      <c r="E16" s="5" t="inlineStr">
        <is>
          <t>Ichinoseki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Holocene; natural levee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H_svd</t>
        </is>
      </c>
      <c r="U16" s="5" t="inlineStr"/>
      <c r="V16" s="10" t="inlineStr">
        <is>
          <t>H_svd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自然堤防堆積物</t>
        </is>
      </c>
      <c r="Z16" s="10" t="inlineStr">
        <is>
          <t>natural levee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m200k_NJ-54-14_u018</t>
        </is>
      </c>
      <c r="B17" s="6" t="inlineStr">
        <is>
          <t>col_2</t>
        </is>
      </c>
      <c r="C17" s="6" t="n">
        <v>1</v>
      </c>
      <c r="D17" s="7" t="inlineStr">
        <is>
          <t>Langhian Conglomerate (Ichinoseki Neogene)</t>
        </is>
      </c>
      <c r="E17" s="5" t="inlineStr">
        <is>
          <t>Ichinoseki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brackish, or marine &amp; non-marine  mixture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N1_sbc</t>
        </is>
      </c>
      <c r="U17" s="5" t="inlineStr"/>
      <c r="V17" s="10" t="inlineStr">
        <is>
          <t>N1_sbc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汽水成層ないし海成・非海成混合層 礫岩</t>
        </is>
      </c>
      <c r="Z17" s="10" t="inlineStr">
        <is>
          <t>brackish, or marine &amp; non-marine  mixture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m200k_NJ-54-14_u019</t>
        </is>
      </c>
      <c r="B18" s="6" t="inlineStr">
        <is>
          <t>col_2</t>
        </is>
      </c>
      <c r="C18" s="6" t="n">
        <v>2</v>
      </c>
      <c r="D18" s="7" t="inlineStr">
        <is>
          <t>Langhian Sandstone (Ichinoseki Neogene)</t>
        </is>
      </c>
      <c r="E18" s="5" t="inlineStr">
        <is>
          <t>Ichinoseki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N1_sbs</t>
        </is>
      </c>
      <c r="U18" s="5" t="inlineStr"/>
      <c r="V18" s="10" t="inlineStr">
        <is>
          <t>N1_sbs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汽水成層ないし海成・非海成混合層 砂岩，砂岩泥岩互層ないし砂岩・泥岩</t>
        </is>
      </c>
      <c r="Z18" s="10" t="inlineStr">
        <is>
          <t xml:space="preserve">brackish, or marine &amp; non-marine  mixture sandstone, alternation of sandstone &amp; mudstone or sandstone &amp; mudstone 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m200k_NJ-54-14_u020</t>
        </is>
      </c>
      <c r="B19" s="6" t="inlineStr">
        <is>
          <t>col_2</t>
        </is>
      </c>
      <c r="C19" s="6" t="n">
        <v>3</v>
      </c>
      <c r="D19" s="7" t="inlineStr">
        <is>
          <t>Langhian Mudstone (Ichinoseki Neogene)</t>
        </is>
      </c>
      <c r="E19" s="5" t="inlineStr">
        <is>
          <t>Ichinoseki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Neogene Miocene Burdigalian - early Langhian; marine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N1_som</t>
        </is>
      </c>
      <c r="U19" s="5" t="inlineStr"/>
      <c r="V19" s="10" t="inlineStr">
        <is>
          <t>N1_som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m200k_NJ-54-14_u027</t>
        </is>
      </c>
      <c r="B20" s="6" t="inlineStr">
        <is>
          <t>col_2</t>
        </is>
      </c>
      <c r="C20" s="6" t="n">
        <v>4</v>
      </c>
      <c r="D20" s="7" t="inlineStr">
        <is>
          <t>Langhian Conglomerate (Ichinoseki Neogene)</t>
        </is>
      </c>
      <c r="E20" s="5" t="inlineStr">
        <is>
          <t>Ichinoseki Neogene Sedimentary Basin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conglomerate</t>
        </is>
      </c>
      <c r="M20" s="5" t="inlineStr"/>
      <c r="N20" s="5" t="inlineStr">
        <is>
          <t>marine</t>
        </is>
      </c>
      <c r="O20" s="5" t="inlineStr">
        <is>
          <t>Cenozoic Neogene Miocene Burdigalian - early Langhian; non-marine conglomerate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N1_snc</t>
        </is>
      </c>
      <c r="U20" s="5" t="inlineStr"/>
      <c r="V20" s="10" t="inlineStr">
        <is>
          <t>N1_snc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非海成層 礫岩</t>
        </is>
      </c>
      <c r="Z20" s="10" t="inlineStr">
        <is>
          <t>non-marine conglomerate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m200k_NJ-54-14_u017</t>
        </is>
      </c>
      <c r="B21" s="6" t="inlineStr">
        <is>
          <t>col_2</t>
        </is>
      </c>
      <c r="C21" s="6" t="n">
        <v>5</v>
      </c>
      <c r="D21" s="7" t="inlineStr">
        <is>
          <t>Tortonian Mudstone (Ichinoseki Neogene)</t>
        </is>
      </c>
      <c r="E21" s="5" t="inlineStr">
        <is>
          <t>Ichinoseki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late Langhian - Tortonian;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N2_som</t>
        </is>
      </c>
      <c r="U21" s="5" t="inlineStr"/>
      <c r="V21" s="10" t="inlineStr">
        <is>
          <t>N2_som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m200k_NJ-54-14_u021</t>
        </is>
      </c>
      <c r="B22" s="6" t="inlineStr">
        <is>
          <t>col_2</t>
        </is>
      </c>
      <c r="C22" s="6" t="n">
        <v>6</v>
      </c>
      <c r="D22" s="7" t="inlineStr">
        <is>
          <t>Tortonian Sandstone (Ichinoseki Neogene)</t>
        </is>
      </c>
      <c r="E22" s="5" t="inlineStr">
        <is>
          <t>Ichinoseki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sandstone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N2_soss</t>
        </is>
      </c>
      <c r="U22" s="5" t="inlineStr"/>
      <c r="V22" s="10" t="inlineStr">
        <is>
          <t>N2_soss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砂岩</t>
        </is>
      </c>
      <c r="Z22" s="10" t="inlineStr">
        <is>
          <t>marine sandstone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m200k_NJ-54-14_u016</t>
        </is>
      </c>
      <c r="B23" s="6" t="inlineStr">
        <is>
          <t>col_2</t>
        </is>
      </c>
      <c r="C23" s="6" t="n">
        <v>7</v>
      </c>
      <c r="D23" s="7" t="inlineStr">
        <is>
          <t>Pliocene Mudstone (Ichinoseki Neogene)</t>
        </is>
      </c>
      <c r="E23" s="5" t="inlineStr">
        <is>
          <t>Ichinoseki Neogene Sedimentary Basin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Neogene Miocene Messinian - Pliocene; marine mudstone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N3_som</t>
        </is>
      </c>
      <c r="U23" s="5" t="inlineStr"/>
      <c r="V23" s="10" t="inlineStr">
        <is>
          <t>N3_som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海成層 泥岩</t>
        </is>
      </c>
      <c r="Z23" s="10" t="inlineStr">
        <is>
          <t>marine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m200k_NJ-54-14_u022</t>
        </is>
      </c>
      <c r="B24" s="6" t="inlineStr">
        <is>
          <t>col_2</t>
        </is>
      </c>
      <c r="C24" s="6" t="n">
        <v>8</v>
      </c>
      <c r="D24" s="7" t="inlineStr">
        <is>
          <t>Pliocene Sandstone (Ichinoseki Neogene)</t>
        </is>
      </c>
      <c r="E24" s="5" t="inlineStr">
        <is>
          <t>Ichinoseki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Neogene Miocene Messinian - Pliocene; non-marine sandstone, or alternation of sandstone &amp; mudstone or sandstone &amp;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N3_sns</t>
        </is>
      </c>
      <c r="U24" s="5" t="inlineStr"/>
      <c r="V24" s="10" t="inlineStr">
        <is>
          <t>N3_sns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非海成層 砂岩，砂岩泥岩互層ないし砂岩・泥岩</t>
        </is>
      </c>
      <c r="Z24" s="10" t="inlineStr">
        <is>
          <t>non-marine sandstone, or alternation of sandstone &amp; mudstone or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m200k_NJ-54-14_u023</t>
        </is>
      </c>
      <c r="B25" s="6" t="inlineStr">
        <is>
          <t>col_2</t>
        </is>
      </c>
      <c r="C25" s="6" t="n">
        <v>9</v>
      </c>
      <c r="D25" s="7" t="inlineStr">
        <is>
          <t>Pliocene Sandstone (Ichinoseki Neogene)</t>
        </is>
      </c>
      <c r="E25" s="5" t="inlineStr">
        <is>
          <t>Ichinoseki Neogene Sedimentary Basin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Cenozoic Neogene Miocene Messinian - Pliocene; marine sandstone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N3_soss</t>
        </is>
      </c>
      <c r="U25" s="5" t="inlineStr"/>
      <c r="V25" s="10" t="inlineStr">
        <is>
          <t>N3_soss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m200k_NJ-54-14_u024</t>
        </is>
      </c>
      <c r="B26" s="6" t="inlineStr">
        <is>
          <t>col_2</t>
        </is>
      </c>
      <c r="C26" s="6" t="n">
        <v>10</v>
      </c>
      <c r="D26" s="7" t="inlineStr">
        <is>
          <t>Pliocene Sandstone (Ichinoseki Neogene)</t>
        </is>
      </c>
      <c r="E26" s="5" t="inlineStr">
        <is>
          <t>Ichinoseki Neogene Sedimentary Basin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Cenozoic Neogene Miocene Messinian - Pliocene; marine alternation of sandstone &amp;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N3_sosma</t>
        </is>
      </c>
      <c r="U26" s="5" t="inlineStr"/>
      <c r="V26" s="10" t="inlineStr">
        <is>
          <t>N3_sosma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海成層 砂岩泥岩互層</t>
        </is>
      </c>
      <c r="Z26" s="10" t="inlineStr">
        <is>
          <t>marine alternation of sandstone &amp;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m200k_NJ-54-14_u025</t>
        </is>
      </c>
      <c r="B27" s="6" t="inlineStr">
        <is>
          <t>col_2</t>
        </is>
      </c>
      <c r="C27" s="6" t="n">
        <v>11</v>
      </c>
      <c r="D27" s="7" t="inlineStr">
        <is>
          <t>Pliocene Conglomerate (Ichinoseki Neogene)</t>
        </is>
      </c>
      <c r="E27" s="5" t="inlineStr">
        <is>
          <t>Ichinoseki Neogene Sedimentary Basin</t>
        </is>
      </c>
      <c r="F27" s="6" t="inlineStr">
        <is>
          <t>Pliocene</t>
        </is>
      </c>
      <c r="G27" s="8" t="n">
        <v>2.58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Messinian</t>
        </is>
      </c>
      <c r="J27" s="8" t="n">
        <v>7.246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Neogene Miocene Messinian - Pliocene; non-marine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N3_snc</t>
        </is>
      </c>
      <c r="U27" s="5" t="inlineStr"/>
      <c r="V27" s="10" t="inlineStr">
        <is>
          <t>N3_snc</t>
        </is>
      </c>
      <c r="W27" s="10" t="inlineStr">
        <is>
          <t>新生代 新第三紀 中新世 メッシニアン期〜鮮新世</t>
        </is>
      </c>
      <c r="X27" s="10" t="inlineStr">
        <is>
          <t>Cenozoic Neogene Miocene Messinian - Pliocene</t>
        </is>
      </c>
      <c r="Y27" s="10" t="inlineStr">
        <is>
          <t>非海成層 礫岩</t>
        </is>
      </c>
      <c r="Z27" s="10" t="inlineStr">
        <is>
          <t>non-marine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m200k_NJ-54-14_u026</t>
        </is>
      </c>
      <c r="B28" s="6" t="inlineStr">
        <is>
          <t>col_2</t>
        </is>
      </c>
      <c r="C28" s="6" t="n">
        <v>12</v>
      </c>
      <c r="D28" s="7" t="inlineStr">
        <is>
          <t>Pliocene Tonalite (Ichinoseki Neogene)</t>
        </is>
      </c>
      <c r="E28" s="5" t="inlineStr">
        <is>
          <t>Ichinoseki Neogene Sedimentary Basin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tonalite</t>
        </is>
      </c>
      <c r="M28" s="5" t="inlineStr"/>
      <c r="N28" s="5" t="inlineStr">
        <is>
          <t>unknown</t>
        </is>
      </c>
      <c r="O28" s="5" t="inlineStr">
        <is>
          <t>Cenozoic Neogene Miocene Messinian - Pliocene; mssive granodiolite &amp; tonalite island arc &amp; continental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N3_pim_a</t>
        </is>
      </c>
      <c r="U28" s="5" t="inlineStr"/>
      <c r="V28" s="10" t="inlineStr">
        <is>
          <t>N3_pim_a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花崗閃緑岩・トーナル岩 塊状 島弧・大陸</t>
        </is>
      </c>
      <c r="Z28" s="10" t="inlineStr">
        <is>
          <t>mssive granodiolite &amp; tonalite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 Sedimentary Basin</t>
        </is>
      </c>
    </row>
    <row r="29">
      <c r="A29" s="5" t="inlineStr">
        <is>
          <t>m200k_NJ-54-14_u028</t>
        </is>
      </c>
      <c r="B29" s="6" t="inlineStr">
        <is>
          <t>col_3</t>
        </is>
      </c>
      <c r="C29" s="6" t="n">
        <v>1</v>
      </c>
      <c r="D29" s="7" t="inlineStr">
        <is>
          <t>Ypresian Tonalite (Ichinoseki Igneous)</t>
        </is>
      </c>
      <c r="E29" s="5" t="inlineStr">
        <is>
          <t>Ichinoseki Igneous rocks Succession</t>
        </is>
      </c>
      <c r="F29" s="6" t="inlineStr">
        <is>
          <t>Ypresian</t>
        </is>
      </c>
      <c r="G29" s="8" t="n">
        <v>48.07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Danian</t>
        </is>
      </c>
      <c r="J29" s="8" t="n">
        <v>66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tonalite</t>
        </is>
      </c>
      <c r="M29" s="5" t="inlineStr"/>
      <c r="N29" s="5" t="inlineStr">
        <is>
          <t>unknown</t>
        </is>
      </c>
      <c r="O29" s="5" t="inlineStr">
        <is>
          <t>Cenozoic Paleogene Paleocene Danian - Eocene Ypresian; mssive granodiolite &amp; tonalite island arc &amp; continental [Igneous rocks Succession]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Pg1_pim_a</t>
        </is>
      </c>
      <c r="U29" s="5" t="inlineStr"/>
      <c r="V29" s="10" t="inlineStr">
        <is>
          <t>Pg1_pim_a</t>
        </is>
      </c>
      <c r="W29" s="10" t="inlineStr">
        <is>
          <t>新生代 古第三紀 暁新世 ダニアン期〜始新世 イプレシアン期</t>
        </is>
      </c>
      <c r="X29" s="10" t="inlineStr">
        <is>
          <t>Cenozoic Paleogene Paleocene Danian - Eocene Ypresian</t>
        </is>
      </c>
      <c r="Y29" s="10" t="inlineStr">
        <is>
          <t>花崗閃緑岩・トーナル岩 塊状 島弧・大陸</t>
        </is>
      </c>
      <c r="Z29" s="10" t="inlineStr">
        <is>
          <t>mssive granodiolite &amp; tonalite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Igneous rocks Succession</t>
        </is>
      </c>
    </row>
    <row r="30">
      <c r="A30" s="5" t="inlineStr">
        <is>
          <t>m200k_NJ-54-14_u029</t>
        </is>
      </c>
      <c r="B30" s="6" t="inlineStr">
        <is>
          <t>col_3</t>
        </is>
      </c>
      <c r="C30" s="6" t="n">
        <v>2</v>
      </c>
      <c r="D30" s="7" t="inlineStr">
        <is>
          <t>Priabonian Tonalite (Ichinoseki Igneous)</t>
        </is>
      </c>
      <c r="E30" s="5" t="inlineStr">
        <is>
          <t>Ichinoseki Igneous rocks Succession</t>
        </is>
      </c>
      <c r="F30" s="6" t="inlineStr">
        <is>
          <t>Priabonian</t>
        </is>
      </c>
      <c r="G30" s="8" t="n">
        <v>33.9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Lutetian</t>
        </is>
      </c>
      <c r="J30" s="8" t="n">
        <v>48.07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tonalite</t>
        </is>
      </c>
      <c r="M30" s="5" t="inlineStr"/>
      <c r="N30" s="5" t="inlineStr">
        <is>
          <t>unknown</t>
        </is>
      </c>
      <c r="O30" s="5" t="inlineStr">
        <is>
          <t>Cenozoic Paleogene Eocene Lutetian - Priabonian; mssive granodiolite &amp; tonalite island arc &amp; continental [Igneous rocks Succession]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Pg2_pim_a</t>
        </is>
      </c>
      <c r="U30" s="5" t="inlineStr"/>
      <c r="V30" s="10" t="inlineStr">
        <is>
          <t>Pg2_pim_a</t>
        </is>
      </c>
      <c r="W30" s="10" t="inlineStr">
        <is>
          <t>新生代 古第三紀 始新世 ルテシアン期〜プリアボニアン期</t>
        </is>
      </c>
      <c r="X30" s="10" t="inlineStr">
        <is>
          <t>Cenozoic Paleogene Eocene Lutetian - Priabonian</t>
        </is>
      </c>
      <c r="Y30" s="10" t="inlineStr">
        <is>
          <t>花崗閃緑岩・トーナル岩 塊状 島弧・大陸</t>
        </is>
      </c>
      <c r="Z30" s="10" t="inlineStr">
        <is>
          <t>mssive granodiolite &amp; tonalite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Igneous rocks Succession</t>
        </is>
      </c>
    </row>
    <row r="31">
      <c r="A31" s="5" t="inlineStr">
        <is>
          <t>m200k_NJ-54-14_u037</t>
        </is>
      </c>
      <c r="B31" s="6" t="inlineStr">
        <is>
          <t>col_4</t>
        </is>
      </c>
      <c r="C31" s="6" t="n">
        <v>1</v>
      </c>
      <c r="D31" s="7" t="inlineStr">
        <is>
          <t>Cisuralian Basalt (Ichinoseki Accretionary)</t>
        </is>
      </c>
      <c r="E31" s="5" t="inlineStr">
        <is>
          <t>Ichinoseki Accretionary Complex</t>
        </is>
      </c>
      <c r="F31" s="6" t="inlineStr">
        <is>
          <t>Cisuralian</t>
        </is>
      </c>
      <c r="G31" s="8" t="n">
        <v>274.4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Serpukhovian</t>
        </is>
      </c>
      <c r="J31" s="8" t="n">
        <v>330.3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basalt</t>
        </is>
      </c>
      <c r="M31" s="5" t="inlineStr"/>
      <c r="N31" s="5" t="inlineStr">
        <is>
          <t>marine</t>
        </is>
      </c>
      <c r="O31" s="5" t="inlineStr">
        <is>
          <t>Paleozoic Carboniferous Pennsylvanian Serpukhovian - Permian Cisuralian; basalt oceanic Early to Middle Jurassic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C13-P1_vbs_o_J1</t>
        </is>
      </c>
      <c r="U31" s="5" t="inlineStr"/>
      <c r="V31" s="10" t="inlineStr">
        <is>
          <t>C13-P1_vbs_o_J1</t>
        </is>
      </c>
      <c r="W31" s="10" t="inlineStr">
        <is>
          <t>古生代 石炭紀 ペンシルバニアン亜紀 後期ミシシッピアン亜紀〜ペルム紀 シスウラリアン世</t>
        </is>
      </c>
      <c r="X31" s="10" t="inlineStr">
        <is>
          <t>Paleozoic Carboniferous Pennsylvanian Serpukhovian - Permian Cisuralian</t>
        </is>
      </c>
      <c r="Y31" s="10" t="inlineStr">
        <is>
          <t>玄武岩 海洋 前期-中期ジュラ紀付加体</t>
        </is>
      </c>
      <c r="Z31" s="10" t="inlineStr">
        <is>
          <t>basalt oceanic Early to Middle Jurassic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m200k_NJ-54-14_u033</t>
        </is>
      </c>
      <c r="B32" s="6" t="inlineStr">
        <is>
          <t>col_4</t>
        </is>
      </c>
      <c r="C32" s="6" t="n">
        <v>2</v>
      </c>
      <c r="D32" s="7" t="inlineStr">
        <is>
          <t>Norian Limestone (Ichinoseki Accretionary)</t>
        </is>
      </c>
      <c r="E32" s="5" t="inlineStr">
        <is>
          <t>Ichinoseki Accretionary Complex</t>
        </is>
      </c>
      <c r="F32" s="6" t="inlineStr">
        <is>
          <t>Norian</t>
        </is>
      </c>
      <c r="G32" s="8" t="n">
        <v>205.7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Serpukhovian</t>
        </is>
      </c>
      <c r="J32" s="8" t="n">
        <v>330.3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limestone</t>
        </is>
      </c>
      <c r="M32" s="5" t="inlineStr"/>
      <c r="N32" s="5" t="inlineStr">
        <is>
          <t>marine</t>
        </is>
      </c>
      <c r="O32" s="5" t="inlineStr">
        <is>
          <t>Paleozoic Carboniferous Pennsylvanian Serpukhovian - Mesozoic Late Triassic Norian; marine limestone Middle to Late Jurassic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C13-Tr32_sol_J2</t>
        </is>
      </c>
      <c r="U32" s="5" t="inlineStr"/>
      <c r="V32" s="10" t="inlineStr">
        <is>
          <t>C13-Tr32_sol_J2</t>
        </is>
      </c>
      <c r="W32" s="10" t="inlineStr">
        <is>
          <t>古生代 石炭紀 ペンシルバニアン亜紀 後期ミシシッピアン亜紀〜中生代 後期三畳紀 ノーリアン期</t>
        </is>
      </c>
      <c r="X32" s="10" t="inlineStr">
        <is>
          <t>Paleozoic Carboniferous Pennsylvanian Serpukhovian - Mesozoic Late Triassic Norian</t>
        </is>
      </c>
      <c r="Y32" s="10" t="inlineStr">
        <is>
          <t>海成層 石灰岩 中期-後期ジュラ紀付加体</t>
        </is>
      </c>
      <c r="Z32" s="10" t="inlineStr">
        <is>
          <t>marine limestone Middle to Late Jurassic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m200k_NJ-54-14_u038</t>
        </is>
      </c>
      <c r="B33" s="6" t="inlineStr">
        <is>
          <t>col_4</t>
        </is>
      </c>
      <c r="C33" s="6" t="n">
        <v>3</v>
      </c>
      <c r="D33" s="7" t="inlineStr">
        <is>
          <t>Norian Basalt (Ichinoseki Accretionary)</t>
        </is>
      </c>
      <c r="E33" s="5" t="inlineStr">
        <is>
          <t>Ichinoseki Accretionary Complex</t>
        </is>
      </c>
      <c r="F33" s="6" t="inlineStr">
        <is>
          <t>Norian</t>
        </is>
      </c>
      <c r="G33" s="8" t="n">
        <v>205.7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Serpukhovian</t>
        </is>
      </c>
      <c r="J33" s="8" t="n">
        <v>330.3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marine</t>
        </is>
      </c>
      <c r="O33" s="5" t="inlineStr">
        <is>
          <t>Paleozoic Carboniferous Pennsylvanian Serpukhovian - Mesozoic Late Triassic Norian; basalt oceanic Middle to Late Jurassic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C13-Tr32_vbs_o_J2</t>
        </is>
      </c>
      <c r="U33" s="5" t="inlineStr"/>
      <c r="V33" s="10" t="inlineStr">
        <is>
          <t>C13-Tr32_vbs_o_J2</t>
        </is>
      </c>
      <c r="W33" s="10" t="inlineStr">
        <is>
          <t>古生代 石炭紀 ペンシルバニアン亜紀 後期ミシシッピアン亜紀〜中生代 後期三畳紀 ノーリアン期</t>
        </is>
      </c>
      <c r="X33" s="10" t="inlineStr">
        <is>
          <t>Paleozoic Carboniferous Pennsylvanian Serpukhovian - Mesozoic Late Triassic Norian</t>
        </is>
      </c>
      <c r="Y33" s="10" t="inlineStr">
        <is>
          <t>玄武岩 海洋 中期-後期ジュラ紀付加体</t>
        </is>
      </c>
      <c r="Z33" s="10" t="inlineStr">
        <is>
          <t>basalt oceanic Middle to Late Jurassic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m200k_NJ-54-14_u039</t>
        </is>
      </c>
      <c r="B34" s="6" t="inlineStr">
        <is>
          <t>col_4</t>
        </is>
      </c>
      <c r="C34" s="6" t="n">
        <v>4</v>
      </c>
      <c r="D34" s="7" t="inlineStr">
        <is>
          <t>Triassic Limestone (Ichinoseki Accretionary)</t>
        </is>
      </c>
      <c r="E34" s="5" t="inlineStr">
        <is>
          <t>Ichinoseki Accretionary Complex</t>
        </is>
      </c>
      <c r="F34" s="6" t="inlineStr">
        <is>
          <t>Triassic</t>
        </is>
      </c>
      <c r="G34" s="8" t="n">
        <v>201.4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Serpukhovian</t>
        </is>
      </c>
      <c r="J34" s="8" t="n">
        <v>330.3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limestone</t>
        </is>
      </c>
      <c r="M34" s="5" t="inlineStr"/>
      <c r="N34" s="5" t="inlineStr">
        <is>
          <t>marine</t>
        </is>
      </c>
      <c r="O34" s="5" t="inlineStr">
        <is>
          <t>Paleozoic Carboniferous Pennsylvanian Serpukhovian - Mesozoic Triassic; marine limestone Early to Middle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C13-Tr_sol_J1</t>
        </is>
      </c>
      <c r="U34" s="5" t="inlineStr"/>
      <c r="V34" s="10" t="inlineStr">
        <is>
          <t>C13-Tr_sol_J1</t>
        </is>
      </c>
      <c r="W34" s="10" t="inlineStr">
        <is>
          <t>古生代 石炭紀 ペンシルバニアン亜紀 後期ミシシッピアン亜紀〜中生代 三畳紀</t>
        </is>
      </c>
      <c r="X34" s="10" t="inlineStr">
        <is>
          <t>Paleozoic Carboniferous Pennsylvanian Serpukhovian - Mesozoic Triassic</t>
        </is>
      </c>
      <c r="Y34" s="10" t="inlineStr">
        <is>
          <t>海成層 石灰岩 前期-中期ジュラ紀付加体</t>
        </is>
      </c>
      <c r="Z34" s="10" t="inlineStr">
        <is>
          <t>marine limestone Early to Middle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m200k_NJ-54-14_u035</t>
        </is>
      </c>
      <c r="B35" s="6" t="inlineStr">
        <is>
          <t>col_4</t>
        </is>
      </c>
      <c r="C35" s="6" t="n">
        <v>5</v>
      </c>
      <c r="D35" s="7" t="inlineStr">
        <is>
          <t>Bajocian Chert (Ichinoseki Accretionary)</t>
        </is>
      </c>
      <c r="E35" s="5" t="inlineStr">
        <is>
          <t>Ichinoseki Accretionary Complex</t>
        </is>
      </c>
      <c r="F35" s="6" t="inlineStr">
        <is>
          <t>Bajocian</t>
        </is>
      </c>
      <c r="G35" s="8" t="n">
        <v>168.2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chert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Mesozoic Jurassic Middle Bajocian; chert Middle to Late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C13-J22_soh_J2</t>
        </is>
      </c>
      <c r="U35" s="5" t="inlineStr"/>
      <c r="V35" s="10" t="inlineStr">
        <is>
          <t>C13-J22_soh_J2</t>
        </is>
      </c>
      <c r="W35" s="10" t="inlineStr">
        <is>
          <t>古生代 石炭紀 ペンシルバニアン亜紀 後期ミシシッピアン亜紀〜中生代 中期ジュラ紀 バジョシアン期</t>
        </is>
      </c>
      <c r="X35" s="10" t="inlineStr">
        <is>
          <t>Paleozoic Carboniferous Pennsylvanian Serpukhovian - Mesozoic Jurassic Middle Bajocian</t>
        </is>
      </c>
      <c r="Y35" s="10" t="inlineStr">
        <is>
          <t>チャート 中期-後期ジュラ紀付加体</t>
        </is>
      </c>
      <c r="Z35" s="10" t="inlineStr">
        <is>
          <t>chert Middle to Late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m200k_NJ-54-14_u031</t>
        </is>
      </c>
      <c r="B36" s="6" t="inlineStr">
        <is>
          <t>col_4</t>
        </is>
      </c>
      <c r="C36" s="6" t="n">
        <v>6</v>
      </c>
      <c r="D36" s="7" t="inlineStr">
        <is>
          <t>Jurassic Chert (Ichinoseki Accretionary)</t>
        </is>
      </c>
      <c r="E36" s="5" t="inlineStr">
        <is>
          <t>Ichinoseki Accretionary Complex</t>
        </is>
      </c>
      <c r="F36" s="6" t="inlineStr">
        <is>
          <t>Jurassic</t>
        </is>
      </c>
      <c r="G36" s="8" t="n">
        <v>143.1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chert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Mesozoic Jurassic Early; chert Early to Middle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C13-J1_soh_J1</t>
        </is>
      </c>
      <c r="U36" s="5" t="inlineStr"/>
      <c r="V36" s="10" t="inlineStr">
        <is>
          <t>C13-J1_soh_J1</t>
        </is>
      </c>
      <c r="W36" s="10" t="inlineStr">
        <is>
          <t>古生代 石炭紀 ペンシルバニアン亜紀 後期ミシシッピアン亜紀〜中生代 前期ジュラ紀</t>
        </is>
      </c>
      <c r="X36" s="10" t="inlineStr">
        <is>
          <t>Paleozoic Carboniferous Pennsylvanian Serpukhovian - Mesozoic Jurassic Early</t>
        </is>
      </c>
      <c r="Y36" s="10" t="inlineStr">
        <is>
          <t>チャート 前期-中期ジュラ紀付加体</t>
        </is>
      </c>
      <c r="Z36" s="10" t="inlineStr">
        <is>
          <t>chert Early to Middle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m200k_NJ-54-14_u032</t>
        </is>
      </c>
      <c r="B37" s="6" t="inlineStr">
        <is>
          <t>col_4</t>
        </is>
      </c>
      <c r="C37" s="6" t="n">
        <v>7</v>
      </c>
      <c r="D37" s="7" t="inlineStr">
        <is>
          <t>Oxfordian Chert (Ichinoseki Accretionary)</t>
        </is>
      </c>
      <c r="E37" s="5" t="inlineStr">
        <is>
          <t>Ichinoseki Accretionary Complex</t>
        </is>
      </c>
      <c r="F37" s="6" t="inlineStr">
        <is>
          <t>Oxfordian</t>
        </is>
      </c>
      <c r="G37" s="8" t="n">
        <v>154.8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Sakmarian</t>
        </is>
      </c>
      <c r="J37" s="8" t="n">
        <v>293.52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chert</t>
        </is>
      </c>
      <c r="M37" s="5" t="inlineStr"/>
      <c r="N37" s="5" t="inlineStr">
        <is>
          <t>marine</t>
        </is>
      </c>
      <c r="O37" s="5" t="inlineStr">
        <is>
          <t>Paleozoic Permian Cisuralian Sakmarian - Mesozoic Late Jurassic Oxfordian; chert Late Jurassic to Early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P12-J31_soh_J3</t>
        </is>
      </c>
      <c r="U37" s="5" t="inlineStr"/>
      <c r="V37" s="10" t="inlineStr">
        <is>
          <t>P12-J31_soh_J3</t>
        </is>
      </c>
      <c r="W37" s="10" t="inlineStr">
        <is>
          <t>古生代 ペルム紀 シスウラリアン世 サクマーリアン期〜中生代 後期ジュラ紀 オックスフォーディアン期</t>
        </is>
      </c>
      <c r="X37" s="10" t="inlineStr">
        <is>
          <t>Paleozoic Permian Cisuralian Sakmarian - Mesozoic Late Jurassic Oxfordian</t>
        </is>
      </c>
      <c r="Y37" s="10" t="inlineStr">
        <is>
          <t>チャート 後期ジュラ紀-前期白亜紀付加体</t>
        </is>
      </c>
      <c r="Z37" s="10" t="inlineStr">
        <is>
          <t>chert Late Jurassic to Early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m200k_NJ-54-14_u036</t>
        </is>
      </c>
      <c r="B38" s="6" t="inlineStr">
        <is>
          <t>col_4</t>
        </is>
      </c>
      <c r="C38" s="6" t="n">
        <v>8</v>
      </c>
      <c r="D38" s="7" t="inlineStr">
        <is>
          <t>Bajocian Sedimentary (Ichinoseki Accretionary)</t>
        </is>
      </c>
      <c r="E38" s="5" t="inlineStr">
        <is>
          <t>Ichinoseki Accretionary Complex</t>
        </is>
      </c>
      <c r="F38" s="6" t="inlineStr">
        <is>
          <t>Bajocian</t>
        </is>
      </c>
      <c r="G38" s="8" t="n">
        <v>168.2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Jurassic Early - Middle Bajocian; mixed rock Early to Middle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J1-22_sx_J1</t>
        </is>
      </c>
      <c r="U38" s="5" t="inlineStr"/>
      <c r="V38" s="10" t="inlineStr">
        <is>
          <t>J1-22_sx_J1</t>
        </is>
      </c>
      <c r="W38" s="10" t="inlineStr">
        <is>
          <t>中生代 前期ジュラ紀〜中期ジュラ紀 バジョシアン期</t>
        </is>
      </c>
      <c r="X38" s="10" t="inlineStr">
        <is>
          <t>Mesozoic Jurassic Early - Middle Bajocian</t>
        </is>
      </c>
      <c r="Y38" s="10" t="inlineStr">
        <is>
          <t>混在岩 前期-中期ジュラ紀付加体</t>
        </is>
      </c>
      <c r="Z38" s="10" t="inlineStr">
        <is>
          <t>mixed rock Early to Middle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m200k_NJ-54-14_u034</t>
        </is>
      </c>
      <c r="B39" s="6" t="inlineStr">
        <is>
          <t>col_4</t>
        </is>
      </c>
      <c r="C39" s="6" t="n">
        <v>9</v>
      </c>
      <c r="D39" s="7" t="inlineStr">
        <is>
          <t>Oxfordian Sedimentary (Ichinoseki Accretionary)</t>
        </is>
      </c>
      <c r="E39" s="5" t="inlineStr">
        <is>
          <t>Ichinoseki Accretionary Complex</t>
        </is>
      </c>
      <c r="F39" s="6" t="inlineStr">
        <is>
          <t>Oxfordian</t>
        </is>
      </c>
      <c r="G39" s="8" t="n">
        <v>154.8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Jurassic</t>
        </is>
      </c>
      <c r="J39" s="8" t="n">
        <v>201.4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Jurassic Middle - Late Jurassic Oxfordian; mixed rock Middle to Late Jurassic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J2-31_sx_J2</t>
        </is>
      </c>
      <c r="U39" s="5" t="inlineStr"/>
      <c r="V39" s="10" t="inlineStr">
        <is>
          <t>J2-31_sx_J2</t>
        </is>
      </c>
      <c r="W39" s="10" t="inlineStr">
        <is>
          <t>中生代 中期ジュラ紀〜後期ジュラ紀 オックスフォーディアン期</t>
        </is>
      </c>
      <c r="X39" s="10" t="inlineStr">
        <is>
          <t>Mesozoic Jurassic Middle - Late Jurassic Oxfordian</t>
        </is>
      </c>
      <c r="Y39" s="10" t="inlineStr">
        <is>
          <t>混在岩 中期-後期ジュラ紀付加体</t>
        </is>
      </c>
      <c r="Z39" s="10" t="inlineStr">
        <is>
          <t>mixed rock Middle to Late Jurassic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m200k_NJ-54-14_u030</t>
        </is>
      </c>
      <c r="B40" s="6" t="inlineStr">
        <is>
          <t>col_4</t>
        </is>
      </c>
      <c r="C40" s="6" t="n">
        <v>10</v>
      </c>
      <c r="D40" s="7" t="inlineStr">
        <is>
          <t>Barremian Mudstone (Ichinoseki Accretionary)</t>
        </is>
      </c>
      <c r="E40" s="5" t="inlineStr">
        <is>
          <t>Ichinoseki Accretionary Complex</t>
        </is>
      </c>
      <c r="F40" s="6" t="inlineStr">
        <is>
          <t>Barremian</t>
        </is>
      </c>
      <c r="G40" s="8" t="n">
        <v>121.4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Callovian</t>
        </is>
      </c>
      <c r="J40" s="8" t="n">
        <v>165.3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mudstone</t>
        </is>
      </c>
      <c r="M40" s="5" t="inlineStr"/>
      <c r="N40" s="5" t="inlineStr">
        <is>
          <t>marine</t>
        </is>
      </c>
      <c r="O40" s="5" t="inlineStr">
        <is>
          <t>Mesozoic Jurassic Middle Callovian - Early Cretaceous Barremian; marine mudstone Late Jurassic to Early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J24-K11_som_J3</t>
        </is>
      </c>
      <c r="U40" s="5" t="inlineStr"/>
      <c r="V40" s="10" t="inlineStr">
        <is>
          <t>J24-K11_som_J3</t>
        </is>
      </c>
      <c r="W40" s="10" t="inlineStr">
        <is>
          <t>中生代 中期ジュラ紀 カロビアン期〜前期白亜紀 バレミアン期</t>
        </is>
      </c>
      <c r="X40" s="10" t="inlineStr">
        <is>
          <t>Mesozoic Jurassic Middle Callovian - Early Cretaceous Barremian</t>
        </is>
      </c>
      <c r="Y40" s="10" t="inlineStr">
        <is>
          <t>海成層 泥岩 後期ジュラ紀-前期白亜紀付加体</t>
        </is>
      </c>
      <c r="Z40" s="10" t="inlineStr">
        <is>
          <t>marine mudstone Late Jurassic to Early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m200k_NJ-54-14_u040</t>
        </is>
      </c>
      <c r="B41" s="6" t="inlineStr">
        <is>
          <t>col_4</t>
        </is>
      </c>
      <c r="C41" s="6" t="n">
        <v>11</v>
      </c>
      <c r="D41" s="7" t="inlineStr">
        <is>
          <t>Barremian Sandstone (Ichinoseki Accretionary)</t>
        </is>
      </c>
      <c r="E41" s="5" t="inlineStr">
        <is>
          <t>Ichinoseki Accretionary Complex</t>
        </is>
      </c>
      <c r="F41" s="6" t="inlineStr">
        <is>
          <t>Barremian</t>
        </is>
      </c>
      <c r="G41" s="8" t="n">
        <v>121.4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Callovian</t>
        </is>
      </c>
      <c r="J41" s="8" t="n">
        <v>165.3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J24-K11_sosma_J3</t>
        </is>
      </c>
      <c r="U41" s="5" t="inlineStr"/>
      <c r="V41" s="10" t="inlineStr">
        <is>
          <t>J24-K11_sosma_J3</t>
        </is>
      </c>
      <c r="W41" s="10" t="inlineStr">
        <is>
          <t>中生代 中期ジュラ紀 カロビアン期〜前期白亜紀 バレミアン期</t>
        </is>
      </c>
      <c r="X41" s="10" t="inlineStr">
        <is>
          <t>Mesozoic Jurassic Middle Callovian - Early Cretaceous Barremian</t>
        </is>
      </c>
      <c r="Y41" s="10" t="inlineStr">
        <is>
          <t>海成層 砂岩泥岩互層 後期ジュラ紀-前期白亜紀付加体</t>
        </is>
      </c>
      <c r="Z41" s="10" t="inlineStr">
        <is>
          <t>marine alternation of sandstone &amp; mudstone Late Jurassic to Early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m200k_NJ-54-14_u043</t>
        </is>
      </c>
      <c r="B42" s="6" t="inlineStr">
        <is>
          <t>col_5</t>
        </is>
      </c>
      <c r="C42" s="6" t="n">
        <v>1</v>
      </c>
      <c r="D42" s="7" t="inlineStr">
        <is>
          <t>Santonian Granite (Ichinoseki Plutonic)</t>
        </is>
      </c>
      <c r="E42" s="5" t="inlineStr">
        <is>
          <t>Ichinoseki Plutonic Complex</t>
        </is>
      </c>
      <c r="F42" s="6" t="inlineStr">
        <is>
          <t>Santonian</t>
        </is>
      </c>
      <c r="G42" s="8" t="n">
        <v>83.59999999999999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Cenomanian</t>
        </is>
      </c>
      <c r="J42" s="8" t="n">
        <v>100.5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granite</t>
        </is>
      </c>
      <c r="M42" s="5" t="inlineStr"/>
      <c r="N42" s="5" t="inlineStr">
        <is>
          <t>plutonic</t>
        </is>
      </c>
      <c r="O42" s="5" t="inlineStr">
        <is>
          <t>Mesozoic Late Cretaceous Cenomanian - Santonian; massive granite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K21_pam_a</t>
        </is>
      </c>
      <c r="U42" s="5" t="inlineStr"/>
      <c r="V42" s="10" t="inlineStr">
        <is>
          <t>K21_pam_a</t>
        </is>
      </c>
      <c r="W42" s="10" t="inlineStr">
        <is>
          <t>中生代 後期白亜紀 セノマニアン期〜サントニアン期</t>
        </is>
      </c>
      <c r="X42" s="10" t="inlineStr">
        <is>
          <t>Mesozoic Late Cretaceous Cenomanian - Santonian</t>
        </is>
      </c>
      <c r="Y42" s="10" t="inlineStr">
        <is>
          <t>花崗岩 塊状 島弧・大陸</t>
        </is>
      </c>
      <c r="Z42" s="10" t="inlineStr">
        <is>
          <t>massive granite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m200k_NJ-54-14_u041</t>
        </is>
      </c>
      <c r="B43" s="6" t="inlineStr">
        <is>
          <t>col_5</t>
        </is>
      </c>
      <c r="C43" s="6" t="n">
        <v>2</v>
      </c>
      <c r="D43" s="7" t="inlineStr">
        <is>
          <t>Maastrichtian Granite (Ichinoseki Plutonic)</t>
        </is>
      </c>
      <c r="E43" s="5" t="inlineStr">
        <is>
          <t>Ichinoseki Plutonic Complex</t>
        </is>
      </c>
      <c r="F43" s="6" t="inlineStr">
        <is>
          <t>Maastrichtian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Campanian</t>
        </is>
      </c>
      <c r="J43" s="8" t="n">
        <v>83.59999999999999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Mesozoic Late Cretaceous Campanian - Maastrichtian;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K22_pam_a</t>
        </is>
      </c>
      <c r="U43" s="5" t="inlineStr"/>
      <c r="V43" s="10" t="inlineStr">
        <is>
          <t>K22_pam_a</t>
        </is>
      </c>
      <c r="W43" s="10" t="inlineStr">
        <is>
          <t>中生代 後期白亜紀 カンパニアン期〜マーストリヒチアン期</t>
        </is>
      </c>
      <c r="X43" s="10" t="inlineStr">
        <is>
          <t>Mesozoic Late Cretaceous Campanian - Maastrichtian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m200k_NJ-54-14_u042</t>
        </is>
      </c>
      <c r="B44" s="6" t="inlineStr">
        <is>
          <t>col_5</t>
        </is>
      </c>
      <c r="C44" s="6" t="n">
        <v>3</v>
      </c>
      <c r="D44" s="7" t="inlineStr">
        <is>
          <t>Rupelian Granite (Ichinoseki Plutonic)</t>
        </is>
      </c>
      <c r="E44" s="5" t="inlineStr">
        <is>
          <t>Ichinoseki Plutonic Complex</t>
        </is>
      </c>
      <c r="F44" s="6" t="inlineStr">
        <is>
          <t>Rupelian</t>
        </is>
      </c>
      <c r="G44" s="8" t="n">
        <v>27.3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Rupelian</t>
        </is>
      </c>
      <c r="J44" s="8" t="n">
        <v>33.9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granite</t>
        </is>
      </c>
      <c r="M44" s="5" t="inlineStr"/>
      <c r="N44" s="5" t="inlineStr">
        <is>
          <t>plutonic</t>
        </is>
      </c>
      <c r="O44" s="5" t="inlineStr">
        <is>
          <t>Cenozoic Paleogene Oligocene Rupelian; massive granite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Pg3_pam_a</t>
        </is>
      </c>
      <c r="U44" s="5" t="inlineStr"/>
      <c r="V44" s="10" t="inlineStr">
        <is>
          <t>Pg3_pam_a</t>
        </is>
      </c>
      <c r="W44" s="10" t="inlineStr">
        <is>
          <t>新生代 古第三紀 漸新世 ルペリアン期</t>
        </is>
      </c>
      <c r="X44" s="10" t="inlineStr">
        <is>
          <t>Cenozoic Paleogene Oligocene Rupelian</t>
        </is>
      </c>
      <c r="Y44" s="10" t="inlineStr">
        <is>
          <t>花崗岩 塊状 島弧・大陸</t>
        </is>
      </c>
      <c r="Z44" s="10" t="inlineStr">
        <is>
          <t>massive granite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m200k_NJ-54-14_u059</t>
        </is>
      </c>
      <c r="B45" s="6" t="inlineStr">
        <is>
          <t>col_6</t>
        </is>
      </c>
      <c r="C45" s="6" t="n">
        <v>1</v>
      </c>
      <c r="D45" s="7" t="inlineStr">
        <is>
          <t>Priabonian Dacite (Ichinoseki Neogene-Paleogene)</t>
        </is>
      </c>
      <c r="E45" s="5" t="inlineStr">
        <is>
          <t>Ichinoseki Neogene-Paleogene Volcanic Complex</t>
        </is>
      </c>
      <c r="F45" s="6" t="inlineStr">
        <is>
          <t>Priabonian</t>
        </is>
      </c>
      <c r="G45" s="8" t="n">
        <v>33.9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Lutetian</t>
        </is>
      </c>
      <c r="J45" s="8" t="n">
        <v>48.07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Paleogene Eocene Lutetian - Priabonian; dacite &amp; rhyolite pyroclastic rocks [Neogene-Paleogene Volcanic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Pg2_vas_ap</t>
        </is>
      </c>
      <c r="U45" s="5" t="inlineStr"/>
      <c r="V45" s="10" t="inlineStr">
        <is>
          <t>Pg2_vas_ap</t>
        </is>
      </c>
      <c r="W45" s="10" t="inlineStr">
        <is>
          <t>新生代 古第三紀 始新世 ルテシアン期〜プリアボニアン期</t>
        </is>
      </c>
      <c r="X45" s="10" t="inlineStr">
        <is>
          <t>Cenozoic Paleogene Eocene Lutetian - Priabonian</t>
        </is>
      </c>
      <c r="Y45" s="10" t="inlineStr">
        <is>
          <t>デイサイト・流紋岩 大規模火砕流</t>
        </is>
      </c>
      <c r="Z45" s="10" t="inlineStr">
        <is>
          <t>dacite &amp; rhyolite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Neogene-Paleogene Volcanic Complex</t>
        </is>
      </c>
    </row>
    <row r="46">
      <c r="A46" s="5" t="inlineStr">
        <is>
          <t>m200k_NJ-54-14_u054</t>
        </is>
      </c>
      <c r="B46" s="6" t="inlineStr">
        <is>
          <t>col_6</t>
        </is>
      </c>
      <c r="C46" s="6" t="n">
        <v>2</v>
      </c>
      <c r="D46" s="7" t="inlineStr">
        <is>
          <t>Rupelian Dacite (Ichinoseki Neogene-Paleogene)</t>
        </is>
      </c>
      <c r="E46" s="5" t="inlineStr">
        <is>
          <t>Ichinoseki Neogene-Paleogene Volcanic Complex</t>
        </is>
      </c>
      <c r="F46" s="6" t="inlineStr">
        <is>
          <t>Rupelian</t>
        </is>
      </c>
      <c r="G46" s="8" t="n">
        <v>27.3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Rupelian</t>
        </is>
      </c>
      <c r="J46" s="8" t="n">
        <v>33.9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Paleogene Oligocene Rupelian; dacite &amp; rhyolite intrusives rocks [Neogene-Paleogene Volcanic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Pg3_vas_ai</t>
        </is>
      </c>
      <c r="U46" s="5" t="inlineStr"/>
      <c r="V46" s="10" t="inlineStr">
        <is>
          <t>Pg3_vas_ai</t>
        </is>
      </c>
      <c r="W46" s="10" t="inlineStr">
        <is>
          <t>新生代 古第三紀 漸新世 ルペリアン期</t>
        </is>
      </c>
      <c r="X46" s="10" t="inlineStr">
        <is>
          <t>Cenozoic Paleogene Oligocene Rupelian</t>
        </is>
      </c>
      <c r="Y46" s="10" t="inlineStr">
        <is>
          <t>デイサイト・流紋岩 貫入岩</t>
        </is>
      </c>
      <c r="Z46" s="10" t="inlineStr">
        <is>
          <t>dacite &amp; rhyolite intrusives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Neogene-Paleogene Volcanic Complex</t>
        </is>
      </c>
    </row>
    <row r="47">
      <c r="A47" s="5" t="inlineStr">
        <is>
          <t>m200k_NJ-54-14_u047</t>
        </is>
      </c>
      <c r="B47" s="6" t="inlineStr">
        <is>
          <t>col_6</t>
        </is>
      </c>
      <c r="C47" s="6" t="n">
        <v>3</v>
      </c>
      <c r="D47" s="7" t="inlineStr">
        <is>
          <t>Aquitanian Dacite (Ichinoseki Neogene-Paleogene)</t>
        </is>
      </c>
      <c r="E47" s="5" t="inlineStr">
        <is>
          <t>Ichinoseki Neogene-Paleogene Volcanic Complex</t>
        </is>
      </c>
      <c r="F47" s="6" t="inlineStr">
        <is>
          <t>Aquitanian</t>
        </is>
      </c>
      <c r="G47" s="8" t="n">
        <v>20.45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Chattian</t>
        </is>
      </c>
      <c r="J47" s="8" t="n">
        <v>27.3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Paleogene Oligocene Chattian - Neogene Miocene Aquitanian; dacite &amp; rhyolite pyroclastic rocks [Neogene-Paleogene Volcanic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Pg4_vas_ap</t>
        </is>
      </c>
      <c r="U47" s="5" t="inlineStr"/>
      <c r="V47" s="10" t="inlineStr">
        <is>
          <t>Pg4_vas_ap</t>
        </is>
      </c>
      <c r="W47" s="10" t="inlineStr">
        <is>
          <t>新生代 古第三紀 漸新世 チャッティアン期〜新第三紀 中新世 アキタニアン期</t>
        </is>
      </c>
      <c r="X47" s="10" t="inlineStr">
        <is>
          <t>Cenozoic Paleogene Oligocene Chattian - Neogene Miocene Aquitanian</t>
        </is>
      </c>
      <c r="Y47" s="10" t="inlineStr">
        <is>
          <t>デイサイト・流紋岩 大規模火砕流</t>
        </is>
      </c>
      <c r="Z47" s="10" t="inlineStr">
        <is>
          <t>dacite &amp; rhyolite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Neogene-Paleogene Volcanic Complex</t>
        </is>
      </c>
    </row>
    <row r="48">
      <c r="A48" s="5" t="inlineStr">
        <is>
          <t>m200k_NJ-54-14_u056</t>
        </is>
      </c>
      <c r="B48" s="6" t="inlineStr">
        <is>
          <t>col_6</t>
        </is>
      </c>
      <c r="C48" s="6" t="n">
        <v>4</v>
      </c>
      <c r="D48" s="7" t="inlineStr">
        <is>
          <t>Aquitanian Dacite (Ichinoseki Neogene-Paleogene)</t>
        </is>
      </c>
      <c r="E48" s="5" t="inlineStr">
        <is>
          <t>Ichinoseki Neogene-Paleogene Volcanic Complex</t>
        </is>
      </c>
      <c r="F48" s="6" t="inlineStr">
        <is>
          <t>Aquitanian</t>
        </is>
      </c>
      <c r="G48" s="8" t="n">
        <v>20.45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Chattian</t>
        </is>
      </c>
      <c r="J48" s="8" t="n">
        <v>27.3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Paleogene Oligocene Chattian - Neogene Miocene Aquitanian; dacite &amp; rhyolite lava &amp; pyroclastic rocks [Neogene-Paleogene Volcanic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Pg4_vas_al</t>
        </is>
      </c>
      <c r="U48" s="5" t="inlineStr"/>
      <c r="V48" s="10" t="inlineStr">
        <is>
          <t>Pg4_vas_al</t>
        </is>
      </c>
      <c r="W48" s="10" t="inlineStr">
        <is>
          <t>新生代 古第三紀 漸新世 チャッティアン期〜新第三紀 中新世 アキタニアン期</t>
        </is>
      </c>
      <c r="X48" s="10" t="inlineStr">
        <is>
          <t>Cenozoic Paleogene Oligocene Chattian - Neogene Miocene Aquitanian</t>
        </is>
      </c>
      <c r="Y48" s="10" t="inlineStr">
        <is>
          <t>デイサイト・流紋岩 溶岩・火砕岩</t>
        </is>
      </c>
      <c r="Z48" s="10" t="inlineStr">
        <is>
          <t>dacite &amp; rhyolite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Neogene-Paleogene Volcanic Complex</t>
        </is>
      </c>
    </row>
    <row r="49">
      <c r="A49" s="5" t="inlineStr">
        <is>
          <t>m200k_NJ-54-14_u057</t>
        </is>
      </c>
      <c r="B49" s="6" t="inlineStr">
        <is>
          <t>col_6</t>
        </is>
      </c>
      <c r="C49" s="6" t="n">
        <v>5</v>
      </c>
      <c r="D49" s="7" t="inlineStr">
        <is>
          <t>Aquitanian Andesite (Ichinoseki Neogene-Paleogene)</t>
        </is>
      </c>
      <c r="E49" s="5" t="inlineStr">
        <is>
          <t>Ichinoseki Neogene-Paleogene Volcanic Complex</t>
        </is>
      </c>
      <c r="F49" s="6" t="inlineStr">
        <is>
          <t>Aquitanian</t>
        </is>
      </c>
      <c r="G49" s="8" t="n">
        <v>20.45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Chattian</t>
        </is>
      </c>
      <c r="J49" s="8" t="n">
        <v>27.3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Paleogene Oligocene Chattian - Neogene Miocene Aquitanian; andesite &amp; basaltic andesite lava &amp; pyroclastic rocks [Neogene-Paleogene Volcanic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Pg4_vis_al</t>
        </is>
      </c>
      <c r="U49" s="5" t="inlineStr"/>
      <c r="V49" s="10" t="inlineStr">
        <is>
          <t>Pg4_vis_al</t>
        </is>
      </c>
      <c r="W49" s="10" t="inlineStr">
        <is>
          <t>新生代 古第三紀 漸新世 チャッティアン期〜新第三紀 中新世 アキタニアン期</t>
        </is>
      </c>
      <c r="X49" s="10" t="inlineStr">
        <is>
          <t>Cenozoic Paleogene Oligocene Chattian - Neogene Miocene Aquitanian</t>
        </is>
      </c>
      <c r="Y49" s="10" t="inlineStr">
        <is>
          <t>安山岩・玄武岩質安山岩 溶岩・火砕岩</t>
        </is>
      </c>
      <c r="Z49" s="10" t="inlineStr">
        <is>
          <t>andesite &amp; basaltic andesite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Neogene-Paleogene Volcanic Complex</t>
        </is>
      </c>
    </row>
    <row r="50">
      <c r="A50" s="5" t="inlineStr">
        <is>
          <t>m200k_NJ-54-14_u044</t>
        </is>
      </c>
      <c r="B50" s="6" t="inlineStr">
        <is>
          <t>col_6</t>
        </is>
      </c>
      <c r="C50" s="6" t="n">
        <v>6</v>
      </c>
      <c r="D50" s="7" t="inlineStr">
        <is>
          <t>Langhian Dacite (Ichinoseki Neogene-Paleogene)</t>
        </is>
      </c>
      <c r="E50" s="5" t="inlineStr">
        <is>
          <t>Ichinoseki Neogene-Paleogene Volcanic Complex</t>
        </is>
      </c>
      <c r="F50" s="6" t="inlineStr">
        <is>
          <t>Langhian</t>
        </is>
      </c>
      <c r="G50" s="8" t="n">
        <v>13.82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Burdigalian</t>
        </is>
      </c>
      <c r="J50" s="8" t="n">
        <v>20.45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dacite</t>
        </is>
      </c>
      <c r="M50" s="5" t="inlineStr">
        <is>
          <t>rhyolite</t>
        </is>
      </c>
      <c r="N50" s="5" t="inlineStr">
        <is>
          <t>volcanic</t>
        </is>
      </c>
      <c r="O50" s="5" t="inlineStr">
        <is>
          <t>Cenozoic Neogene Miocene Burdigalian - early Langhian; dacite &amp; rhyolite lava &amp; pyroclastic rocks [Neogene-Paleogene Volcanic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N1_vas_al</t>
        </is>
      </c>
      <c r="U50" s="5" t="inlineStr"/>
      <c r="V50" s="10" t="inlineStr">
        <is>
          <t>N1_vas_al</t>
        </is>
      </c>
      <c r="W50" s="10" t="inlineStr">
        <is>
          <t>新生代 新第三紀 中新世 バーディガリアン期〜前期ランギアン期</t>
        </is>
      </c>
      <c r="X50" s="10" t="inlineStr">
        <is>
          <t>Cenozoic Neogene Miocene Burdigalian - early Langhian</t>
        </is>
      </c>
      <c r="Y50" s="10" t="inlineStr">
        <is>
          <t>デイサイト・流紋岩 溶岩・火砕岩</t>
        </is>
      </c>
      <c r="Z50" s="10" t="inlineStr">
        <is>
          <t>dacite &amp; rhyolite lava &amp;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Neogene-Paleogene Volcanic Complex</t>
        </is>
      </c>
    </row>
    <row r="51">
      <c r="A51" s="5" t="inlineStr">
        <is>
          <t>m200k_NJ-54-14_u045</t>
        </is>
      </c>
      <c r="B51" s="6" t="inlineStr">
        <is>
          <t>col_6</t>
        </is>
      </c>
      <c r="C51" s="6" t="n">
        <v>7</v>
      </c>
      <c r="D51" s="7" t="inlineStr">
        <is>
          <t>Langhian Dacite (Ichinoseki Neogene-Paleogene)</t>
        </is>
      </c>
      <c r="E51" s="5" t="inlineStr">
        <is>
          <t>Ichinoseki Neogene-Paleogene Volcanic Complex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dacite</t>
        </is>
      </c>
      <c r="M51" s="5" t="inlineStr">
        <is>
          <t>rhyolite</t>
        </is>
      </c>
      <c r="N51" s="5" t="inlineStr">
        <is>
          <t>volcanic</t>
        </is>
      </c>
      <c r="O51" s="5" t="inlineStr">
        <is>
          <t>Cenozoic Neogene Miocene Burdigalian - early Langhian; dacite &amp; rhyolite intrusives rocks [Neogene-Paleogene Volcanic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N1_vas_ai</t>
        </is>
      </c>
      <c r="U51" s="5" t="inlineStr"/>
      <c r="V51" s="10" t="inlineStr">
        <is>
          <t>N1_vas_ai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デイサイト・流紋岩 貫入岩</t>
        </is>
      </c>
      <c r="Z51" s="10" t="inlineStr">
        <is>
          <t>dacite &amp; rhyolite intrusives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Neogene-Paleogene Volcanic Complex</t>
        </is>
      </c>
    </row>
    <row r="52">
      <c r="A52" s="5" t="inlineStr">
        <is>
          <t>m200k_NJ-54-14_u046</t>
        </is>
      </c>
      <c r="B52" s="6" t="inlineStr">
        <is>
          <t>col_6</t>
        </is>
      </c>
      <c r="C52" s="6" t="n">
        <v>8</v>
      </c>
      <c r="D52" s="7" t="inlineStr">
        <is>
          <t>Langhian Basalt (Ichinoseki Neogene-Paleogene)</t>
        </is>
      </c>
      <c r="E52" s="5" t="inlineStr">
        <is>
          <t>Ichinoseki Neogene-Paleogene Volcanic Complex</t>
        </is>
      </c>
      <c r="F52" s="6" t="inlineStr">
        <is>
          <t>Langhian</t>
        </is>
      </c>
      <c r="G52" s="8" t="n">
        <v>13.82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Burdigalian</t>
        </is>
      </c>
      <c r="J52" s="8" t="n">
        <v>20.45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basalt</t>
        </is>
      </c>
      <c r="M52" s="5" t="inlineStr"/>
      <c r="N52" s="5" t="inlineStr">
        <is>
          <t>volcanic</t>
        </is>
      </c>
      <c r="O52" s="5" t="inlineStr">
        <is>
          <t>Cenozoic Neogene Miocene Burdigalian - early Langhian; basalt lava &amp; pyroclastic rocks [Neogene-Paleogene Volcanic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N1_vbs_al</t>
        </is>
      </c>
      <c r="U52" s="5" t="inlineStr"/>
      <c r="V52" s="10" t="inlineStr">
        <is>
          <t>N1_vbs_al</t>
        </is>
      </c>
      <c r="W52" s="10" t="inlineStr">
        <is>
          <t>新生代 新第三紀 中新世 バーディガリアン期〜前期ランギアン期</t>
        </is>
      </c>
      <c r="X52" s="10" t="inlineStr">
        <is>
          <t>Cenozoic Neogene Miocene Burdigalian - early Langhian</t>
        </is>
      </c>
      <c r="Y52" s="10" t="inlineStr">
        <is>
          <t>玄武岩 溶岩・火砕岩</t>
        </is>
      </c>
      <c r="Z52" s="10" t="inlineStr">
        <is>
          <t>basalt lava &amp; pyroclastic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Neogene-Paleogene Volcanic Complex</t>
        </is>
      </c>
    </row>
    <row r="53">
      <c r="A53" s="5" t="inlineStr">
        <is>
          <t>m200k_NJ-54-14_u055</t>
        </is>
      </c>
      <c r="B53" s="6" t="inlineStr">
        <is>
          <t>col_6</t>
        </is>
      </c>
      <c r="C53" s="6" t="n">
        <v>9</v>
      </c>
      <c r="D53" s="7" t="inlineStr">
        <is>
          <t>Langhian Andesite (Ichinoseki Neogene-Paleogene)</t>
        </is>
      </c>
      <c r="E53" s="5" t="inlineStr">
        <is>
          <t>Ichinoseki Neogene-Paleogene Volcanic Complex</t>
        </is>
      </c>
      <c r="F53" s="6" t="inlineStr">
        <is>
          <t>Langhian</t>
        </is>
      </c>
      <c r="G53" s="8" t="n">
        <v>13.82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Burdigalian</t>
        </is>
      </c>
      <c r="J53" s="8" t="n">
        <v>20.45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andesite</t>
        </is>
      </c>
      <c r="M53" s="5" t="inlineStr"/>
      <c r="N53" s="5" t="inlineStr">
        <is>
          <t>volcanic</t>
        </is>
      </c>
      <c r="O53" s="5" t="inlineStr">
        <is>
          <t>Cenozoic Neogene Miocene Burdigalian - early Langhian; andesite &amp; basaltic andesite lava &amp; pyroclastic rocks [Neogene-Paleogene Volcanic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N1_vis_al</t>
        </is>
      </c>
      <c r="U53" s="5" t="inlineStr"/>
      <c r="V53" s="10" t="inlineStr">
        <is>
          <t>N1_vis_al</t>
        </is>
      </c>
      <c r="W53" s="10" t="inlineStr">
        <is>
          <t>新生代 新第三紀 中新世 バーディガリアン期〜前期ランギアン期</t>
        </is>
      </c>
      <c r="X53" s="10" t="inlineStr">
        <is>
          <t>Cenozoic Neogene Miocene Burdigalian - early Langhian</t>
        </is>
      </c>
      <c r="Y53" s="10" t="inlineStr">
        <is>
          <t>安山岩・玄武岩質安山岩 溶岩・火砕岩</t>
        </is>
      </c>
      <c r="Z53" s="10" t="inlineStr">
        <is>
          <t>andesite &amp; basaltic andesite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Neogene-Paleogene Volcanic Complex</t>
        </is>
      </c>
    </row>
    <row r="54">
      <c r="A54" s="5" t="inlineStr">
        <is>
          <t>m200k_NJ-54-14_u048</t>
        </is>
      </c>
      <c r="B54" s="6" t="inlineStr">
        <is>
          <t>col_6</t>
        </is>
      </c>
      <c r="C54" s="6" t="n">
        <v>10</v>
      </c>
      <c r="D54" s="7" t="inlineStr">
        <is>
          <t>Tortonian Basalt (Ichinoseki Neogene-Paleogene)</t>
        </is>
      </c>
      <c r="E54" s="5" t="inlineStr">
        <is>
          <t>Ichinoseki Neogene-Paleogene Volcanic Complex</t>
        </is>
      </c>
      <c r="F54" s="6" t="inlineStr">
        <is>
          <t>Tortonian</t>
        </is>
      </c>
      <c r="G54" s="8" t="n">
        <v>7.246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Langhian</t>
        </is>
      </c>
      <c r="J54" s="8" t="n">
        <v>15.98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basalt</t>
        </is>
      </c>
      <c r="M54" s="5" t="inlineStr"/>
      <c r="N54" s="5" t="inlineStr">
        <is>
          <t>volcanic</t>
        </is>
      </c>
      <c r="O54" s="5" t="inlineStr">
        <is>
          <t>Cenozoic Neogene Miocene late Langhian - Tortonian; basalt intrusives rocks [Neogene-Paleogene Volcanic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N2_vbs_ai</t>
        </is>
      </c>
      <c r="U54" s="5" t="inlineStr"/>
      <c r="V54" s="10" t="inlineStr">
        <is>
          <t>N2_vbs_ai</t>
        </is>
      </c>
      <c r="W54" s="10" t="inlineStr">
        <is>
          <t>新生代 新第三紀 中新世 後期ランギアン期〜トートニアン期</t>
        </is>
      </c>
      <c r="X54" s="10" t="inlineStr">
        <is>
          <t>Cenozoic Neogene Miocene late Langhian - Tortonian</t>
        </is>
      </c>
      <c r="Y54" s="10" t="inlineStr">
        <is>
          <t>玄武岩 貫入岩</t>
        </is>
      </c>
      <c r="Z54" s="10" t="inlineStr">
        <is>
          <t>basalt intrusives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Neogene-Paleogene Volcanic Complex</t>
        </is>
      </c>
    </row>
    <row r="55">
      <c r="A55" s="5" t="inlineStr">
        <is>
          <t>m200k_NJ-54-14_u050</t>
        </is>
      </c>
      <c r="B55" s="6" t="inlineStr">
        <is>
          <t>col_6</t>
        </is>
      </c>
      <c r="C55" s="6" t="n">
        <v>11</v>
      </c>
      <c r="D55" s="7" t="inlineStr">
        <is>
          <t>Tortonian Andesite (Ichinoseki Neogene-Paleogene)</t>
        </is>
      </c>
      <c r="E55" s="5" t="inlineStr">
        <is>
          <t>Ichinoseki Neogene-Paleogene Volcanic Complex</t>
        </is>
      </c>
      <c r="F55" s="6" t="inlineStr">
        <is>
          <t>Tortonian</t>
        </is>
      </c>
      <c r="G55" s="8" t="n">
        <v>7.246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Langhian</t>
        </is>
      </c>
      <c r="J55" s="8" t="n">
        <v>15.98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andesite</t>
        </is>
      </c>
      <c r="M55" s="5" t="inlineStr"/>
      <c r="N55" s="5" t="inlineStr">
        <is>
          <t>volcanic</t>
        </is>
      </c>
      <c r="O55" s="5" t="inlineStr">
        <is>
          <t>Cenozoic Neogene Miocene late Langhian - Tortonian; andesite &amp; basaltic andesite lava &amp; pyroclastic rocks [Neogene-Paleogene Volcanic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N2_vis_al</t>
        </is>
      </c>
      <c r="U55" s="5" t="inlineStr"/>
      <c r="V55" s="10" t="inlineStr">
        <is>
          <t>N2_vis_al</t>
        </is>
      </c>
      <c r="W55" s="10" t="inlineStr">
        <is>
          <t>新生代 新第三紀 中新世 後期ランギアン期〜トートニアン期</t>
        </is>
      </c>
      <c r="X55" s="10" t="inlineStr">
        <is>
          <t>Cenozoic Neogene Miocene late Langhian - Tortonian</t>
        </is>
      </c>
      <c r="Y55" s="10" t="inlineStr">
        <is>
          <t>安山岩・玄武岩質安山岩 溶岩・火砕岩</t>
        </is>
      </c>
      <c r="Z55" s="10" t="inlineStr">
        <is>
          <t>andesite &amp; basaltic andesite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Neogene-Paleogene Volcanic Complex</t>
        </is>
      </c>
    </row>
    <row r="56">
      <c r="A56" s="5" t="inlineStr">
        <is>
          <t>m200k_NJ-54-14_u051</t>
        </is>
      </c>
      <c r="B56" s="6" t="inlineStr">
        <is>
          <t>col_6</t>
        </is>
      </c>
      <c r="C56" s="6" t="n">
        <v>12</v>
      </c>
      <c r="D56" s="7" t="inlineStr">
        <is>
          <t>Tortonian Dacite (Ichinoseki Neogene-Paleogene)</t>
        </is>
      </c>
      <c r="E56" s="5" t="inlineStr">
        <is>
          <t>Ichinoseki Neogene-Paleogene Volcanic Complex</t>
        </is>
      </c>
      <c r="F56" s="6" t="inlineStr">
        <is>
          <t>Tortonian</t>
        </is>
      </c>
      <c r="G56" s="8" t="n">
        <v>7.246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Langhian</t>
        </is>
      </c>
      <c r="J56" s="8" t="n">
        <v>15.98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dacite</t>
        </is>
      </c>
      <c r="M56" s="5" t="inlineStr">
        <is>
          <t>rhyolite</t>
        </is>
      </c>
      <c r="N56" s="5" t="inlineStr">
        <is>
          <t>volcanic</t>
        </is>
      </c>
      <c r="O56" s="5" t="inlineStr">
        <is>
          <t>Cenozoic Neogene Miocene late Langhian - Tortonian; dacite &amp; rhyolite lava &amp; pyroclastic rocks [Neogene-Paleogene Volcanic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N2_vas_al</t>
        </is>
      </c>
      <c r="U56" s="5" t="inlineStr"/>
      <c r="V56" s="10" t="inlineStr">
        <is>
          <t>N2_vas_al</t>
        </is>
      </c>
      <c r="W56" s="10" t="inlineStr">
        <is>
          <t>新生代 新第三紀 中新世 後期ランギアン期〜トートニアン期</t>
        </is>
      </c>
      <c r="X56" s="10" t="inlineStr">
        <is>
          <t>Cenozoic Neogene Miocene late Langhian - Tortonian</t>
        </is>
      </c>
      <c r="Y56" s="10" t="inlineStr">
        <is>
          <t>デイサイト・流紋岩 溶岩・火砕岩</t>
        </is>
      </c>
      <c r="Z56" s="10" t="inlineStr">
        <is>
          <t>dacite &amp; rhyolite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Neogene-Paleogene Volcanic Complex</t>
        </is>
      </c>
    </row>
    <row r="57">
      <c r="A57" s="5" t="inlineStr">
        <is>
          <t>m200k_NJ-54-14_u052</t>
        </is>
      </c>
      <c r="B57" s="6" t="inlineStr">
        <is>
          <t>col_6</t>
        </is>
      </c>
      <c r="C57" s="6" t="n">
        <v>13</v>
      </c>
      <c r="D57" s="7" t="inlineStr">
        <is>
          <t>Tortonian Andesite (Ichinoseki Neogene-Paleogene)</t>
        </is>
      </c>
      <c r="E57" s="5" t="inlineStr">
        <is>
          <t>Ichinoseki Neogene-Paleogene Volcanic Complex</t>
        </is>
      </c>
      <c r="F57" s="6" t="inlineStr">
        <is>
          <t>Tortonian</t>
        </is>
      </c>
      <c r="G57" s="8" t="n">
        <v>7.246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Langhian</t>
        </is>
      </c>
      <c r="J57" s="8" t="n">
        <v>15.98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andesite</t>
        </is>
      </c>
      <c r="M57" s="5" t="inlineStr"/>
      <c r="N57" s="5" t="inlineStr">
        <is>
          <t>volcanic</t>
        </is>
      </c>
      <c r="O57" s="5" t="inlineStr">
        <is>
          <t>Cenozoic Neogene Miocene late Langhian - Tortonian; andesite &amp; basaltic andesite intrusives rocks [Neogene-Paleogene Volcanic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N2_vis_ai</t>
        </is>
      </c>
      <c r="U57" s="5" t="inlineStr"/>
      <c r="V57" s="10" t="inlineStr">
        <is>
          <t>N2_vis_ai</t>
        </is>
      </c>
      <c r="W57" s="10" t="inlineStr">
        <is>
          <t>新生代 新第三紀 中新世 後期ランギアン期〜トートニアン期</t>
        </is>
      </c>
      <c r="X57" s="10" t="inlineStr">
        <is>
          <t>Cenozoic Neogene Miocene late Langhian - Tortonian</t>
        </is>
      </c>
      <c r="Y57" s="10" t="inlineStr">
        <is>
          <t>安山岩・玄武岩質安山岩 貫入岩</t>
        </is>
      </c>
      <c r="Z57" s="10" t="inlineStr">
        <is>
          <t>andesite &amp; basaltic andesite intrusives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Neogene-Paleogene Volcanic Complex</t>
        </is>
      </c>
    </row>
    <row r="58">
      <c r="A58" s="5" t="inlineStr">
        <is>
          <t>m200k_NJ-54-14_u053</t>
        </is>
      </c>
      <c r="B58" s="6" t="inlineStr">
        <is>
          <t>col_6</t>
        </is>
      </c>
      <c r="C58" s="6" t="n">
        <v>14</v>
      </c>
      <c r="D58" s="7" t="inlineStr">
        <is>
          <t>Tortonian Dacite (Ichinoseki Neogene-Paleogene)</t>
        </is>
      </c>
      <c r="E58" s="5" t="inlineStr">
        <is>
          <t>Ichinoseki Neogene-Paleogene Volcanic Complex</t>
        </is>
      </c>
      <c r="F58" s="6" t="inlineStr">
        <is>
          <t>Tortonian</t>
        </is>
      </c>
      <c r="G58" s="8" t="n">
        <v>7.246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Langhian</t>
        </is>
      </c>
      <c r="J58" s="8" t="n">
        <v>15.98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volcanic</t>
        </is>
      </c>
      <c r="O58" s="5" t="inlineStr">
        <is>
          <t>Cenozoic Neogene Miocene late Langhian - Tortonian; dacite &amp; rhyolite intrusives rocks [Neogene-Paleogene Volcanic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N2_vas_ai</t>
        </is>
      </c>
      <c r="U58" s="5" t="inlineStr"/>
      <c r="V58" s="10" t="inlineStr">
        <is>
          <t>N2_vas_ai</t>
        </is>
      </c>
      <c r="W58" s="10" t="inlineStr">
        <is>
          <t>新生代 新第三紀 中新世 後期ランギアン期〜トートニアン期</t>
        </is>
      </c>
      <c r="X58" s="10" t="inlineStr">
        <is>
          <t>Cenozoic Neogene Miocene late Langhian - Tortonian</t>
        </is>
      </c>
      <c r="Y58" s="10" t="inlineStr">
        <is>
          <t>デイサイト・流紋岩 貫入岩</t>
        </is>
      </c>
      <c r="Z58" s="10" t="inlineStr">
        <is>
          <t>dacite &amp; rhyolite intrusives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Neogene-Paleogene Volcanic Complex</t>
        </is>
      </c>
    </row>
    <row r="59">
      <c r="A59" s="5" t="inlineStr">
        <is>
          <t>m200k_NJ-54-14_u049</t>
        </is>
      </c>
      <c r="B59" s="6" t="inlineStr">
        <is>
          <t>col_6</t>
        </is>
      </c>
      <c r="C59" s="6" t="n">
        <v>15</v>
      </c>
      <c r="D59" s="7" t="inlineStr">
        <is>
          <t>Pliocene Dacite (Ichinoseki Neogene-Paleogene)</t>
        </is>
      </c>
      <c r="E59" s="5" t="inlineStr">
        <is>
          <t>Ichinoseki Neogene-Paleogene Volcanic Complex</t>
        </is>
      </c>
      <c r="F59" s="6" t="inlineStr">
        <is>
          <t>Pliocene</t>
        </is>
      </c>
      <c r="G59" s="8" t="n">
        <v>2.58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Messinian</t>
        </is>
      </c>
      <c r="J59" s="8" t="n">
        <v>7.246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volcanic</t>
        </is>
      </c>
      <c r="O59" s="5" t="inlineStr">
        <is>
          <t>Cenozoic Neogene Miocene Messinian - Pliocene; dacite &amp; rhyolite pyroclastic rocks [Neogene-Paleogene Volcanic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N3_vas_ap</t>
        </is>
      </c>
      <c r="U59" s="5" t="inlineStr"/>
      <c r="V59" s="10" t="inlineStr">
        <is>
          <t>N3_vas_ap</t>
        </is>
      </c>
      <c r="W59" s="10" t="inlineStr">
        <is>
          <t>新生代 新第三紀 中新世 メッシニアン期〜鮮新世</t>
        </is>
      </c>
      <c r="X59" s="10" t="inlineStr">
        <is>
          <t>Cenozoic Neogene Miocene Messinian - Pliocene</t>
        </is>
      </c>
      <c r="Y59" s="10" t="inlineStr">
        <is>
          <t>デイサイト・流紋岩 大規模火砕流</t>
        </is>
      </c>
      <c r="Z59" s="10" t="inlineStr">
        <is>
          <t>dacite &amp; rhyolite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Neogene-Paleogene Volcanic Complex</t>
        </is>
      </c>
    </row>
    <row r="60">
      <c r="A60" s="5" t="inlineStr">
        <is>
          <t>m200k_NJ-54-14_u058</t>
        </is>
      </c>
      <c r="B60" s="6" t="inlineStr">
        <is>
          <t>col_6</t>
        </is>
      </c>
      <c r="C60" s="6" t="n">
        <v>16</v>
      </c>
      <c r="D60" s="7" t="inlineStr">
        <is>
          <t>Pliocene Dacite (Ichinoseki Neogene-Paleogene)</t>
        </is>
      </c>
      <c r="E60" s="5" t="inlineStr">
        <is>
          <t>Ichinoseki Neogene-Paleogene Volcanic Complex</t>
        </is>
      </c>
      <c r="F60" s="6" t="inlineStr">
        <is>
          <t>Pliocene</t>
        </is>
      </c>
      <c r="G60" s="8" t="n">
        <v>2.58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Messinian</t>
        </is>
      </c>
      <c r="J60" s="8" t="n">
        <v>7.246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Neogene Miocene Messinian - Pliocene; dacite &amp; rhyolite lava &amp; pyroclastic rocks [Neogene-Paleogene Volcanic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N3_vas_al</t>
        </is>
      </c>
      <c r="U60" s="5" t="inlineStr"/>
      <c r="V60" s="10" t="inlineStr">
        <is>
          <t>N3_vas_al</t>
        </is>
      </c>
      <c r="W60" s="10" t="inlineStr">
        <is>
          <t>新生代 新第三紀 中新世 メッシニアン期〜鮮新世</t>
        </is>
      </c>
      <c r="X60" s="10" t="inlineStr">
        <is>
          <t>Cenozoic Neogene Miocene Messinian - Pliocene</t>
        </is>
      </c>
      <c r="Y60" s="10" t="inlineStr">
        <is>
          <t>デイサイト・流紋岩 溶岩・火砕岩</t>
        </is>
      </c>
      <c r="Z60" s="10" t="inlineStr">
        <is>
          <t>dacite &amp; rhyolite lava &amp;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Neogene-Paleogene Volcanic Complex</t>
        </is>
      </c>
    </row>
    <row r="61">
      <c r="A61" s="5" t="inlineStr">
        <is>
          <t>m200k_NJ-54-14_u060</t>
        </is>
      </c>
      <c r="B61" s="6" t="inlineStr">
        <is>
          <t>col_6</t>
        </is>
      </c>
      <c r="C61" s="6" t="n">
        <v>17</v>
      </c>
      <c r="D61" s="7" t="inlineStr">
        <is>
          <t>Pliocene Andesite (Ichinoseki Neogene-Paleogene)</t>
        </is>
      </c>
      <c r="E61" s="5" t="inlineStr">
        <is>
          <t>Ichinoseki Neogene-Paleogene Volcanic Complex</t>
        </is>
      </c>
      <c r="F61" s="6" t="inlineStr">
        <is>
          <t>Pliocene</t>
        </is>
      </c>
      <c r="G61" s="8" t="n">
        <v>2.58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Messinian</t>
        </is>
      </c>
      <c r="J61" s="8" t="n">
        <v>7.246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Neogene Miocene Messinian - Pliocene; andesite &amp; basaltic andesite lava &amp; pyroclastic rocks [Neogene-Paleogene Volcanic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N3_vis_al</t>
        </is>
      </c>
      <c r="U61" s="5" t="inlineStr"/>
      <c r="V61" s="10" t="inlineStr">
        <is>
          <t>N3_vis_al</t>
        </is>
      </c>
      <c r="W61" s="10" t="inlineStr">
        <is>
          <t>新生代 新第三紀 中新世 メッシニアン期〜鮮新世</t>
        </is>
      </c>
      <c r="X61" s="10" t="inlineStr">
        <is>
          <t>Cenozoic Neogene Miocene Messinian - Pliocene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Neogene-Paleogene Volcanic Complex</t>
        </is>
      </c>
    </row>
    <row r="62">
      <c r="A62" s="5" t="inlineStr">
        <is>
          <t>m200k_NJ-54-14_u061</t>
        </is>
      </c>
      <c r="B62" s="6" t="inlineStr">
        <is>
          <t>col_7</t>
        </is>
      </c>
      <c r="C62" s="6" t="n">
        <v>1</v>
      </c>
      <c r="D62" s="7" t="inlineStr">
        <is>
          <t>Santonian Tonalite (Ichinoseki Mesozoic)</t>
        </is>
      </c>
      <c r="E62" s="5" t="inlineStr">
        <is>
          <t>Ichinoseki Mesozoic Sedimentary Basin</t>
        </is>
      </c>
      <c r="F62" s="6" t="inlineStr">
        <is>
          <t>Santonian</t>
        </is>
      </c>
      <c r="G62" s="8" t="n">
        <v>83.59999999999999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Cenomanian</t>
        </is>
      </c>
      <c r="J62" s="8" t="n">
        <v>100.5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tonalite</t>
        </is>
      </c>
      <c r="M62" s="5" t="inlineStr"/>
      <c r="N62" s="5" t="inlineStr">
        <is>
          <t>unknown</t>
        </is>
      </c>
      <c r="O62" s="5" t="inlineStr">
        <is>
          <t>Mesozoic Late Cretaceous Cenomanian - Santonian; mssive granodiolite &amp; tonalite island arc &amp; continental [Mesozoic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K21_pim_a</t>
        </is>
      </c>
      <c r="U62" s="5" t="inlineStr"/>
      <c r="V62" s="10" t="inlineStr">
        <is>
          <t>K21_pim_a</t>
        </is>
      </c>
      <c r="W62" s="10" t="inlineStr">
        <is>
          <t>中生代 後期白亜紀 セノマニアン期〜サントニアン期</t>
        </is>
      </c>
      <c r="X62" s="10" t="inlineStr">
        <is>
          <t>Mesozoic Late Cretaceous Cenomanian - Santonian</t>
        </is>
      </c>
      <c r="Y62" s="10" t="inlineStr">
        <is>
          <t>花崗閃緑岩・トーナル岩 塊状 島弧・大陸</t>
        </is>
      </c>
      <c r="Z62" s="10" t="inlineStr">
        <is>
          <t>mssive granodiolite &amp; tonalite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Mesozoic Sedimentary Basin</t>
        </is>
      </c>
    </row>
    <row r="63">
      <c r="A63" s="5" t="inlineStr">
        <is>
          <t>m200k_NJ-54-14_u062</t>
        </is>
      </c>
      <c r="B63" s="6" t="inlineStr">
        <is>
          <t>col_8</t>
        </is>
      </c>
      <c r="C63" s="6" t="n">
        <v>1</v>
      </c>
      <c r="D63" s="7" t="inlineStr">
        <is>
          <t>Selandian Schist (Ichinoseki Metamorphic)</t>
        </is>
      </c>
      <c r="E63" s="5" t="inlineStr">
        <is>
          <t>Ichinoseki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Cretaceous</t>
        </is>
      </c>
      <c r="J63" s="8" t="n">
        <v>143.1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schist</t>
        </is>
      </c>
      <c r="M63" s="5" t="inlineStr">
        <is>
          <t>gneiss</t>
        </is>
      </c>
      <c r="N63" s="5" t="inlineStr">
        <is>
          <t>metamorphic</t>
        </is>
      </c>
      <c r="O63" s="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K2-Pg12_msmpe_lkc</t>
        </is>
      </c>
      <c r="U63" s="5" t="inlineStr"/>
      <c r="V63" s="10" t="inlineStr">
        <is>
          <t>K2-Pg12_msmpe_lkc</t>
        </is>
      </c>
      <c r="W63" s="10" t="inlineStr">
        <is>
          <t>中生代 後期白亜紀〜新生代 古第三紀 暁新世 セランディアン期</t>
        </is>
      </c>
      <c r="X63" s="10" t="inlineStr">
        <is>
          <t>Mesozoic Late Cretaceous - Cenozoic Paleogene Paleocene Selandian</t>
        </is>
      </c>
      <c r="Y63" s="10" t="inlineStr">
        <is>
          <t>泥質片岩・泥質グラノフェルス・泥質片麻岩・泥質ミグマタイト 低P/T型広域変成岩　カリ長石菫青石帯</t>
        </is>
      </c>
      <c r="Z63" s="10" t="inlineStr">
        <is>
          <t>pelitic schist, granofels, gneiss &amp; migmatite Kfeldspar-cordierite zone of low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m200k_NJ-54-14_u066</t>
        </is>
      </c>
      <c r="B64" s="6" t="inlineStr">
        <is>
          <t>col_9</t>
        </is>
      </c>
      <c r="C64" s="6" t="n">
        <v>1</v>
      </c>
      <c r="D64" s="7" t="inlineStr">
        <is>
          <t>Gelasian Andesite (Ichinoseki Quaternary)</t>
        </is>
      </c>
      <c r="E64" s="5" t="inlineStr">
        <is>
          <t>Ichinoseki Quaternary Volcanic Arc</t>
        </is>
      </c>
      <c r="F64" s="6" t="inlineStr">
        <is>
          <t>Gelasian</t>
        </is>
      </c>
      <c r="G64" s="8" t="n">
        <v>1.8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Gelasian</t>
        </is>
      </c>
      <c r="J64" s="8" t="n">
        <v>2.58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andesite</t>
        </is>
      </c>
      <c r="M64" s="5" t="inlineStr"/>
      <c r="N64" s="5" t="inlineStr">
        <is>
          <t>volcanic</t>
        </is>
      </c>
      <c r="O64" s="5" t="inlineStr">
        <is>
          <t>Cenozoic Quaternary Pleistocene Gelasian; andesite &amp; basaltic andesite lava &amp; pyroclastic rocks [Quaternary Volcanic Arc]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Q11_vis_al</t>
        </is>
      </c>
      <c r="U64" s="5" t="inlineStr"/>
      <c r="V64" s="10" t="inlineStr">
        <is>
          <t>Q11_vis_al</t>
        </is>
      </c>
      <c r="W64" s="10" t="inlineStr">
        <is>
          <t>新生代 第四紀 更新世 ジェラシアン期</t>
        </is>
      </c>
      <c r="X64" s="10" t="inlineStr">
        <is>
          <t>Cenozoic Quaternary Pleistocene Gelasian</t>
        </is>
      </c>
      <c r="Y64" s="10" t="inlineStr">
        <is>
          <t>安山岩・玄武岩質安山岩 溶岩・火砕岩</t>
        </is>
      </c>
      <c r="Z64" s="10" t="inlineStr">
        <is>
          <t>andesite &amp; basaltic andesite lava &amp; pyroclastic rocks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Quaternary Volcanic Arc</t>
        </is>
      </c>
    </row>
    <row r="65">
      <c r="A65" s="5" t="inlineStr">
        <is>
          <t>m200k_NJ-54-14_u067</t>
        </is>
      </c>
      <c r="B65" s="6" t="inlineStr">
        <is>
          <t>col_9</t>
        </is>
      </c>
      <c r="C65" s="6" t="n">
        <v>2</v>
      </c>
      <c r="D65" s="7" t="inlineStr">
        <is>
          <t>Pleistocene Dacite (Ichinoseki Quaternary)</t>
        </is>
      </c>
      <c r="E65" s="5" t="inlineStr">
        <is>
          <t>Ichinoseki Quaternary Volcanic Arc</t>
        </is>
      </c>
      <c r="F65" s="6" t="inlineStr">
        <is>
          <t>Pleistocene</t>
        </is>
      </c>
      <c r="G65" s="8" t="n">
        <v>0.0117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Pleistocene</t>
        </is>
      </c>
      <c r="J65" s="8" t="n">
        <v>2.58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dacite</t>
        </is>
      </c>
      <c r="M65" s="5" t="inlineStr">
        <is>
          <t>rhyolite</t>
        </is>
      </c>
      <c r="N65" s="5" t="inlineStr">
        <is>
          <t>volcanic</t>
        </is>
      </c>
      <c r="O65" s="5" t="inlineStr">
        <is>
          <t>Cenozoic Quaternary Late Pleistocene; dacite &amp; rhyolite lava &amp; pyroclastic rocks [Quaternary Volcanic Arc]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Q3_vas_al</t>
        </is>
      </c>
      <c r="U65" s="5" t="inlineStr"/>
      <c r="V65" s="10" t="inlineStr">
        <is>
          <t>Q3_vas_al</t>
        </is>
      </c>
      <c r="W65" s="10" t="inlineStr">
        <is>
          <t>新生代 第四紀 後期更新世</t>
        </is>
      </c>
      <c r="X65" s="10" t="inlineStr">
        <is>
          <t>Cenozoic Quaternary Late Pleistocene</t>
        </is>
      </c>
      <c r="Y65" s="10" t="inlineStr">
        <is>
          <t>デイサイト・流紋岩 溶岩・火砕岩</t>
        </is>
      </c>
      <c r="Z65" s="10" t="inlineStr">
        <is>
          <t>dacite &amp; rhyolite lava &amp; pyroclastic rocks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Quaternary Volcanic Arc</t>
        </is>
      </c>
    </row>
    <row r="66">
      <c r="A66" s="5" t="inlineStr">
        <is>
          <t>m200k_NJ-54-14_u068</t>
        </is>
      </c>
      <c r="B66" s="6" t="inlineStr">
        <is>
          <t>col_9</t>
        </is>
      </c>
      <c r="C66" s="6" t="n">
        <v>3</v>
      </c>
      <c r="D66" s="7" t="inlineStr">
        <is>
          <t>Pleistocene Dacite (Ichinoseki Quaternary)</t>
        </is>
      </c>
      <c r="E66" s="5" t="inlineStr">
        <is>
          <t>Ichinoseki Quaternary Volcanic Arc</t>
        </is>
      </c>
      <c r="F66" s="6" t="inlineStr">
        <is>
          <t>Pleistocene</t>
        </is>
      </c>
      <c r="G66" s="8" t="n">
        <v>0.0117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Pleistocene</t>
        </is>
      </c>
      <c r="J66" s="8" t="n">
        <v>2.58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dacite</t>
        </is>
      </c>
      <c r="M66" s="5" t="inlineStr">
        <is>
          <t>rhyolite</t>
        </is>
      </c>
      <c r="N66" s="5" t="inlineStr">
        <is>
          <t>volcanic</t>
        </is>
      </c>
      <c r="O66" s="5" t="inlineStr">
        <is>
          <t>Cenozoic Quaternary Middle Pleistocene; dacite &amp; rhyolite lava &amp; pyroclastic rocks [Quaternary Volcanic Arc]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Q2_vas_al</t>
        </is>
      </c>
      <c r="U66" s="5" t="inlineStr"/>
      <c r="V66" s="10" t="inlineStr">
        <is>
          <t>Q2_vas_al</t>
        </is>
      </c>
      <c r="W66" s="10" t="inlineStr">
        <is>
          <t>新生代 第四紀 チバニアン期</t>
        </is>
      </c>
      <c r="X66" s="10" t="inlineStr">
        <is>
          <t>Cenozoic Quaternary Middle Pleistocene</t>
        </is>
      </c>
      <c r="Y66" s="10" t="inlineStr">
        <is>
          <t>デイサイト・流紋岩 溶岩・火砕岩</t>
        </is>
      </c>
      <c r="Z66" s="10" t="inlineStr">
        <is>
          <t>dacite &amp; rhyolite lava &amp; pyroclastic rocks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Quaternary Volcanic Arc</t>
        </is>
      </c>
    </row>
    <row r="67">
      <c r="A67" s="5" t="inlineStr">
        <is>
          <t>m200k_NJ-54-14_u063</t>
        </is>
      </c>
      <c r="B67" s="6" t="inlineStr">
        <is>
          <t>col_9</t>
        </is>
      </c>
      <c r="C67" s="6" t="n">
        <v>4</v>
      </c>
      <c r="D67" s="7" t="inlineStr">
        <is>
          <t>Calabrian Dacite (Ichinoseki Quaternary)</t>
        </is>
      </c>
      <c r="E67" s="5" t="inlineStr">
        <is>
          <t>Ichinoseki Quaternary Volcanic Arc</t>
        </is>
      </c>
      <c r="F67" s="6" t="inlineStr">
        <is>
          <t>Calabrian</t>
        </is>
      </c>
      <c r="G67" s="8" t="n">
        <v>0.774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Calabrian</t>
        </is>
      </c>
      <c r="J67" s="8" t="n">
        <v>1.8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dacite</t>
        </is>
      </c>
      <c r="M67" s="5" t="inlineStr">
        <is>
          <t>rhyolite</t>
        </is>
      </c>
      <c r="N67" s="5" t="inlineStr">
        <is>
          <t>volcanic</t>
        </is>
      </c>
      <c r="O67" s="5" t="inlineStr">
        <is>
          <t>Cenozoic Quaternary Pleistocene Calabrian; dacite &amp; rhyolite pyroclastic rocks [Quaternary Volcanic Arc]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Q12_vas_ap</t>
        </is>
      </c>
      <c r="U67" s="5" t="inlineStr"/>
      <c r="V67" s="10" t="inlineStr">
        <is>
          <t>Q12_vas_ap</t>
        </is>
      </c>
      <c r="W67" s="10" t="inlineStr">
        <is>
          <t>新生代 第四紀 更新世 カラブリアン期</t>
        </is>
      </c>
      <c r="X67" s="10" t="inlineStr">
        <is>
          <t>Cenozoic Quaternary Pleistocene Calabrian</t>
        </is>
      </c>
      <c r="Y67" s="10" t="inlineStr">
        <is>
          <t>デイサイト・流紋岩 大規模火砕流</t>
        </is>
      </c>
      <c r="Z67" s="10" t="inlineStr">
        <is>
          <t>dacite &amp; rhyolite pyroclastic rocks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Quaternary Volcanic Arc</t>
        </is>
      </c>
    </row>
    <row r="68">
      <c r="A68" s="5" t="inlineStr">
        <is>
          <t>m200k_NJ-54-14_u064</t>
        </is>
      </c>
      <c r="B68" s="6" t="inlineStr">
        <is>
          <t>col_9</t>
        </is>
      </c>
      <c r="C68" s="6" t="n">
        <v>5</v>
      </c>
      <c r="D68" s="7" t="inlineStr">
        <is>
          <t>Calabrian Andesite (Ichinoseki Quaternary)</t>
        </is>
      </c>
      <c r="E68" s="5" t="inlineStr">
        <is>
          <t>Ichinoseki Quaternary Volcanic Arc</t>
        </is>
      </c>
      <c r="F68" s="6" t="inlineStr">
        <is>
          <t>Calabrian</t>
        </is>
      </c>
      <c r="G68" s="8" t="n">
        <v>0.774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Calabrian</t>
        </is>
      </c>
      <c r="J68" s="8" t="n">
        <v>1.8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andesite</t>
        </is>
      </c>
      <c r="M68" s="5" t="inlineStr"/>
      <c r="N68" s="5" t="inlineStr">
        <is>
          <t>volcanic</t>
        </is>
      </c>
      <c r="O68" s="5" t="inlineStr">
        <is>
          <t>Cenozoic Quaternary Pleistocene Calabrian; andesite &amp; basaltic andesite lava &amp; pyroclastic rocks [Quaternary Volcanic Arc]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Q12_vis_al</t>
        </is>
      </c>
      <c r="U68" s="5" t="inlineStr"/>
      <c r="V68" s="10" t="inlineStr">
        <is>
          <t>Q12_vis_al</t>
        </is>
      </c>
      <c r="W68" s="10" t="inlineStr">
        <is>
          <t>新生代 第四紀 更新世 カラブリアン期</t>
        </is>
      </c>
      <c r="X68" s="10" t="inlineStr">
        <is>
          <t>Cenozoic Quaternary Pleistocene Calabrian</t>
        </is>
      </c>
      <c r="Y68" s="10" t="inlineStr">
        <is>
          <t>安山岩・玄武岩質安山岩 溶岩・火砕岩</t>
        </is>
      </c>
      <c r="Z68" s="10" t="inlineStr">
        <is>
          <t>andesite &amp; basaltic andesite lava &amp; pyroclastic rocks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Quaternary Volcanic Arc</t>
        </is>
      </c>
    </row>
    <row r="69">
      <c r="A69" s="5" t="inlineStr">
        <is>
          <t>m200k_NJ-54-14_u069</t>
        </is>
      </c>
      <c r="B69" s="6" t="inlineStr">
        <is>
          <t>col_9</t>
        </is>
      </c>
      <c r="C69" s="6" t="n">
        <v>6</v>
      </c>
      <c r="D69" s="7" t="inlineStr">
        <is>
          <t>Calabrian Dacite (Ichinoseki Quaternary)</t>
        </is>
      </c>
      <c r="E69" s="5" t="inlineStr">
        <is>
          <t>Ichinoseki Quaternary Volcanic Arc</t>
        </is>
      </c>
      <c r="F69" s="6" t="inlineStr">
        <is>
          <t>Calabrian</t>
        </is>
      </c>
      <c r="G69" s="8" t="n">
        <v>0.774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Calabrian</t>
        </is>
      </c>
      <c r="J69" s="8" t="n">
        <v>1.8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dacite</t>
        </is>
      </c>
      <c r="M69" s="5" t="inlineStr">
        <is>
          <t>rhyolite</t>
        </is>
      </c>
      <c r="N69" s="5" t="inlineStr">
        <is>
          <t>volcanic</t>
        </is>
      </c>
      <c r="O69" s="5" t="inlineStr">
        <is>
          <t>Cenozoic Quaternary Pleistocene Calabrian; dacite &amp; rhyolite lava &amp; pyroclastic rocks [Quaternary Volcanic Arc]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Q12_vas_al</t>
        </is>
      </c>
      <c r="U69" s="5" t="inlineStr"/>
      <c r="V69" s="10" t="inlineStr">
        <is>
          <t>Q12_vas_al</t>
        </is>
      </c>
      <c r="W69" s="10" t="inlineStr">
        <is>
          <t>新生代 第四紀 更新世 カラブリアン期</t>
        </is>
      </c>
      <c r="X69" s="10" t="inlineStr">
        <is>
          <t>Cenozoic Quaternary Pleistocene Calabrian</t>
        </is>
      </c>
      <c r="Y69" s="10" t="inlineStr">
        <is>
          <t>デイサイト・流紋岩 溶岩・火砕岩</t>
        </is>
      </c>
      <c r="Z69" s="10" t="inlineStr">
        <is>
          <t>dacite &amp; rhyolite lava &amp; pyroclastic rocks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Quaternary Volcanic Arc</t>
        </is>
      </c>
    </row>
    <row r="70">
      <c r="A70" s="5" t="inlineStr">
        <is>
          <t>m200k_NJ-54-14_u065</t>
        </is>
      </c>
      <c r="B70" s="6" t="inlineStr">
        <is>
          <t>col_9</t>
        </is>
      </c>
      <c r="C70" s="6" t="n">
        <v>7</v>
      </c>
      <c r="D70" s="7" t="inlineStr">
        <is>
          <t>Holocene Dacite (Ichinoseki Quaternary)</t>
        </is>
      </c>
      <c r="E70" s="5" t="inlineStr">
        <is>
          <t>Ichinoseki Quaternary Volcanic Arc</t>
        </is>
      </c>
      <c r="F70" s="6" t="inlineStr">
        <is>
          <t>Holocene</t>
        </is>
      </c>
      <c r="G70" s="8" t="n">
        <v>0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Holocene</t>
        </is>
      </c>
      <c r="J70" s="8" t="n">
        <v>0.0117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dacite</t>
        </is>
      </c>
      <c r="M70" s="5" t="inlineStr">
        <is>
          <t>rhyolite</t>
        </is>
      </c>
      <c r="N70" s="5" t="inlineStr">
        <is>
          <t>volcanic</t>
        </is>
      </c>
      <c r="O70" s="5" t="inlineStr">
        <is>
          <t>Cenozoic Quaternary Holocene; dacite &amp; rhyolite pyroclastic rocks [Quaternary Volcanic Arc]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H_vas_ap</t>
        </is>
      </c>
      <c r="U70" s="5" t="inlineStr"/>
      <c r="V70" s="10" t="inlineStr">
        <is>
          <t>H_vas_ap</t>
        </is>
      </c>
      <c r="W70" s="10" t="inlineStr">
        <is>
          <t>新生代 第四紀 完新世</t>
        </is>
      </c>
      <c r="X70" s="10" t="inlineStr">
        <is>
          <t>Cenozoic Quaternary Holocene</t>
        </is>
      </c>
      <c r="Y70" s="10" t="inlineStr">
        <is>
          <t>デイサイト・流紋岩 大規模火砕流</t>
        </is>
      </c>
      <c r="Z70" s="10" t="inlineStr">
        <is>
          <t>dacite &amp; rhyolite pyroclastic rocks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Quaternary Volcanic Arc</t>
        </is>
      </c>
    </row>
  </sheetData>
  <autoFilter ref="A1:AC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Ichinoseki (Quaternary Basin &amp; Terrace Deposits) Column</t>
        </is>
      </c>
      <c r="C2" s="11" t="inlineStr">
        <is>
          <t>GSJ_200K_NJ_54_14_Quaternary_Basin_and_Terrace_Deposits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38.666667, 142.0 38.666667, 142.0 39.333333, 141.0 39.333333, 141.0 38.666667))</t>
        </is>
      </c>
      <c r="J2" s="11" t="inlineStr">
        <is>
          <t>POINT(141.5 39.0)</t>
        </is>
      </c>
      <c r="K2" s="11" t="inlineStr">
        <is>
          <t>GSJ 200k Tectonic Skeleton: Quaternary Basin &amp; Terrace Deposits in 一関 (NJ-54-14)</t>
        </is>
      </c>
    </row>
    <row r="3">
      <c r="A3" s="11" t="inlineStr">
        <is>
          <t>col_2</t>
        </is>
      </c>
      <c r="B3" s="11" t="inlineStr">
        <is>
          <t>Ichinoseki (Neogene Sedimentary Basin) Column</t>
        </is>
      </c>
      <c r="C3" s="11" t="inlineStr">
        <is>
          <t>GSJ_200K_NJ_54_14_Neogene_Sedimentary_Basin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38.666667, 142.0 38.666667, 142.0 39.333333, 141.0 39.333333, 141.0 38.666667))</t>
        </is>
      </c>
      <c r="J3" s="11" t="inlineStr">
        <is>
          <t>POINT(141.5 39.0)</t>
        </is>
      </c>
      <c r="K3" s="11" t="inlineStr">
        <is>
          <t>GSJ 200k Tectonic Skeleton: Neogene Sedimentary Basin in 一関 (NJ-54-14)</t>
        </is>
      </c>
    </row>
    <row r="4">
      <c r="A4" s="11" t="inlineStr">
        <is>
          <t>col_3</t>
        </is>
      </c>
      <c r="B4" s="11" t="inlineStr">
        <is>
          <t>Ichinoseki (Igneous rocks Succession) Column</t>
        </is>
      </c>
      <c r="C4" s="11" t="inlineStr">
        <is>
          <t>GSJ_200K_NJ_54_14_Igneous_rocks_Succession</t>
        </is>
      </c>
      <c r="D4" s="11" t="inlineStr">
        <is>
          <t>Igneous rocks Succession</t>
        </is>
      </c>
      <c r="E4" s="11" t="inlineStr">
        <is>
          <t>Danian</t>
        </is>
      </c>
      <c r="F4" s="11" t="inlineStr">
        <is>
          <t>Priabonian</t>
        </is>
      </c>
      <c r="G4" s="11" t="n">
        <v>0</v>
      </c>
      <c r="H4" s="11" t="n">
        <v>1</v>
      </c>
      <c r="I4" s="11" t="inlineStr">
        <is>
          <t>POLYGON((141.0 38.666667, 142.0 38.666667, 142.0 39.333333, 141.0 39.333333, 141.0 38.666667))</t>
        </is>
      </c>
      <c r="J4" s="11" t="inlineStr">
        <is>
          <t>POINT(141.5 39.0)</t>
        </is>
      </c>
      <c r="K4" s="11" t="inlineStr">
        <is>
          <t>GSJ 200k Tectonic Skeleton: Igneous rocks Succession in 一関 (NJ-54-14)</t>
        </is>
      </c>
    </row>
    <row r="5">
      <c r="A5" s="11" t="inlineStr">
        <is>
          <t>col_4</t>
        </is>
      </c>
      <c r="B5" s="11" t="inlineStr">
        <is>
          <t>Ichinoseki (Accretionary Complex) Column</t>
        </is>
      </c>
      <c r="C5" s="11" t="inlineStr">
        <is>
          <t>GSJ_200K_NJ_54_14_Accretionary_Complex</t>
        </is>
      </c>
      <c r="D5" s="11" t="inlineStr">
        <is>
          <t>Accretionary Complex</t>
        </is>
      </c>
      <c r="E5" s="11" t="inlineStr">
        <is>
          <t>Serpukhovian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POLYGON((141.0 38.666667, 142.0 38.666667, 142.0 39.333333, 141.0 39.333333, 141.0 38.666667))</t>
        </is>
      </c>
      <c r="J5" s="11" t="inlineStr">
        <is>
          <t>POINT(141.5 39.0)</t>
        </is>
      </c>
      <c r="K5" s="11" t="inlineStr">
        <is>
          <t>GSJ 200k Tectonic Skeleton: Accretionary Complex in 一関 (NJ-54-14)</t>
        </is>
      </c>
    </row>
    <row r="6">
      <c r="A6" s="11" t="inlineStr">
        <is>
          <t>col_5</t>
        </is>
      </c>
      <c r="B6" s="11" t="inlineStr">
        <is>
          <t>Ichinoseki (Plutonic Complex) Column</t>
        </is>
      </c>
      <c r="C6" s="11" t="inlineStr">
        <is>
          <t>GSJ_200K_NJ_54_14_Plutonic_Complex</t>
        </is>
      </c>
      <c r="D6" s="11" t="inlineStr">
        <is>
          <t>Plutonic Complex</t>
        </is>
      </c>
      <c r="E6" s="11" t="inlineStr">
        <is>
          <t>Cenomanian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POLYGON((141.0 38.666667, 142.0 38.666667, 142.0 39.333333, 141.0 39.333333, 141.0 38.666667))</t>
        </is>
      </c>
      <c r="J6" s="11" t="inlineStr">
        <is>
          <t>POINT(141.5 39.0)</t>
        </is>
      </c>
      <c r="K6" s="11" t="inlineStr">
        <is>
          <t>GSJ 200k Tectonic Skeleton: Plutonic Complex in 一関 (NJ-54-14)</t>
        </is>
      </c>
    </row>
    <row r="7">
      <c r="A7" s="11" t="inlineStr">
        <is>
          <t>col_6</t>
        </is>
      </c>
      <c r="B7" s="11" t="inlineStr">
        <is>
          <t>Ichinoseki (Neogene-Paleogene Volcanic Complex) Column</t>
        </is>
      </c>
      <c r="C7" s="11" t="inlineStr">
        <is>
          <t>GSJ_200K_NJ_54_14_Neogene-Paleogene_Volcanic_Complex</t>
        </is>
      </c>
      <c r="D7" s="11" t="inlineStr">
        <is>
          <t>Neogene-Paleogene Volcanic Complex</t>
        </is>
      </c>
      <c r="E7" s="11" t="inlineStr">
        <is>
          <t>Lutetian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POLYGON((141.0 38.666667, 142.0 38.666667, 142.0 39.333333, 141.0 39.333333, 141.0 38.666667))</t>
        </is>
      </c>
      <c r="J7" s="11" t="inlineStr">
        <is>
          <t>POINT(141.5 39.0)</t>
        </is>
      </c>
      <c r="K7" s="11" t="inlineStr">
        <is>
          <t>GSJ 200k Tectonic Skeleton: Neogene-Paleogene Volcanic Complex in 一関 (NJ-54-14)</t>
        </is>
      </c>
    </row>
    <row r="8">
      <c r="A8" s="11" t="inlineStr">
        <is>
          <t>col_7</t>
        </is>
      </c>
      <c r="B8" s="11" t="inlineStr">
        <is>
          <t>Ichinoseki (Mesozoic Sedimentary Basin) Column</t>
        </is>
      </c>
      <c r="C8" s="11" t="inlineStr">
        <is>
          <t>GSJ_200K_NJ_54_14_Mesozoic_Sedimentary_Basin</t>
        </is>
      </c>
      <c r="D8" s="11" t="inlineStr">
        <is>
          <t>Mesozoic Sedimentary Basin</t>
        </is>
      </c>
      <c r="E8" s="11" t="inlineStr">
        <is>
          <t>Cenomanian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POLYGON((141.0 38.666667, 142.0 38.666667, 142.0 39.333333, 141.0 39.333333, 141.0 38.666667))</t>
        </is>
      </c>
      <c r="J8" s="11" t="inlineStr">
        <is>
          <t>POINT(141.5 39.0)</t>
        </is>
      </c>
      <c r="K8" s="11" t="inlineStr">
        <is>
          <t>GSJ 200k Tectonic Skeleton: Mesozoic Sedimentary Basin in 一関 (NJ-54-14)</t>
        </is>
      </c>
    </row>
    <row r="9">
      <c r="A9" s="11" t="inlineStr">
        <is>
          <t>col_8</t>
        </is>
      </c>
      <c r="B9" s="11" t="inlineStr">
        <is>
          <t>Ichinoseki (Metamorphic Belt) Column</t>
        </is>
      </c>
      <c r="C9" s="11" t="inlineStr">
        <is>
          <t>GSJ_200K_NJ_54_14_Metamorphic_Belt</t>
        </is>
      </c>
      <c r="D9" s="11" t="inlineStr">
        <is>
          <t>Metamorphic Belt</t>
        </is>
      </c>
      <c r="E9" s="11" t="inlineStr">
        <is>
          <t>Cretaceous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POLYGON((141.0 38.666667, 142.0 38.666667, 142.0 39.333333, 141.0 39.333333, 141.0 38.666667))</t>
        </is>
      </c>
      <c r="J9" s="11" t="inlineStr">
        <is>
          <t>POINT(141.5 39.0)</t>
        </is>
      </c>
      <c r="K9" s="11" t="inlineStr">
        <is>
          <t>GSJ 200k Tectonic Skeleton: Metamorphic Belt in 一関 (NJ-54-14)</t>
        </is>
      </c>
    </row>
    <row r="10">
      <c r="A10" s="11" t="inlineStr">
        <is>
          <t>col_9</t>
        </is>
      </c>
      <c r="B10" s="11" t="inlineStr">
        <is>
          <t>Ichinoseki (Quaternary Volcanic Arc) Column</t>
        </is>
      </c>
      <c r="C10" s="11" t="inlineStr">
        <is>
          <t>GSJ_200K_NJ_54_14_Quaternary_Volcanic_Arc</t>
        </is>
      </c>
      <c r="D10" s="11" t="inlineStr">
        <is>
          <t>Quaternary Volcanic Arc</t>
        </is>
      </c>
      <c r="E10" s="11" t="inlineStr">
        <is>
          <t>Gelasian</t>
        </is>
      </c>
      <c r="F10" s="11" t="inlineStr">
        <is>
          <t>Holocene</t>
        </is>
      </c>
      <c r="G10" s="11" t="n">
        <v>0</v>
      </c>
      <c r="H10" s="11" t="n">
        <v>1</v>
      </c>
      <c r="I10" s="11" t="inlineStr">
        <is>
          <t>POLYGON((141.0 38.666667, 142.0 38.666667, 142.0 39.333333, 141.0 39.333333, 141.0 38.666667))</t>
        </is>
      </c>
      <c r="J10" s="11" t="inlineStr">
        <is>
          <t>POINT(141.5 39.0)</t>
        </is>
      </c>
      <c r="K10" s="11" t="inlineStr">
        <is>
          <t>GSJ 200k Tectonic Skeleton: Quaternary Volcanic Arc in 一関 (NJ-54-14)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一関 (Ichinoseki)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2005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GSJ_200K_NJ_54_14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NJ-54-14</t>
        </is>
      </c>
    </row>
    <row r="3">
      <c r="A3" s="11" t="inlineStr">
        <is>
          <t>name_ja</t>
        </is>
      </c>
      <c r="B3" s="11" t="inlineStr">
        <is>
          <t>一関</t>
        </is>
      </c>
    </row>
    <row r="4">
      <c r="A4" s="11" t="inlineStr">
        <is>
          <t>name_en</t>
        </is>
      </c>
      <c r="B4" s="11" t="inlineStr">
        <is>
          <t>Ichinoseki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2005</t>
        </is>
      </c>
    </row>
    <row r="7">
      <c r="A7" s="11" t="inlineStr">
        <is>
          <t>bbox</t>
        </is>
      </c>
      <c r="B7" s="11" t="inlineStr">
        <is>
          <t>[38.666667, 141.0, 39.333333,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m200k_NJ-54-14_u001</t>
        </is>
      </c>
      <c r="B2" s="11" t="inlineStr">
        <is>
          <t>Holocene Sedimentary (Ichinoseki Quaternary)</t>
        </is>
      </c>
      <c r="C2" s="11" t="inlineStr">
        <is>
          <t>新生代 第四紀 完新世 海岸・砂丘堆積物</t>
        </is>
      </c>
      <c r="D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">
      <c r="A3" s="11" t="inlineStr">
        <is>
          <t>m200k_NJ-54-14_u002</t>
        </is>
      </c>
      <c r="B3" s="11" t="inlineStr">
        <is>
          <t>Holocene Sedimentary (Ichinoseki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m200k_NJ-54-14_u003</t>
        </is>
      </c>
      <c r="B4" s="11" t="inlineStr">
        <is>
          <t>Holocene Sedimentary (Ichinoseki Quaternary)</t>
        </is>
      </c>
      <c r="C4" s="11" t="inlineStr">
        <is>
          <t>新生代 第四紀 後期更新世後期〜完新世 扇状地・崖錐堆積物</t>
        </is>
      </c>
      <c r="D4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5">
      <c r="A5" s="11" t="inlineStr">
        <is>
          <t>m200k_NJ-54-14_u004</t>
        </is>
      </c>
      <c r="B5" s="11" t="inlineStr">
        <is>
          <t>Pleistocene Gravel (Ichinoseki Quaternary)</t>
        </is>
      </c>
      <c r="C5" s="11" t="inlineStr">
        <is>
          <t>新生代 第四紀 後期更新世前期 段丘堆積物</t>
        </is>
      </c>
      <c r="D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6">
      <c r="A6" s="11" t="inlineStr">
        <is>
          <t>m200k_NJ-54-14_u005</t>
        </is>
      </c>
      <c r="B6" s="11" t="inlineStr">
        <is>
          <t>Pleistocene Gravel (Ichinoseki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m200k_NJ-54-14_u006</t>
        </is>
      </c>
      <c r="B7" s="11" t="inlineStr">
        <is>
          <t>Pleistocene Gravel (Ichinoseki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m200k_NJ-54-14_u007</t>
        </is>
      </c>
      <c r="B8" s="11" t="inlineStr">
        <is>
          <t>Pleistocene Sedimentary (Ichinoseki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m200k_NJ-54-14_u008</t>
        </is>
      </c>
      <c r="B9" s="11" t="inlineStr">
        <is>
          <t>Holocene Sedimentary (Ichinoseki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m200k_NJ-54-14_u009</t>
        </is>
      </c>
      <c r="B10" s="11" t="inlineStr">
        <is>
          <t>Holocene Sedimentary (Ichinoseki Quaternary)</t>
        </is>
      </c>
      <c r="C10" s="11" t="inlineStr">
        <is>
          <t>新生代 第四紀 完新世 自然堤防堆積物</t>
        </is>
      </c>
      <c r="D10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1">
      <c r="A11" s="11" t="inlineStr">
        <is>
          <t>m200k_NJ-54-14_u010</t>
        </is>
      </c>
      <c r="B11" s="11" t="inlineStr">
        <is>
          <t>Pleistocene Sedimentary (Ichinoseki Quaternary)</t>
        </is>
      </c>
      <c r="C11" s="11" t="inlineStr">
        <is>
          <t>新生代 第四紀 後期チバニアン期 汽水成層ないし海成・非海成混合層</t>
        </is>
      </c>
      <c r="D11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2">
      <c r="A12" s="11" t="inlineStr">
        <is>
          <t>m200k_NJ-54-14_u011</t>
        </is>
      </c>
      <c r="B12" s="11" t="inlineStr">
        <is>
          <t>Holocene Sedimentary (Ichinoseki Quaternary)</t>
        </is>
      </c>
      <c r="C12" s="11" t="inlineStr">
        <is>
          <t>新生代 第四紀 後期チバニアン期〜完新世 地すべり堆積物</t>
        </is>
      </c>
      <c r="D12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3">
      <c r="A13" s="11" t="inlineStr">
        <is>
          <t>m200k_NJ-54-14_u012</t>
        </is>
      </c>
      <c r="B13" s="11" t="inlineStr">
        <is>
          <t>Pleistocene Sedimentary (Ichinoseki Quaternary)</t>
        </is>
      </c>
      <c r="C13" s="11" t="inlineStr">
        <is>
          <t>新生代 第四紀 更新世 ジェラシアン期〜前期チバニアン期 汽水成層ないし海成・非海成混合層</t>
        </is>
      </c>
      <c r="D13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4">
      <c r="A14" s="11" t="inlineStr">
        <is>
          <t>m200k_NJ-54-14_u013</t>
        </is>
      </c>
      <c r="B14" s="11" t="inlineStr">
        <is>
          <t>Holocene Volcanic (Ichinoseki Quaternary)</t>
        </is>
      </c>
      <c r="C14" s="11" t="inlineStr">
        <is>
          <t>新生代 第四紀 更新世 ジェラシアン期〜完新世 火山岩 火山麓扇状地堆積物</t>
        </is>
      </c>
      <c r="D14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5">
      <c r="A15" s="11" t="inlineStr">
        <is>
          <t>m200k_NJ-54-14_u014</t>
        </is>
      </c>
      <c r="B15" s="11" t="inlineStr">
        <is>
          <t>Pleistocene Sedimentary (Ichinoseki Quaternary)</t>
        </is>
      </c>
      <c r="C15" s="11" t="inlineStr">
        <is>
          <t>新生代 第四紀 更新世 ジェラシアン期〜前期チバニアン期 海成層</t>
        </is>
      </c>
      <c r="D15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16">
      <c r="A16" s="11" t="inlineStr">
        <is>
          <t>m200k_NJ-54-14_u015</t>
        </is>
      </c>
      <c r="B16" s="11" t="inlineStr">
        <is>
          <t>Pleistocene Volcanic (Ichinoseki Quaternary)</t>
        </is>
      </c>
      <c r="C16" s="11" t="inlineStr">
        <is>
          <t>新生代 第四紀 後期更新世 火山岩 岩屑なだれ堆積物</t>
        </is>
      </c>
      <c r="D16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17">
      <c r="A17" s="11" t="inlineStr">
        <is>
          <t>m200k_NJ-54-14_u016</t>
        </is>
      </c>
      <c r="B17" s="11" t="inlineStr">
        <is>
          <t>Pliocene Mudstone (Ichinoseki Neogene)</t>
        </is>
      </c>
      <c r="C17" s="11" t="inlineStr">
        <is>
          <t>新生代 新第三紀 中新世 メッシニアン期〜鮮新世 海成層 泥岩</t>
        </is>
      </c>
      <c r="D17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8">
      <c r="A18" s="11" t="inlineStr">
        <is>
          <t>m200k_NJ-54-14_u017</t>
        </is>
      </c>
      <c r="B18" s="11" t="inlineStr">
        <is>
          <t>Tortonian Mudstone (Ichinoseki Neogene)</t>
        </is>
      </c>
      <c r="C18" s="11" t="inlineStr">
        <is>
          <t>新生代 新第三紀 中新世 後期ランギアン期〜トートニアン期 海成層 泥岩</t>
        </is>
      </c>
      <c r="D18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9">
      <c r="A19" s="11" t="inlineStr">
        <is>
          <t>m200k_NJ-54-14_u018</t>
        </is>
      </c>
      <c r="B19" s="11" t="inlineStr">
        <is>
          <t>Langhian Conglomerate (Ichinoseki Neogene)</t>
        </is>
      </c>
      <c r="C19" s="11" t="inlineStr">
        <is>
          <t>新生代 新第三紀 中新世 バーディガリアン期〜前期ランギアン期 汽水成層ないし海成・非海成混合層 礫岩</t>
        </is>
      </c>
      <c r="D19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20">
      <c r="A20" s="11" t="inlineStr">
        <is>
          <t>m200k_NJ-54-14_u019</t>
        </is>
      </c>
      <c r="B20" s="11" t="inlineStr">
        <is>
          <t>Langhian Sandstone (Ichinoseki Neogene)</t>
        </is>
      </c>
      <c r="C20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0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21">
      <c r="A21" s="11" t="inlineStr">
        <is>
          <t>m200k_NJ-54-14_u020</t>
        </is>
      </c>
      <c r="B21" s="11" t="inlineStr">
        <is>
          <t>Langhian Mudstone (Ichinoseki Neogene)</t>
        </is>
      </c>
      <c r="C21" s="11" t="inlineStr">
        <is>
          <t>新生代 新第三紀 中新世 バーディガリアン期〜前期ランギアン期 海成層 泥岩</t>
        </is>
      </c>
      <c r="D21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2">
      <c r="A22" s="11" t="inlineStr">
        <is>
          <t>m200k_NJ-54-14_u021</t>
        </is>
      </c>
      <c r="B22" s="11" t="inlineStr">
        <is>
          <t>Tortonian Sandstone (Ichinoseki Neogene)</t>
        </is>
      </c>
      <c r="C22" s="11" t="inlineStr">
        <is>
          <t>新生代 新第三紀 中新世 後期ランギアン期〜トートニアン期 海成層 砂岩</t>
        </is>
      </c>
      <c r="D22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23">
      <c r="A23" s="11" t="inlineStr">
        <is>
          <t>m200k_NJ-54-14_u022</t>
        </is>
      </c>
      <c r="B23" s="11" t="inlineStr">
        <is>
          <t>Pliocene Sandstone (Ichinoseki Neogene)</t>
        </is>
      </c>
      <c r="C23" s="11" t="inlineStr">
        <is>
          <t>新生代 新第三紀 中新世 メッシニアン期〜鮮新世 非海成層 砂岩，砂岩泥岩互層ないし砂岩・泥岩</t>
        </is>
      </c>
      <c r="D23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4">
      <c r="A24" s="11" t="inlineStr">
        <is>
          <t>m200k_NJ-54-14_u023</t>
        </is>
      </c>
      <c r="B24" s="11" t="inlineStr">
        <is>
          <t>Pliocene Sandstone (Ichinoseki Neogene)</t>
        </is>
      </c>
      <c r="C24" s="11" t="inlineStr">
        <is>
          <t>新生代 新第三紀 中新世 メッシニアン期〜鮮新世 海成層 砂岩</t>
        </is>
      </c>
      <c r="D24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25">
      <c r="A25" s="11" t="inlineStr">
        <is>
          <t>m200k_NJ-54-14_u024</t>
        </is>
      </c>
      <c r="B25" s="11" t="inlineStr">
        <is>
          <t>Pliocene Sandstone (Ichinoseki Neogene)</t>
        </is>
      </c>
      <c r="C25" s="11" t="inlineStr">
        <is>
          <t>新生代 新第三紀 中新世 メッシニアン期〜鮮新世 海成層 砂岩泥岩互層</t>
        </is>
      </c>
      <c r="D25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6">
      <c r="A26" s="11" t="inlineStr">
        <is>
          <t>m200k_NJ-54-14_u025</t>
        </is>
      </c>
      <c r="B26" s="11" t="inlineStr">
        <is>
          <t>Pliocene Conglomerate (Ichinoseki Neogene)</t>
        </is>
      </c>
      <c r="C26" s="11" t="inlineStr">
        <is>
          <t>新生代 新第三紀 中新世 メッシニアン期〜鮮新世 非海成層 礫岩</t>
        </is>
      </c>
      <c r="D2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27">
      <c r="A27" s="11" t="inlineStr">
        <is>
          <t>m200k_NJ-54-14_u026</t>
        </is>
      </c>
      <c r="B27" s="11" t="inlineStr">
        <is>
          <t>Pliocene Tonalite (Ichinoseki Neogene)</t>
        </is>
      </c>
      <c r="C27" s="11" t="inlineStr">
        <is>
          <t>新生代 新第三紀 中新世 メッシニアン期〜鮮新世 花崗閃緑岩・トーナル岩 塊状 島弧・大陸</t>
        </is>
      </c>
      <c r="D27" s="11" t="inlineStr">
        <is>
          <t>新生代 新第三紀 中新世 メッシニアン期〜鮮新世（Cenozoic Neogene Miocene Messinian - Pliocene）に形成された花崗閃緑岩・トーナル岩 塊状 島弧・大陸（mssive granodiolite &amp; tonalite island arc &amp; continental）。産総研シームレス地質図V2凡例記号: N3_pim_a</t>
        </is>
      </c>
    </row>
    <row r="28">
      <c r="A28" s="11" t="inlineStr">
        <is>
          <t>m200k_NJ-54-14_u027</t>
        </is>
      </c>
      <c r="B28" s="11" t="inlineStr">
        <is>
          <t>Langhian Conglomerate (Ichinoseki Neogene)</t>
        </is>
      </c>
      <c r="C28" s="11" t="inlineStr">
        <is>
          <t>新生代 新第三紀 中新世 バーディガリアン期〜前期ランギアン期 非海成層 礫岩</t>
        </is>
      </c>
      <c r="D28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29">
      <c r="A29" s="11" t="inlineStr">
        <is>
          <t>m200k_NJ-54-14_u028</t>
        </is>
      </c>
      <c r="B29" s="11" t="inlineStr">
        <is>
          <t>Ypresian Tonalite (Ichinoseki Igneous)</t>
        </is>
      </c>
      <c r="C29" s="11" t="inlineStr">
        <is>
          <t>新生代 古第三紀 暁新世 ダニアン期〜始新世 イプレシアン期 花崗閃緑岩・トーナル岩 塊状 島弧・大陸</t>
        </is>
      </c>
      <c r="D29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30">
      <c r="A30" s="11" t="inlineStr">
        <is>
          <t>m200k_NJ-54-14_u029</t>
        </is>
      </c>
      <c r="B30" s="11" t="inlineStr">
        <is>
          <t>Priabonian Tonalite (Ichinoseki Igneous)</t>
        </is>
      </c>
      <c r="C30" s="11" t="inlineStr">
        <is>
          <t>新生代 古第三紀 始新世 ルテシアン期〜プリアボニアン期 花崗閃緑岩・トーナル岩 塊状 島弧・大陸</t>
        </is>
      </c>
      <c r="D30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31">
      <c r="A31" s="11" t="inlineStr">
        <is>
          <t>m200k_NJ-54-14_u030</t>
        </is>
      </c>
      <c r="B31" s="11" t="inlineStr">
        <is>
          <t>Barremian Mudstone (Ichinoseki Accretionary)</t>
        </is>
      </c>
      <c r="C31" s="11" t="inlineStr">
        <is>
          <t>中生代 中期ジュラ紀 カロビアン期〜前期白亜紀 バレミアン期 海成層 泥岩 後期ジュラ紀-前期白亜紀付加体</t>
        </is>
      </c>
      <c r="D31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32">
      <c r="A32" s="11" t="inlineStr">
        <is>
          <t>m200k_NJ-54-14_u031</t>
        </is>
      </c>
      <c r="B32" s="11" t="inlineStr">
        <is>
          <t>Jurassic Chert (Ichinoseki Accretionary)</t>
        </is>
      </c>
      <c r="C32" s="11" t="inlineStr">
        <is>
          <t>古生代 石炭紀 ペンシルバニアン亜紀 後期ミシシッピアン亜紀〜中生代 前期ジュラ紀 チャート 前期-中期ジュラ紀付加体</t>
        </is>
      </c>
      <c r="D32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3">
      <c r="A33" s="11" t="inlineStr">
        <is>
          <t>m200k_NJ-54-14_u032</t>
        </is>
      </c>
      <c r="B33" s="11" t="inlineStr">
        <is>
          <t>Oxfordian Chert (Ichinoseki Accretionary)</t>
        </is>
      </c>
      <c r="C3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4">
      <c r="A34" s="11" t="inlineStr">
        <is>
          <t>m200k_NJ-54-14_u033</t>
        </is>
      </c>
      <c r="B34" s="11" t="inlineStr">
        <is>
          <t>Norian Limestone (Ichinoseki Accretionary)</t>
        </is>
      </c>
      <c r="C3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3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35">
      <c r="A35" s="11" t="inlineStr">
        <is>
          <t>m200k_NJ-54-14_u034</t>
        </is>
      </c>
      <c r="B35" s="11" t="inlineStr">
        <is>
          <t>Oxfordian Sedimentary (Ichinoseki Accretionary)</t>
        </is>
      </c>
      <c r="C35" s="11" t="inlineStr">
        <is>
          <t>中生代 中期ジュラ紀〜後期ジュラ紀 オックスフォーディアン期 混在岩 中期-後期ジュラ紀付加体</t>
        </is>
      </c>
      <c r="D35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6">
      <c r="A36" s="11" t="inlineStr">
        <is>
          <t>m200k_NJ-54-14_u035</t>
        </is>
      </c>
      <c r="B36" s="11" t="inlineStr">
        <is>
          <t>Bajocian Chert (Ichinoseki Accretionary)</t>
        </is>
      </c>
      <c r="C36" s="11" t="inlineStr">
        <is>
          <t>古生代 石炭紀 ペンシルバニアン亜紀 後期ミシシッピアン亜紀〜中生代 中期ジュラ紀 バジョシアン期 チャート 中期-後期ジュラ紀付加体</t>
        </is>
      </c>
      <c r="D36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7">
      <c r="A37" s="11" t="inlineStr">
        <is>
          <t>m200k_NJ-54-14_u036</t>
        </is>
      </c>
      <c r="B37" s="11" t="inlineStr">
        <is>
          <t>Bajocian Sedimentary (Ichinoseki Accretionary)</t>
        </is>
      </c>
      <c r="C37" s="11" t="inlineStr">
        <is>
          <t>中生代 前期ジュラ紀〜中期ジュラ紀 バジョシアン期 混在岩 前期-中期ジュラ紀付加体</t>
        </is>
      </c>
      <c r="D37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8">
      <c r="A38" s="11" t="inlineStr">
        <is>
          <t>m200k_NJ-54-14_u037</t>
        </is>
      </c>
      <c r="B38" s="11" t="inlineStr">
        <is>
          <t>Cisuralian Basalt (Ichinoseki Accretionary)</t>
        </is>
      </c>
      <c r="C38" s="11" t="inlineStr">
        <is>
          <t>古生代 石炭紀 ペンシルバニアン亜紀 後期ミシシッピアン亜紀〜ペルム紀 シスウラリアン世 玄武岩 海洋 前期-中期ジュラ紀付加体</t>
        </is>
      </c>
      <c r="D38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39">
      <c r="A39" s="11" t="inlineStr">
        <is>
          <t>m200k_NJ-54-14_u038</t>
        </is>
      </c>
      <c r="B39" s="11" t="inlineStr">
        <is>
          <t>Norian Basalt (Ichinoseki Accretionary)</t>
        </is>
      </c>
      <c r="C39" s="11" t="inlineStr">
        <is>
          <t>古生代 石炭紀 ペンシルバニアン亜紀 後期ミシシッピアン亜紀〜中生代 後期三畳紀 ノーリアン期 玄武岩 海洋 中期-後期ジュラ紀付加体</t>
        </is>
      </c>
      <c r="D39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0">
      <c r="A40" s="11" t="inlineStr">
        <is>
          <t>m200k_NJ-54-14_u039</t>
        </is>
      </c>
      <c r="B40" s="11" t="inlineStr">
        <is>
          <t>Triassic Limestone (Ichinoseki Accretionary)</t>
        </is>
      </c>
      <c r="C40" s="11" t="inlineStr">
        <is>
          <t>古生代 石炭紀 ペンシルバニアン亜紀 後期ミシシッピアン亜紀〜中生代 三畳紀 海成層 石灰岩 前期-中期ジュラ紀付加体</t>
        </is>
      </c>
      <c r="D40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1">
      <c r="A41" s="11" t="inlineStr">
        <is>
          <t>m200k_NJ-54-14_u040</t>
        </is>
      </c>
      <c r="B41" s="11" t="inlineStr">
        <is>
          <t>Barremian Sandstone (Ichinoseki Accretionary)</t>
        </is>
      </c>
      <c r="C41" s="11" t="inlineStr">
        <is>
          <t>中生代 中期ジュラ紀 カロビアン期〜前期白亜紀 バレミアン期 海成層 砂岩泥岩互層 後期ジュラ紀-前期白亜紀付加体</t>
        </is>
      </c>
      <c r="D41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42">
      <c r="A42" s="11" t="inlineStr">
        <is>
          <t>m200k_NJ-54-14_u041</t>
        </is>
      </c>
      <c r="B42" s="11" t="inlineStr">
        <is>
          <t>Maastrichtian Granite (Ichinoseki Plutonic)</t>
        </is>
      </c>
      <c r="C42" s="11" t="inlineStr">
        <is>
          <t>中生代 後期白亜紀 カンパニアン期〜マーストリヒチアン期 花崗岩 塊状 島弧・大陸</t>
        </is>
      </c>
      <c r="D42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3">
      <c r="A43" s="11" t="inlineStr">
        <is>
          <t>m200k_NJ-54-14_u042</t>
        </is>
      </c>
      <c r="B43" s="11" t="inlineStr">
        <is>
          <t>Rupelian Granite (Ichinoseki Plutonic)</t>
        </is>
      </c>
      <c r="C43" s="11" t="inlineStr">
        <is>
          <t>新生代 古第三紀 漸新世 ルペリアン期 花崗岩 塊状 島弧・大陸</t>
        </is>
      </c>
      <c r="D43" s="11" t="inlineStr">
        <is>
          <t>新生代 古第三紀 漸新世 ルペリアン期（Cenozoic Paleogene Oligocene Rupelian）に形成された花崗岩 塊状 島弧・大陸（massive granite island arc &amp; continental）。産総研シームレス地質図V2凡例記号: Pg3_pam_a</t>
        </is>
      </c>
    </row>
    <row r="44">
      <c r="A44" s="11" t="inlineStr">
        <is>
          <t>m200k_NJ-54-14_u043</t>
        </is>
      </c>
      <c r="B44" s="11" t="inlineStr">
        <is>
          <t>Santonian Granite (Ichinoseki Plutonic)</t>
        </is>
      </c>
      <c r="C44" s="11" t="inlineStr">
        <is>
          <t>中生代 後期白亜紀 セノマニアン期〜サントニアン期 花崗岩 塊状 島弧・大陸</t>
        </is>
      </c>
      <c r="D44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5">
      <c r="A45" s="11" t="inlineStr">
        <is>
          <t>m200k_NJ-54-14_u044</t>
        </is>
      </c>
      <c r="B45" s="11" t="inlineStr">
        <is>
          <t>Langhian Dacite (Ichinoseki Neogene-Paleogene)</t>
        </is>
      </c>
      <c r="C45" s="11" t="inlineStr">
        <is>
          <t>新生代 新第三紀 中新世 バーディガリアン期〜前期ランギアン期 デイサイト・流紋岩 溶岩・火砕岩</t>
        </is>
      </c>
      <c r="D4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46">
      <c r="A46" s="11" t="inlineStr">
        <is>
          <t>m200k_NJ-54-14_u045</t>
        </is>
      </c>
      <c r="B46" s="11" t="inlineStr">
        <is>
          <t>Langhian Dacite (Ichinoseki Neogene-Paleogene)</t>
        </is>
      </c>
      <c r="C46" s="11" t="inlineStr">
        <is>
          <t>新生代 新第三紀 中新世 バーディガリアン期〜前期ランギアン期 デイサイト・流紋岩 貫入岩</t>
        </is>
      </c>
      <c r="D46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47">
      <c r="A47" s="11" t="inlineStr">
        <is>
          <t>m200k_NJ-54-14_u046</t>
        </is>
      </c>
      <c r="B47" s="11" t="inlineStr">
        <is>
          <t>Langhian Basalt (Ichinoseki Neogene-Paleogene)</t>
        </is>
      </c>
      <c r="C47" s="11" t="inlineStr">
        <is>
          <t>新生代 新第三紀 中新世 バーディガリアン期〜前期ランギアン期 玄武岩 溶岩・火砕岩</t>
        </is>
      </c>
      <c r="D47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48">
      <c r="A48" s="11" t="inlineStr">
        <is>
          <t>m200k_NJ-54-14_u047</t>
        </is>
      </c>
      <c r="B48" s="11" t="inlineStr">
        <is>
          <t>Aquitanian Dacite (Ichinoseki Neogene-Paleogene)</t>
        </is>
      </c>
      <c r="C48" s="11" t="inlineStr">
        <is>
          <t>新生代 古第三紀 漸新世 チャッティアン期〜新第三紀 中新世 アキタニアン期 デイサイト・流紋岩 大規模火砕流</t>
        </is>
      </c>
      <c r="D48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49">
      <c r="A49" s="11" t="inlineStr">
        <is>
          <t>m200k_NJ-54-14_u048</t>
        </is>
      </c>
      <c r="B49" s="11" t="inlineStr">
        <is>
          <t>Tortonian Basalt (Ichinoseki Neogene-Paleogene)</t>
        </is>
      </c>
      <c r="C49" s="11" t="inlineStr">
        <is>
          <t>新生代 新第三紀 中新世 後期ランギアン期〜トートニアン期 玄武岩 貫入岩</t>
        </is>
      </c>
      <c r="D49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50">
      <c r="A50" s="11" t="inlineStr">
        <is>
          <t>m200k_NJ-54-14_u049</t>
        </is>
      </c>
      <c r="B50" s="11" t="inlineStr">
        <is>
          <t>Pliocene Dacite (Ichinoseki Neogene-Paleogene)</t>
        </is>
      </c>
      <c r="C50" s="11" t="inlineStr">
        <is>
          <t>新生代 新第三紀 中新世 メッシニアン期〜鮮新世 デイサイト・流紋岩 大規模火砕流</t>
        </is>
      </c>
      <c r="D50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51">
      <c r="A51" s="11" t="inlineStr">
        <is>
          <t>m200k_NJ-54-14_u050</t>
        </is>
      </c>
      <c r="B51" s="11" t="inlineStr">
        <is>
          <t>Tortonian Andesite (Ichinoseki Neogene-Paleogene)</t>
        </is>
      </c>
      <c r="C51" s="11" t="inlineStr">
        <is>
          <t>新生代 新第三紀 中新世 後期ランギアン期〜トートニアン期 安山岩・玄武岩質安山岩 溶岩・火砕岩</t>
        </is>
      </c>
      <c r="D51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52">
      <c r="A52" s="11" t="inlineStr">
        <is>
          <t>m200k_NJ-54-14_u051</t>
        </is>
      </c>
      <c r="B52" s="11" t="inlineStr">
        <is>
          <t>Tortonian Dacite (Ichinoseki Neogene-Paleogene)</t>
        </is>
      </c>
      <c r="C52" s="11" t="inlineStr">
        <is>
          <t>新生代 新第三紀 中新世 後期ランギアン期〜トートニアン期 デイサイト・流紋岩 溶岩・火砕岩</t>
        </is>
      </c>
      <c r="D52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53">
      <c r="A53" s="11" t="inlineStr">
        <is>
          <t>m200k_NJ-54-14_u052</t>
        </is>
      </c>
      <c r="B53" s="11" t="inlineStr">
        <is>
          <t>Tortonian Andesite (Ichinoseki Neogene-Paleogene)</t>
        </is>
      </c>
      <c r="C53" s="11" t="inlineStr">
        <is>
          <t>新生代 新第三紀 中新世 後期ランギアン期〜トートニアン期 安山岩・玄武岩質安山岩 貫入岩</t>
        </is>
      </c>
      <c r="D5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54">
      <c r="A54" s="11" t="inlineStr">
        <is>
          <t>m200k_NJ-54-14_u053</t>
        </is>
      </c>
      <c r="B54" s="11" t="inlineStr">
        <is>
          <t>Tortonian Dacite (Ichinoseki Neogene-Paleogene)</t>
        </is>
      </c>
      <c r="C54" s="11" t="inlineStr">
        <is>
          <t>新生代 新第三紀 中新世 後期ランギアン期〜トートニアン期 デイサイト・流紋岩 貫入岩</t>
        </is>
      </c>
      <c r="D54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55">
      <c r="A55" s="11" t="inlineStr">
        <is>
          <t>m200k_NJ-54-14_u054</t>
        </is>
      </c>
      <c r="B55" s="11" t="inlineStr">
        <is>
          <t>Rupelian Dacite (Ichinoseki Neogene-Paleogene)</t>
        </is>
      </c>
      <c r="C55" s="11" t="inlineStr">
        <is>
          <t>新生代 古第三紀 漸新世 ルペリアン期 デイサイト・流紋岩 貫入岩</t>
        </is>
      </c>
      <c r="D55" s="11" t="inlineStr">
        <is>
          <t>新生代 古第三紀 漸新世 ルペリアン期（Cenozoic Paleogene Oligocene Rupelian）に形成されたデイサイト・流紋岩 貫入岩（dacite &amp; rhyolite intrusives rocks）。産総研シームレス地質図V2凡例記号: Pg3_vas_ai</t>
        </is>
      </c>
    </row>
    <row r="56">
      <c r="A56" s="11" t="inlineStr">
        <is>
          <t>m200k_NJ-54-14_u055</t>
        </is>
      </c>
      <c r="B56" s="11" t="inlineStr">
        <is>
          <t>Langhian Andesite (Ichinoseki Neogene-Paleogene)</t>
        </is>
      </c>
      <c r="C56" s="11" t="inlineStr">
        <is>
          <t>新生代 新第三紀 中新世 バーディガリアン期〜前期ランギアン期 安山岩・玄武岩質安山岩 溶岩・火砕岩</t>
        </is>
      </c>
      <c r="D56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57">
      <c r="A57" s="11" t="inlineStr">
        <is>
          <t>m200k_NJ-54-14_u056</t>
        </is>
      </c>
      <c r="B57" s="11" t="inlineStr">
        <is>
          <t>Aquitanian Dacite (Ichinoseki Neogene-Paleogene)</t>
        </is>
      </c>
      <c r="C57" s="11" t="inlineStr">
        <is>
          <t>新生代 古第三紀 漸新世 チャッティアン期〜新第三紀 中新世 アキタニアン期 デイサイト・流紋岩 溶岩・火砕岩</t>
        </is>
      </c>
      <c r="D57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58">
      <c r="A58" s="11" t="inlineStr">
        <is>
          <t>m200k_NJ-54-14_u057</t>
        </is>
      </c>
      <c r="B58" s="11" t="inlineStr">
        <is>
          <t>Aquitanian Andesite (Ichinoseki Neogene-Paleogene)</t>
        </is>
      </c>
      <c r="C58" s="11" t="inlineStr">
        <is>
          <t>新生代 古第三紀 漸新世 チャッティアン期〜新第三紀 中新世 アキタニアン期 安山岩・玄武岩質安山岩 溶岩・火砕岩</t>
        </is>
      </c>
      <c r="D58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59">
      <c r="A59" s="11" t="inlineStr">
        <is>
          <t>m200k_NJ-54-14_u058</t>
        </is>
      </c>
      <c r="B59" s="11" t="inlineStr">
        <is>
          <t>Pliocene Dacite (Ichinoseki Neogene-Paleogene)</t>
        </is>
      </c>
      <c r="C59" s="11" t="inlineStr">
        <is>
          <t>新生代 新第三紀 中新世 メッシニアン期〜鮮新世 デイサイト・流紋岩 溶岩・火砕岩</t>
        </is>
      </c>
      <c r="D59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60">
      <c r="A60" s="11" t="inlineStr">
        <is>
          <t>m200k_NJ-54-14_u059</t>
        </is>
      </c>
      <c r="B60" s="11" t="inlineStr">
        <is>
          <t>Priabonian Dacite (Ichinoseki Neogene-Paleogene)</t>
        </is>
      </c>
      <c r="C60" s="11" t="inlineStr">
        <is>
          <t>新生代 古第三紀 始新世 ルテシアン期〜プリアボニアン期 デイサイト・流紋岩 大規模火砕流</t>
        </is>
      </c>
      <c r="D60" s="11" t="inlineStr">
        <is>
          <t>新生代 古第三紀 始新世 ルテシアン期〜プリアボニアン期（Cenozoic Paleogene Eocene Lutetian - Priabonian）に形成されたデイサイト・流紋岩 大規模火砕流（dacite &amp; rhyolite pyroclastic rocks）。産総研シームレス地質図V2凡例記号: Pg2_vas_ap</t>
        </is>
      </c>
    </row>
    <row r="61">
      <c r="A61" s="11" t="inlineStr">
        <is>
          <t>m200k_NJ-54-14_u060</t>
        </is>
      </c>
      <c r="B61" s="11" t="inlineStr">
        <is>
          <t>Pliocene Andesite (Ichinoseki Neogene-Paleogene)</t>
        </is>
      </c>
      <c r="C61" s="11" t="inlineStr">
        <is>
          <t>新生代 新第三紀 中新世 メッシニアン期〜鮮新世 安山岩・玄武岩質安山岩 溶岩・火砕岩</t>
        </is>
      </c>
      <c r="D61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62">
      <c r="A62" s="11" t="inlineStr">
        <is>
          <t>m200k_NJ-54-14_u061</t>
        </is>
      </c>
      <c r="B62" s="11" t="inlineStr">
        <is>
          <t>Santonian Tonalite (Ichinoseki Mesozoic)</t>
        </is>
      </c>
      <c r="C62" s="11" t="inlineStr">
        <is>
          <t>中生代 後期白亜紀 セノマニアン期〜サントニアン期 花崗閃緑岩・トーナル岩 塊状 島弧・大陸</t>
        </is>
      </c>
      <c r="D62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63">
      <c r="A63" s="11" t="inlineStr">
        <is>
          <t>m200k_NJ-54-14_u062</t>
        </is>
      </c>
      <c r="B63" s="11" t="inlineStr">
        <is>
          <t>Selandian Schist (Ichinoseki Metamorphic)</t>
        </is>
      </c>
      <c r="C63" s="11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  <c r="D63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K2-Pg12_msmpe_lkc</t>
        </is>
      </c>
    </row>
    <row r="64">
      <c r="A64" s="11" t="inlineStr">
        <is>
          <t>m200k_NJ-54-14_u063</t>
        </is>
      </c>
      <c r="B64" s="11" t="inlineStr">
        <is>
          <t>Calabrian Dacite (Ichinoseki Quaternary)</t>
        </is>
      </c>
      <c r="C64" s="11" t="inlineStr">
        <is>
          <t>新生代 第四紀 更新世 カラブリアン期 デイサイト・流紋岩 大規模火砕流</t>
        </is>
      </c>
      <c r="D64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65">
      <c r="A65" s="11" t="inlineStr">
        <is>
          <t>m200k_NJ-54-14_u064</t>
        </is>
      </c>
      <c r="B65" s="11" t="inlineStr">
        <is>
          <t>Calabrian Andesite (Ichinoseki Quaternary)</t>
        </is>
      </c>
      <c r="C65" s="11" t="inlineStr">
        <is>
          <t>新生代 第四紀 更新世 カラブリアン期 安山岩・玄武岩質安山岩 溶岩・火砕岩</t>
        </is>
      </c>
      <c r="D6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66">
      <c r="A66" s="11" t="inlineStr">
        <is>
          <t>m200k_NJ-54-14_u065</t>
        </is>
      </c>
      <c r="B66" s="11" t="inlineStr">
        <is>
          <t>Holocene Dacite (Ichinoseki Quaternary)</t>
        </is>
      </c>
      <c r="C66" s="11" t="inlineStr">
        <is>
          <t>新生代 第四紀 完新世 デイサイト・流紋岩 大規模火砕流</t>
        </is>
      </c>
      <c r="D66" s="11" t="inlineStr">
        <is>
          <t>新生代 第四紀 完新世（Cenozoic Quaternary Holocene）に形成されたデイサイト・流紋岩 大規模火砕流（dacite &amp; rhyolite pyroclastic rocks）。産総研シームレス地質図V2凡例記号: H_vas_ap</t>
        </is>
      </c>
    </row>
    <row r="67">
      <c r="A67" s="11" t="inlineStr">
        <is>
          <t>m200k_NJ-54-14_u066</t>
        </is>
      </c>
      <c r="B67" s="11" t="inlineStr">
        <is>
          <t>Gelasian Andesite (Ichinoseki Quaternary)</t>
        </is>
      </c>
      <c r="C67" s="11" t="inlineStr">
        <is>
          <t>新生代 第四紀 更新世 ジェラシアン期 安山岩・玄武岩質安山岩 溶岩・火砕岩</t>
        </is>
      </c>
      <c r="D6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68">
      <c r="A68" s="11" t="inlineStr">
        <is>
          <t>m200k_NJ-54-14_u067</t>
        </is>
      </c>
      <c r="B68" s="11" t="inlineStr">
        <is>
          <t>Pleistocene Dacite (Ichinoseki Quaternary)</t>
        </is>
      </c>
      <c r="C68" s="11" t="inlineStr">
        <is>
          <t>新生代 第四紀 後期更新世 デイサイト・流紋岩 溶岩・火砕岩</t>
        </is>
      </c>
      <c r="D68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69">
      <c r="A69" s="11" t="inlineStr">
        <is>
          <t>m200k_NJ-54-14_u068</t>
        </is>
      </c>
      <c r="B69" s="11" t="inlineStr">
        <is>
          <t>Pleistocene Dacite (Ichinoseki Quaternary)</t>
        </is>
      </c>
      <c r="C69" s="11" t="inlineStr">
        <is>
          <t>新生代 第四紀 チバニアン期 デイサイト・流紋岩 溶岩・火砕岩</t>
        </is>
      </c>
      <c r="D69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70">
      <c r="A70" s="11" t="inlineStr">
        <is>
          <t>m200k_NJ-54-14_u069</t>
        </is>
      </c>
      <c r="B70" s="11" t="inlineStr">
        <is>
          <t>Calabrian Dacite (Ichinoseki Quaternary)</t>
        </is>
      </c>
      <c r="C70" s="11" t="inlineStr">
        <is>
          <t>新生代 第四紀 更新世 カラブリアン期 デイサイト・流紋岩 溶岩・火砕岩</t>
        </is>
      </c>
      <c r="D70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2026-08-14T03:40:06Z</dcterms:created>
  <dcterms:modified xmlns:dcterms="http://purl.org/dc/terms/" xmlns:xsi="http://www.w3.org/2001/XMLSchema-instance" xsi:type="dcterms:W3CDTF">2026-08-14T03:40:07Z</dcterms:modified>
</cp:coreProperties>
</file>