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'units_review'!$A$1:$AC$25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m200k_NJ-54-19_u002</t>
        </is>
      </c>
      <c r="B2" s="6" t="inlineStr">
        <is>
          <t>col_1</t>
        </is>
      </c>
      <c r="C2" s="6" t="n">
        <v>1</v>
      </c>
      <c r="D2" s="7" t="inlineStr">
        <is>
          <t>Rupelian Dacite (Akita-Oga Neogene-Paleogene)</t>
        </is>
      </c>
      <c r="E2" s="5" t="inlineStr">
        <is>
          <t>Akita-Oga Neogene-Paleogene Volcanic Complex</t>
        </is>
      </c>
      <c r="F2" s="6" t="inlineStr">
        <is>
          <t>Rupelian</t>
        </is>
      </c>
      <c r="G2" s="8" t="n">
        <v>27.3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Rupelian</t>
        </is>
      </c>
      <c r="J2" s="8" t="n">
        <v>33.9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dacite</t>
        </is>
      </c>
      <c r="M2" s="5" t="inlineStr">
        <is>
          <t>rhyolite</t>
        </is>
      </c>
      <c r="N2" s="5" t="inlineStr">
        <is>
          <t>volcanic</t>
        </is>
      </c>
      <c r="O2" s="5" t="inlineStr">
        <is>
          <t>Cenozoic Paleogene Oligocene Rupelian; dacite &amp; rhyolite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Pg3_vas_al</t>
        </is>
      </c>
      <c r="U2" s="5" t="inlineStr"/>
      <c r="V2" s="10" t="inlineStr">
        <is>
          <t>Pg3_vas_al</t>
        </is>
      </c>
      <c r="W2" s="10" t="inlineStr">
        <is>
          <t>新生代 古第三紀 漸新世 ルペリアン期</t>
        </is>
      </c>
      <c r="X2" s="10" t="inlineStr">
        <is>
          <t>Cenozoic Paleogene Oligocene Rupelian</t>
        </is>
      </c>
      <c r="Y2" s="10" t="inlineStr">
        <is>
          <t>デイサイト・流紋岩 溶岩・火砕岩</t>
        </is>
      </c>
      <c r="Z2" s="10" t="inlineStr">
        <is>
          <t>dacite &amp; rhyolite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m200k_NJ-54-19_u003</t>
        </is>
      </c>
      <c r="B3" s="6" t="inlineStr">
        <is>
          <t>col_1</t>
        </is>
      </c>
      <c r="C3" s="6" t="n">
        <v>2</v>
      </c>
      <c r="D3" s="7" t="inlineStr">
        <is>
          <t>Aquitanian Dacite (Akita-Oga Neogene-Paleogene)</t>
        </is>
      </c>
      <c r="E3" s="5" t="inlineStr">
        <is>
          <t>Akita-Oga Neogene-Paleogene Volcanic Complex</t>
        </is>
      </c>
      <c r="F3" s="6" t="inlineStr">
        <is>
          <t>Aquitanian</t>
        </is>
      </c>
      <c r="G3" s="8" t="n">
        <v>20.45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Chattian</t>
        </is>
      </c>
      <c r="J3" s="8" t="n">
        <v>27.3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Paleogene Oligocene Chattian - Neogene Miocene Aquitanian; dacite &amp; rhyolite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Pg4_vas_al</t>
        </is>
      </c>
      <c r="U3" s="5" t="inlineStr"/>
      <c r="V3" s="10" t="inlineStr">
        <is>
          <t>Pg4_vas_al</t>
        </is>
      </c>
      <c r="W3" s="10" t="inlineStr">
        <is>
          <t>新生代 古第三紀 漸新世 チャッティアン期〜新第三紀 中新世 アキタニアン期</t>
        </is>
      </c>
      <c r="X3" s="10" t="inlineStr">
        <is>
          <t>Cenozoic Paleogene Oligocene Chattian - Neogene Miocene Aquitanian</t>
        </is>
      </c>
      <c r="Y3" s="10" t="inlineStr">
        <is>
          <t>デイサイト・流紋岩 溶岩・火砕岩</t>
        </is>
      </c>
      <c r="Z3" s="10" t="inlineStr">
        <is>
          <t>dacite &amp; rhyolite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m200k_NJ-54-19_u004</t>
        </is>
      </c>
      <c r="B4" s="6" t="inlineStr">
        <is>
          <t>col_1</t>
        </is>
      </c>
      <c r="C4" s="6" t="n">
        <v>3</v>
      </c>
      <c r="D4" s="7" t="inlineStr">
        <is>
          <t>Aquitanian Andesite (Akita-Oga Neogene-Paleogene)</t>
        </is>
      </c>
      <c r="E4" s="5" t="inlineStr">
        <is>
          <t>Akita-Oga Neogene-Paleogene Volcanic Complex</t>
        </is>
      </c>
      <c r="F4" s="6" t="inlineStr">
        <is>
          <t>Aquitanian</t>
        </is>
      </c>
      <c r="G4" s="8" t="n">
        <v>20.45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Chattian</t>
        </is>
      </c>
      <c r="J4" s="8" t="n">
        <v>27.3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Paleogene Oligocene Chattian - Neogene Miocene Aquitanian; andesite &amp; basaltic 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Pg4_vis_al</t>
        </is>
      </c>
      <c r="U4" s="5" t="inlineStr"/>
      <c r="V4" s="10" t="inlineStr">
        <is>
          <t>Pg4_vis_al</t>
        </is>
      </c>
      <c r="W4" s="10" t="inlineStr">
        <is>
          <t>新生代 古第三紀 漸新世 チャッティアン期〜新第三紀 中新世 アキタニアン期</t>
        </is>
      </c>
      <c r="X4" s="10" t="inlineStr">
        <is>
          <t>Cenozoic Paleogene Oligocene Chattian - Neogene Miocene Aquitanian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m200k_NJ-54-19_u006</t>
        </is>
      </c>
      <c r="B5" s="6" t="inlineStr">
        <is>
          <t>col_1</t>
        </is>
      </c>
      <c r="C5" s="6" t="n">
        <v>4</v>
      </c>
      <c r="D5" s="7" t="inlineStr">
        <is>
          <t>Aquitanian Basalt (Akita-Oga Neogene-Paleogene)</t>
        </is>
      </c>
      <c r="E5" s="5" t="inlineStr">
        <is>
          <t>Akita-Oga Neogene-Paleogene Volcanic Complex</t>
        </is>
      </c>
      <c r="F5" s="6" t="inlineStr">
        <is>
          <t>Aquitanian</t>
        </is>
      </c>
      <c r="G5" s="8" t="n">
        <v>20.45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Chattian</t>
        </is>
      </c>
      <c r="J5" s="8" t="n">
        <v>27.3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basalt</t>
        </is>
      </c>
      <c r="M5" s="5" t="inlineStr"/>
      <c r="N5" s="5" t="inlineStr">
        <is>
          <t>volcanic</t>
        </is>
      </c>
      <c r="O5" s="5" t="inlineStr">
        <is>
          <t>Cenozoic Paleogene Oligocene Chattian - Neogene Miocene Aquitanian; basalt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Pg4_vbs_al</t>
        </is>
      </c>
      <c r="U5" s="5" t="inlineStr"/>
      <c r="V5" s="10" t="inlineStr">
        <is>
          <t>Pg4_vbs_al</t>
        </is>
      </c>
      <c r="W5" s="10" t="inlineStr">
        <is>
          <t>新生代 古第三紀 漸新世 チャッティアン期〜新第三紀 中新世 アキタニアン期</t>
        </is>
      </c>
      <c r="X5" s="10" t="inlineStr">
        <is>
          <t>Cenozoic Paleogene Oligocene Chattian - Neogene Miocene Aquitanian</t>
        </is>
      </c>
      <c r="Y5" s="10" t="inlineStr">
        <is>
          <t>玄武岩 溶岩・火砕岩</t>
        </is>
      </c>
      <c r="Z5" s="10" t="inlineStr">
        <is>
          <t>basalt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m200k_NJ-54-19_u005</t>
        </is>
      </c>
      <c r="B6" s="6" t="inlineStr">
        <is>
          <t>col_1</t>
        </is>
      </c>
      <c r="C6" s="6" t="n">
        <v>5</v>
      </c>
      <c r="D6" s="7" t="inlineStr">
        <is>
          <t>Langhian Dacite (Akita-Oga Neogene-Paleogene)</t>
        </is>
      </c>
      <c r="E6" s="5" t="inlineStr">
        <is>
          <t>Akita-Oga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Neogene Miocene Burdigalian - early Langhian; dacite &amp; rhyolite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N1_vas_al</t>
        </is>
      </c>
      <c r="U6" s="5" t="inlineStr"/>
      <c r="V6" s="10" t="inlineStr">
        <is>
          <t>N1_vas_al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デイサイト・流紋岩 溶岩・火砕岩</t>
        </is>
      </c>
      <c r="Z6" s="10" t="inlineStr">
        <is>
          <t>dacite &amp; rhyolite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m200k_NJ-54-19_u007</t>
        </is>
      </c>
      <c r="B7" s="6" t="inlineStr">
        <is>
          <t>col_1</t>
        </is>
      </c>
      <c r="C7" s="6" t="n">
        <v>6</v>
      </c>
      <c r="D7" s="7" t="inlineStr">
        <is>
          <t>Langhian Dacite (Akita-Oga Neogene-Paleogene)</t>
        </is>
      </c>
      <c r="E7" s="5" t="inlineStr">
        <is>
          <t>Akita-Oga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Cenozoic Neogene Miocene Burdigalian - early Langhian; dacite &amp; rhyolite intrusives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N1_vas_ai</t>
        </is>
      </c>
      <c r="U7" s="5" t="inlineStr"/>
      <c r="V7" s="10" t="inlineStr">
        <is>
          <t>N1_vas_ai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デイサイト・流紋岩 貫入岩</t>
        </is>
      </c>
      <c r="Z7" s="10" t="inlineStr">
        <is>
          <t>dacite &amp; rhyolite intrusives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m200k_NJ-54-19_u008</t>
        </is>
      </c>
      <c r="B8" s="6" t="inlineStr">
        <is>
          <t>col_1</t>
        </is>
      </c>
      <c r="C8" s="6" t="n">
        <v>7</v>
      </c>
      <c r="D8" s="7" t="inlineStr">
        <is>
          <t>Langhian Andesite (Akita-Oga Neogene-Paleogene)</t>
        </is>
      </c>
      <c r="E8" s="5" t="inlineStr">
        <is>
          <t>Akita-Oga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andesite</t>
        </is>
      </c>
      <c r="M8" s="5" t="inlineStr"/>
      <c r="N8" s="5" t="inlineStr">
        <is>
          <t>volcanic</t>
        </is>
      </c>
      <c r="O8" s="5" t="inlineStr">
        <is>
          <t>Cenozoic Neogene Miocene Burdigalian - early Langhian; andesite &amp; basaltic andesite intrusives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N1_vis_ai</t>
        </is>
      </c>
      <c r="U8" s="5" t="inlineStr"/>
      <c r="V8" s="10" t="inlineStr">
        <is>
          <t>N1_vis_ai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安山岩・玄武岩質安山岩 貫入岩</t>
        </is>
      </c>
      <c r="Z8" s="10" t="inlineStr">
        <is>
          <t>andesite &amp; basaltic andesite intrusives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m200k_NJ-54-19_u009</t>
        </is>
      </c>
      <c r="B9" s="6" t="inlineStr">
        <is>
          <t>col_1</t>
        </is>
      </c>
      <c r="C9" s="6" t="n">
        <v>8</v>
      </c>
      <c r="D9" s="7" t="inlineStr">
        <is>
          <t>Langhian Andesite (Akita-Oga Neogene-Paleogene)</t>
        </is>
      </c>
      <c r="E9" s="5" t="inlineStr">
        <is>
          <t>Akita-Oga Neogene-Paleogene Volcanic Complex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Neogene Miocene Burdigalian - early Langhian;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N1_vis_al</t>
        </is>
      </c>
      <c r="U9" s="5" t="inlineStr"/>
      <c r="V9" s="10" t="inlineStr">
        <is>
          <t>N1_vis_al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m200k_NJ-54-19_u001</t>
        </is>
      </c>
      <c r="B10" s="6" t="inlineStr">
        <is>
          <t>col_1</t>
        </is>
      </c>
      <c r="C10" s="6" t="n">
        <v>9</v>
      </c>
      <c r="D10" s="7" t="inlineStr">
        <is>
          <t>Tortonian Basalt (Akita-Oga Neogene-Paleogene)</t>
        </is>
      </c>
      <c r="E10" s="5" t="inlineStr">
        <is>
          <t>Akita-Oga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basalt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N2_vbs_ai</t>
        </is>
      </c>
      <c r="U10" s="5" t="inlineStr"/>
      <c r="V10" s="10" t="inlineStr">
        <is>
          <t>N2_vbs_ai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玄武岩 貫入岩</t>
        </is>
      </c>
      <c r="Z10" s="10" t="inlineStr">
        <is>
          <t>basalt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m200k_NJ-54-19_u010</t>
        </is>
      </c>
      <c r="B11" s="6" t="inlineStr">
        <is>
          <t>col_2</t>
        </is>
      </c>
      <c r="C11" s="6" t="n">
        <v>1</v>
      </c>
      <c r="D11" s="7" t="inlineStr">
        <is>
          <t>Permian Gabbro (Akita-Oga Plutonic)</t>
        </is>
      </c>
      <c r="E11" s="5" t="inlineStr">
        <is>
          <t>Akita-Oga Plutonic Complex</t>
        </is>
      </c>
      <c r="F11" s="6" t="inlineStr">
        <is>
          <t>Permian</t>
        </is>
      </c>
      <c r="G11" s="8" t="n">
        <v>251.902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Permian</t>
        </is>
      </c>
      <c r="J11" s="8" t="n">
        <v>298.9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gabbro</t>
        </is>
      </c>
      <c r="M11" s="5" t="inlineStr"/>
      <c r="N11" s="5" t="inlineStr">
        <is>
          <t>plutonic</t>
        </is>
      </c>
      <c r="O11" s="5" t="inlineStr">
        <is>
          <t>Paleozoic Permian; gabbro island arc &amp; continental [Plutonic Complex]</t>
        </is>
      </c>
      <c r="P11" s="5" t="inlineStr"/>
      <c r="Q11" s="5" t="inlineStr"/>
      <c r="R11" s="5" t="inlineStr">
        <is>
          <t>intrusive</t>
        </is>
      </c>
      <c r="S11" s="5" t="inlineStr"/>
      <c r="T11" s="5" t="inlineStr">
        <is>
          <t>GSJ 200k Seamless P_pbg_a</t>
        </is>
      </c>
      <c r="U11" s="5" t="inlineStr"/>
      <c r="V11" s="10" t="inlineStr">
        <is>
          <t>P_pbg_a</t>
        </is>
      </c>
      <c r="W11" s="10" t="inlineStr">
        <is>
          <t>古生代 ペルム紀</t>
        </is>
      </c>
      <c r="X11" s="10" t="inlineStr">
        <is>
          <t>Paleozoic Permian</t>
        </is>
      </c>
      <c r="Y11" s="10" t="inlineStr">
        <is>
          <t>斑れい岩 島弧・大陸</t>
        </is>
      </c>
      <c r="Z11" s="10" t="inlineStr">
        <is>
          <t>gabbro island arc &amp; continental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Plutonic Complex</t>
        </is>
      </c>
    </row>
    <row r="12">
      <c r="A12" s="5" t="inlineStr">
        <is>
          <t>m200k_NJ-54-19_u011</t>
        </is>
      </c>
      <c r="B12" s="6" t="inlineStr">
        <is>
          <t>col_3</t>
        </is>
      </c>
      <c r="C12" s="6" t="n">
        <v>1</v>
      </c>
      <c r="D12" s="7" t="inlineStr">
        <is>
          <t>Triassic Mudstone (Akita-Oga Mesozoic)</t>
        </is>
      </c>
      <c r="E12" s="5" t="inlineStr">
        <is>
          <t>Akita-Oga Mesozoic Sedimentary Basin</t>
        </is>
      </c>
      <c r="F12" s="6" t="inlineStr">
        <is>
          <t>Triassic</t>
        </is>
      </c>
      <c r="G12" s="8" t="n">
        <v>201.4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Ladinian</t>
        </is>
      </c>
      <c r="J12" s="8" t="n">
        <v>241.464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mudstone</t>
        </is>
      </c>
      <c r="M12" s="5" t="inlineStr"/>
      <c r="N12" s="5" t="inlineStr">
        <is>
          <t>marine</t>
        </is>
      </c>
      <c r="O12" s="5" t="inlineStr">
        <is>
          <t>Mesozoic Late Triassic Ladinian - Late Triassic; marine mudstone [Mesozoic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Tr22-3_som</t>
        </is>
      </c>
      <c r="U12" s="5" t="inlineStr"/>
      <c r="V12" s="10" t="inlineStr">
        <is>
          <t>Tr22-3_som</t>
        </is>
      </c>
      <c r="W12" s="10" t="inlineStr">
        <is>
          <t>中生代 後期三畳紀 ラディニアン期〜後期三畳紀</t>
        </is>
      </c>
      <c r="X12" s="10" t="inlineStr">
        <is>
          <t>Mesozoic Late Triassic Ladinian - Late Triassic</t>
        </is>
      </c>
      <c r="Y12" s="10" t="inlineStr">
        <is>
          <t>海成層 泥岩</t>
        </is>
      </c>
      <c r="Z12" s="10" t="inlineStr">
        <is>
          <t>marine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Mesozoic Sedimentary Basin</t>
        </is>
      </c>
    </row>
    <row r="13">
      <c r="A13" s="5" t="inlineStr">
        <is>
          <t>m200k_NJ-54-19_u012</t>
        </is>
      </c>
      <c r="B13" s="6" t="inlineStr">
        <is>
          <t>col_3</t>
        </is>
      </c>
      <c r="C13" s="6" t="n">
        <v>2</v>
      </c>
      <c r="D13" s="7" t="inlineStr">
        <is>
          <t>Maastrichtian Tonalite (Akita-Oga Mesozoic)</t>
        </is>
      </c>
      <c r="E13" s="5" t="inlineStr">
        <is>
          <t>Akita-Oga Mesozoic Sedimentary Basin</t>
        </is>
      </c>
      <c r="F13" s="6" t="inlineStr">
        <is>
          <t>Maastrichtian</t>
        </is>
      </c>
      <c r="G13" s="8" t="n">
        <v>66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Campanian</t>
        </is>
      </c>
      <c r="J13" s="8" t="n">
        <v>83.59999999999999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tonalite</t>
        </is>
      </c>
      <c r="M13" s="5" t="inlineStr"/>
      <c r="N13" s="5" t="inlineStr">
        <is>
          <t>unknown</t>
        </is>
      </c>
      <c r="O13" s="5" t="inlineStr">
        <is>
          <t>Mesozoic Late Cretaceous Campanian - Maastrichtian; mssive granodiolite &amp; tonalite island arc &amp; continental [Mesozoic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K22_pim_a</t>
        </is>
      </c>
      <c r="U13" s="5" t="inlineStr"/>
      <c r="V13" s="10" t="inlineStr">
        <is>
          <t>K22_pim_a</t>
        </is>
      </c>
      <c r="W13" s="10" t="inlineStr">
        <is>
          <t>中生代 後期白亜紀 カンパニアン期〜マーストリヒチアン期</t>
        </is>
      </c>
      <c r="X13" s="10" t="inlineStr">
        <is>
          <t>Mesozoic Late Cretaceous Campanian - Maastrichtian</t>
        </is>
      </c>
      <c r="Y13" s="10" t="inlineStr">
        <is>
          <t>花崗閃緑岩・トーナル岩 塊状 島弧・大陸</t>
        </is>
      </c>
      <c r="Z13" s="10" t="inlineStr">
        <is>
          <t>mssive granodiolite &amp; tonalite island arc &amp; continental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Mesozoic Sedimentary Basin</t>
        </is>
      </c>
    </row>
    <row r="14">
      <c r="A14" s="5" t="inlineStr">
        <is>
          <t>m200k_NJ-54-19_u014</t>
        </is>
      </c>
      <c r="B14" s="6" t="inlineStr">
        <is>
          <t>col_4</t>
        </is>
      </c>
      <c r="C14" s="6" t="n">
        <v>1</v>
      </c>
      <c r="D14" s="7" t="inlineStr">
        <is>
          <t>Pleistocene Gravel (Akita-Oga Quaternary)</t>
        </is>
      </c>
      <c r="E14" s="5" t="inlineStr">
        <is>
          <t>Akita-Oga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gravel</t>
        </is>
      </c>
      <c r="M14" s="5" t="inlineStr"/>
      <c r="N14" s="5" t="inlineStr">
        <is>
          <t>unknown</t>
        </is>
      </c>
      <c r="O14" s="5" t="inlineStr">
        <is>
          <t>Cenozoic Quaternary late Middle Pleistocene; terrace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Q22_std</t>
        </is>
      </c>
      <c r="U14" s="5" t="inlineStr"/>
      <c r="V14" s="10" t="inlineStr">
        <is>
          <t>Q22_std</t>
        </is>
      </c>
      <c r="W14" s="10" t="inlineStr">
        <is>
          <t>新生代 第四紀 後期チバニアン期</t>
        </is>
      </c>
      <c r="X14" s="10" t="inlineStr">
        <is>
          <t>Cenozoic Quaternary late Middle Pleistocene</t>
        </is>
      </c>
      <c r="Y14" s="10" t="inlineStr">
        <is>
          <t>段丘堆積物</t>
        </is>
      </c>
      <c r="Z14" s="10" t="inlineStr">
        <is>
          <t>terrace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m200k_NJ-54-19_u015</t>
        </is>
      </c>
      <c r="B15" s="6" t="inlineStr">
        <is>
          <t>col_4</t>
        </is>
      </c>
      <c r="C15" s="6" t="n">
        <v>2</v>
      </c>
      <c r="D15" s="7" t="inlineStr">
        <is>
          <t>Pleistocene Gravel (Akita-Oga Quaternary)</t>
        </is>
      </c>
      <c r="E15" s="5" t="inlineStr">
        <is>
          <t>Akita-Oga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gravel</t>
        </is>
      </c>
      <c r="M15" s="5" t="inlineStr"/>
      <c r="N15" s="5" t="inlineStr">
        <is>
          <t>unknown</t>
        </is>
      </c>
      <c r="O15" s="5" t="inlineStr">
        <is>
          <t>Cenozoic Quaternary early Late Pleistocene; terrace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Q31_std</t>
        </is>
      </c>
      <c r="U15" s="5" t="inlineStr"/>
      <c r="V15" s="10" t="inlineStr">
        <is>
          <t>Q31_std</t>
        </is>
      </c>
      <c r="W15" s="10" t="inlineStr">
        <is>
          <t>新生代 第四紀 後期更新世前期</t>
        </is>
      </c>
      <c r="X15" s="10" t="inlineStr">
        <is>
          <t>Cenozoic Quaternary early Late Pleistocene</t>
        </is>
      </c>
      <c r="Y15" s="10" t="inlineStr">
        <is>
          <t>段丘堆積物</t>
        </is>
      </c>
      <c r="Z15" s="10" t="inlineStr">
        <is>
          <t>terrace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m200k_NJ-54-19_u018</t>
        </is>
      </c>
      <c r="B16" s="6" t="inlineStr">
        <is>
          <t>col_4</t>
        </is>
      </c>
      <c r="C16" s="6" t="n">
        <v>3</v>
      </c>
      <c r="D16" s="7" t="inlineStr">
        <is>
          <t>Pleistocene Gravel (Akita-Oga Quaternary)</t>
        </is>
      </c>
      <c r="E16" s="5" t="inlineStr">
        <is>
          <t>Akita-Oga Quaternary Basin &amp; Terrace Deposits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gravel</t>
        </is>
      </c>
      <c r="M16" s="5" t="inlineStr"/>
      <c r="N16" s="5" t="inlineStr">
        <is>
          <t>unknown</t>
        </is>
      </c>
      <c r="O16" s="5" t="inlineStr">
        <is>
          <t>Cenozoic Quaternary middle Late Pleistocene - late Late Pleistocene; terrace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Q32-33_std</t>
        </is>
      </c>
      <c r="U16" s="5" t="inlineStr"/>
      <c r="V16" s="10" t="inlineStr">
        <is>
          <t>Q32-33_std</t>
        </is>
      </c>
      <c r="W16" s="10" t="inlineStr">
        <is>
          <t>新生代 第四紀 後期更新世中期〜後期更新世後期</t>
        </is>
      </c>
      <c r="X16" s="10" t="inlineStr">
        <is>
          <t>Cenozoic Quaternary middle Late Pleistocene - late Late Pleistocene</t>
        </is>
      </c>
      <c r="Y16" s="10" t="inlineStr">
        <is>
          <t>段丘堆積物</t>
        </is>
      </c>
      <c r="Z16" s="10" t="inlineStr">
        <is>
          <t>terrace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m200k_NJ-54-19_u019</t>
        </is>
      </c>
      <c r="B17" s="6" t="inlineStr">
        <is>
          <t>col_4</t>
        </is>
      </c>
      <c r="C17" s="6" t="n">
        <v>4</v>
      </c>
      <c r="D17" s="7" t="inlineStr">
        <is>
          <t>Pleistocene Sedimentary (Akita-Oga Quaternary)</t>
        </is>
      </c>
      <c r="E17" s="5" t="inlineStr">
        <is>
          <t>Akita-Oga Quaternary Basin &amp; Terrace Deposits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Gelasian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marine</t>
        </is>
      </c>
      <c r="O17" s="5" t="inlineStr">
        <is>
          <t>Cenozoic Quaternary Pleistocene Gelasian - early Middle Pleistocene; marine sediments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Q1-21_so</t>
        </is>
      </c>
      <c r="U17" s="5" t="inlineStr"/>
      <c r="V17" s="10" t="inlineStr">
        <is>
          <t>Q1-21_so</t>
        </is>
      </c>
      <c r="W17" s="10" t="inlineStr">
        <is>
          <t>新生代 第四紀 更新世 ジェラシアン期〜前期チバニアン期</t>
        </is>
      </c>
      <c r="X17" s="10" t="inlineStr">
        <is>
          <t>Cenozoic Quaternary Pleistocene Gelasian - early Middle Pleistocene</t>
        </is>
      </c>
      <c r="Y17" s="10" t="inlineStr">
        <is>
          <t>海成層</t>
        </is>
      </c>
      <c r="Z17" s="10" t="inlineStr">
        <is>
          <t>marine sediments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m200k_NJ-54-19_u016</t>
        </is>
      </c>
      <c r="B18" s="6" t="inlineStr">
        <is>
          <t>col_4</t>
        </is>
      </c>
      <c r="C18" s="6" t="n">
        <v>5</v>
      </c>
      <c r="D18" s="7" t="inlineStr">
        <is>
          <t>Holocene Sedimentary (Akita-Oga Quaternary)</t>
        </is>
      </c>
      <c r="E18" s="5" t="inlineStr">
        <is>
          <t>Akita-Oga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alluvial fan</t>
        </is>
      </c>
      <c r="O18" s="5" t="inlineStr">
        <is>
          <t>Cenozoic Quaternary late Late Pleistocene - Holocene; fan or talus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Q33-H_sfd</t>
        </is>
      </c>
      <c r="U18" s="5" t="inlineStr"/>
      <c r="V18" s="10" t="inlineStr">
        <is>
          <t>Q33-H_sfd</t>
        </is>
      </c>
      <c r="W18" s="10" t="inlineStr">
        <is>
          <t>新生代 第四紀 後期更新世後期〜完新世</t>
        </is>
      </c>
      <c r="X18" s="10" t="inlineStr">
        <is>
          <t>Cenozoic Quaternary late Late Pleistocene - Holocene</t>
        </is>
      </c>
      <c r="Y18" s="10" t="inlineStr">
        <is>
          <t>扇状地・崖錐堆積物</t>
        </is>
      </c>
      <c r="Z18" s="10" t="inlineStr">
        <is>
          <t>fan or talus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m200k_NJ-54-19_u013</t>
        </is>
      </c>
      <c r="B19" s="6" t="inlineStr">
        <is>
          <t>col_4</t>
        </is>
      </c>
      <c r="C19" s="6" t="n">
        <v>6</v>
      </c>
      <c r="D19" s="7" t="inlineStr">
        <is>
          <t>Holocene Sedimentary (Akita-Oga Quaternary)</t>
        </is>
      </c>
      <c r="E19" s="5" t="inlineStr">
        <is>
          <t>Akita-Oga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Holocene</t>
        </is>
      </c>
      <c r="J19" s="8" t="n">
        <v>0.0117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coastal</t>
        </is>
      </c>
      <c r="O19" s="5" t="inlineStr">
        <is>
          <t>Cenozoic Quaternary Holocene; coastal or dune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H_ssd</t>
        </is>
      </c>
      <c r="U19" s="5" t="inlineStr"/>
      <c r="V19" s="10" t="inlineStr">
        <is>
          <t>H_ssd</t>
        </is>
      </c>
      <c r="W19" s="10" t="inlineStr">
        <is>
          <t>新生代 第四紀 完新世</t>
        </is>
      </c>
      <c r="X19" s="10" t="inlineStr">
        <is>
          <t>Cenozoic Quaternary Holocene</t>
        </is>
      </c>
      <c r="Y19" s="10" t="inlineStr">
        <is>
          <t>海岸・砂丘堆積物</t>
        </is>
      </c>
      <c r="Z19" s="10" t="inlineStr">
        <is>
          <t>coastal or dune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m200k_NJ-54-19_u017</t>
        </is>
      </c>
      <c r="B20" s="6" t="inlineStr">
        <is>
          <t>col_4</t>
        </is>
      </c>
      <c r="C20" s="6" t="n">
        <v>7</v>
      </c>
      <c r="D20" s="7" t="inlineStr">
        <is>
          <t>Holocene Sedimentary (Akita-Oga Quaternary)</t>
        </is>
      </c>
      <c r="E20" s="5" t="inlineStr">
        <is>
          <t>Akita-Oga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fluvial</t>
        </is>
      </c>
      <c r="O20" s="5" t="inlineStr">
        <is>
          <t>Cenozoic Quaternary Holocene; valley floor, intermountain basin, river &amp;  coastal plain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H_sad</t>
        </is>
      </c>
      <c r="U20" s="5" t="inlineStr"/>
      <c r="V20" s="10" t="inlineStr">
        <is>
          <t>H_sad</t>
        </is>
      </c>
      <c r="W20" s="10" t="inlineStr">
        <is>
          <t>新生代 第四紀 完新世</t>
        </is>
      </c>
      <c r="X20" s="10" t="inlineStr">
        <is>
          <t>Cenozoic Quaternary Holocene</t>
        </is>
      </c>
      <c r="Y20" s="10" t="inlineStr">
        <is>
          <t>谷底平野・山間盆地・河川・海岸平野堆積物</t>
        </is>
      </c>
      <c r="Z20" s="10" t="inlineStr">
        <is>
          <t>valley floor, intermountain basin, river &amp;  coastal plain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m200k_NJ-54-19_u020</t>
        </is>
      </c>
      <c r="B21" s="6" t="inlineStr">
        <is>
          <t>col_5</t>
        </is>
      </c>
      <c r="C21" s="6" t="n">
        <v>1</v>
      </c>
      <c r="D21" s="7" t="inlineStr">
        <is>
          <t>Aquitanian Conglomerate (Akita-Oga Neogene)</t>
        </is>
      </c>
      <c r="E21" s="5" t="inlineStr">
        <is>
          <t>Akita-Oga Neogene Sedimentary Basin</t>
        </is>
      </c>
      <c r="F21" s="6" t="inlineStr">
        <is>
          <t>Aquitanian</t>
        </is>
      </c>
      <c r="G21" s="8" t="n">
        <v>20.45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Chattian</t>
        </is>
      </c>
      <c r="J21" s="8" t="n">
        <v>27.3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conglomerate</t>
        </is>
      </c>
      <c r="M21" s="5" t="inlineStr"/>
      <c r="N21" s="5" t="inlineStr">
        <is>
          <t>marine</t>
        </is>
      </c>
      <c r="O21" s="5" t="inlineStr">
        <is>
          <t>Cenozoic Paleogene Oligocene Chattian - Neogene Miocene Aquitanian; non-marine conglomerate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Pg4_snc</t>
        </is>
      </c>
      <c r="U21" s="5" t="inlineStr"/>
      <c r="V21" s="10" t="inlineStr">
        <is>
          <t>Pg4_snc</t>
        </is>
      </c>
      <c r="W21" s="10" t="inlineStr">
        <is>
          <t>新生代 古第三紀 漸新世 チャッティアン期〜新第三紀 中新世 アキタニアン期</t>
        </is>
      </c>
      <c r="X21" s="10" t="inlineStr">
        <is>
          <t>Cenozoic Paleogene Oligocene Chattian - Neogene Miocene Aquitanian</t>
        </is>
      </c>
      <c r="Y21" s="10" t="inlineStr">
        <is>
          <t>非海成層 礫岩</t>
        </is>
      </c>
      <c r="Z21" s="10" t="inlineStr">
        <is>
          <t>non-marine conglomerate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m200k_NJ-54-19_u024</t>
        </is>
      </c>
      <c r="B22" s="6" t="inlineStr">
        <is>
          <t>col_5</t>
        </is>
      </c>
      <c r="C22" s="6" t="n">
        <v>2</v>
      </c>
      <c r="D22" s="7" t="inlineStr">
        <is>
          <t>Aquitanian Sandstone (Akita-Oga Neogene)</t>
        </is>
      </c>
      <c r="E22" s="5" t="inlineStr">
        <is>
          <t>Akita-Oga Neogene Sedimentary Basin</t>
        </is>
      </c>
      <c r="F22" s="6" t="inlineStr">
        <is>
          <t>Aquitanian</t>
        </is>
      </c>
      <c r="G22" s="8" t="n">
        <v>20.45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Chattian</t>
        </is>
      </c>
      <c r="J22" s="8" t="n">
        <v>27.3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Pg4_sns</t>
        </is>
      </c>
      <c r="U22" s="5" t="inlineStr"/>
      <c r="V22" s="10" t="inlineStr">
        <is>
          <t>Pg4_sns</t>
        </is>
      </c>
      <c r="W22" s="10" t="inlineStr">
        <is>
          <t>新生代 古第三紀 漸新世 チャッティアン期〜新第三紀 中新世 アキタニアン期</t>
        </is>
      </c>
      <c r="X22" s="10" t="inlineStr">
        <is>
          <t>Cenozoic Paleogene Oligocene Chattian - Neogene Miocene Aquitanian</t>
        </is>
      </c>
      <c r="Y22" s="10" t="inlineStr">
        <is>
          <t>非海成層 砂岩，砂岩泥岩互層ないし砂岩・泥岩</t>
        </is>
      </c>
      <c r="Z22" s="10" t="inlineStr">
        <is>
          <t>non-marine sandstone, or alternation of sandstone &amp; mudstone or sandstone &amp;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m200k_NJ-54-19_u022</t>
        </is>
      </c>
      <c r="B23" s="6" t="inlineStr">
        <is>
          <t>col_5</t>
        </is>
      </c>
      <c r="C23" s="6" t="n">
        <v>3</v>
      </c>
      <c r="D23" s="7" t="inlineStr">
        <is>
          <t>Langhian Sandstone (Akita-Oga Neogene)</t>
        </is>
      </c>
      <c r="E23" s="5" t="inlineStr">
        <is>
          <t>Akita-Oga Neogene Sedimentary Basin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Cenozoic Neogene Miocene Burdigalian - early Langhian; non-marine sandstone, or alternation of sandstone &amp; mudstone or sandstone &amp; mudstone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N1_sns</t>
        </is>
      </c>
      <c r="U23" s="5" t="inlineStr"/>
      <c r="V23" s="10" t="inlineStr">
        <is>
          <t>N1_sns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非海成層 砂岩，砂岩泥岩互層ないし砂岩・泥岩</t>
        </is>
      </c>
      <c r="Z23" s="10" t="inlineStr">
        <is>
          <t>non-marine sandstone, or alternation of sandstone &amp; mudstone or sandstone &amp;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m200k_NJ-54-19_u023</t>
        </is>
      </c>
      <c r="B24" s="6" t="inlineStr">
        <is>
          <t>col_5</t>
        </is>
      </c>
      <c r="C24" s="6" t="n">
        <v>4</v>
      </c>
      <c r="D24" s="7" t="inlineStr">
        <is>
          <t>Tortonian Mudstone (Akita-Oga Neogene)</t>
        </is>
      </c>
      <c r="E24" s="5" t="inlineStr">
        <is>
          <t>Akita-Oga Neogene Sedimentary Basin</t>
        </is>
      </c>
      <c r="F24" s="6" t="inlineStr">
        <is>
          <t>Tortonian</t>
        </is>
      </c>
      <c r="G24" s="8" t="n">
        <v>7.246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Langhian</t>
        </is>
      </c>
      <c r="J24" s="8" t="n">
        <v>15.98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Cenozoic Neogene Miocene late Langhian - Tortonian; marine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N2_som</t>
        </is>
      </c>
      <c r="U24" s="5" t="inlineStr"/>
      <c r="V24" s="10" t="inlineStr">
        <is>
          <t>N2_som</t>
        </is>
      </c>
      <c r="W24" s="10" t="inlineStr">
        <is>
          <t>新生代 新第三紀 中新世 後期ランギアン期〜トートニアン期</t>
        </is>
      </c>
      <c r="X24" s="10" t="inlineStr">
        <is>
          <t>Cenozoic Neogene Miocene late Langhian - Tortonian</t>
        </is>
      </c>
      <c r="Y24" s="10" t="inlineStr">
        <is>
          <t>海成層 泥岩</t>
        </is>
      </c>
      <c r="Z24" s="10" t="inlineStr">
        <is>
          <t>marine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m200k_NJ-54-19_u021</t>
        </is>
      </c>
      <c r="B25" s="6" t="inlineStr">
        <is>
          <t>col_5</t>
        </is>
      </c>
      <c r="C25" s="6" t="n">
        <v>5</v>
      </c>
      <c r="D25" s="7" t="inlineStr">
        <is>
          <t>Pliocene Mudstone (Akita-Oga Neogene)</t>
        </is>
      </c>
      <c r="E25" s="5" t="inlineStr">
        <is>
          <t>Akita-Oga Neogene Sedimentary Basin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mudstone</t>
        </is>
      </c>
      <c r="M25" s="5" t="inlineStr"/>
      <c r="N25" s="5" t="inlineStr">
        <is>
          <t>marine</t>
        </is>
      </c>
      <c r="O25" s="5" t="inlineStr">
        <is>
          <t>Cenozoic Neogene Miocene Messinian - Pliocene; marine mudstone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N3_som</t>
        </is>
      </c>
      <c r="U25" s="5" t="inlineStr"/>
      <c r="V25" s="10" t="inlineStr">
        <is>
          <t>N3_som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海成層 泥岩</t>
        </is>
      </c>
      <c r="Z25" s="10" t="inlineStr">
        <is>
          <t>marine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</sheetData>
  <autoFilter ref="A1:A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Akita-Oga (Neogene-Paleogene Volcanic Complex) Column</t>
        </is>
      </c>
      <c r="C2" s="11" t="inlineStr">
        <is>
          <t>GSJ_200K_NJ_54_19_Neogene-Paleogene_Volcanic_Complex</t>
        </is>
      </c>
      <c r="D2" s="11" t="inlineStr">
        <is>
          <t>Neogene-Paleogene Volcanic Complex</t>
        </is>
      </c>
      <c r="E2" s="11" t="inlineStr">
        <is>
          <t>Rupelian</t>
        </is>
      </c>
      <c r="F2" s="11" t="inlineStr">
        <is>
          <t>Tortonian</t>
        </is>
      </c>
      <c r="G2" s="11" t="n">
        <v>0</v>
      </c>
      <c r="H2" s="11" t="n">
        <v>1</v>
      </c>
      <c r="I2" s="11" t="inlineStr">
        <is>
          <t>POLYGON((139.0 39.333333, 140.0 39.333333, 140.0 40.0, 139.0 40.0, 139.0 39.333333))</t>
        </is>
      </c>
      <c r="J2" s="11" t="inlineStr">
        <is>
          <t>POINT(139.5 39.666666500000005)</t>
        </is>
      </c>
      <c r="K2" s="11" t="inlineStr">
        <is>
          <t>GSJ 200k Tectonic Skeleton: Neogene-Paleogene Volcanic Complex in 秋田及び男鹿 (NJ-54-19)</t>
        </is>
      </c>
    </row>
    <row r="3">
      <c r="A3" s="11" t="inlineStr">
        <is>
          <t>col_2</t>
        </is>
      </c>
      <c r="B3" s="11" t="inlineStr">
        <is>
          <t>Akita-Oga (Plutonic Complex) Column</t>
        </is>
      </c>
      <c r="C3" s="11" t="inlineStr">
        <is>
          <t>GSJ_200K_NJ_54_19_Plutonic_Complex</t>
        </is>
      </c>
      <c r="D3" s="11" t="inlineStr">
        <is>
          <t>Plutonic Complex</t>
        </is>
      </c>
      <c r="E3" s="11" t="inlineStr">
        <is>
          <t>Permian</t>
        </is>
      </c>
      <c r="F3" s="11" t="inlineStr">
        <is>
          <t>Permian</t>
        </is>
      </c>
      <c r="G3" s="11" t="n">
        <v>0</v>
      </c>
      <c r="H3" s="11" t="n">
        <v>1</v>
      </c>
      <c r="I3" s="11" t="inlineStr">
        <is>
          <t>POLYGON((139.0 39.333333, 140.0 39.333333, 140.0 40.0, 139.0 40.0, 139.0 39.333333))</t>
        </is>
      </c>
      <c r="J3" s="11" t="inlineStr">
        <is>
          <t>POINT(139.5 39.666666500000005)</t>
        </is>
      </c>
      <c r="K3" s="11" t="inlineStr">
        <is>
          <t>GSJ 200k Tectonic Skeleton: Plutonic Complex in 秋田及び男鹿 (NJ-54-19)</t>
        </is>
      </c>
    </row>
    <row r="4">
      <c r="A4" s="11" t="inlineStr">
        <is>
          <t>col_3</t>
        </is>
      </c>
      <c r="B4" s="11" t="inlineStr">
        <is>
          <t>Akita-Oga (Mesozoic Sedimentary Basin) Column</t>
        </is>
      </c>
      <c r="C4" s="11" t="inlineStr">
        <is>
          <t>GSJ_200K_NJ_54_19_Mesozoic_Sedimentary_Basin</t>
        </is>
      </c>
      <c r="D4" s="11" t="inlineStr">
        <is>
          <t>Mesozoic Sedimentary Basin</t>
        </is>
      </c>
      <c r="E4" s="11" t="inlineStr">
        <is>
          <t>Ladinian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POLYGON((139.0 39.333333, 140.0 39.333333, 140.0 40.0, 139.0 40.0, 139.0 39.333333))</t>
        </is>
      </c>
      <c r="J4" s="11" t="inlineStr">
        <is>
          <t>POINT(139.5 39.666666500000005)</t>
        </is>
      </c>
      <c r="K4" s="11" t="inlineStr">
        <is>
          <t>GSJ 200k Tectonic Skeleton: Mesozoic Sedimentary Basin in 秋田及び男鹿 (NJ-54-19)</t>
        </is>
      </c>
    </row>
    <row r="5">
      <c r="A5" s="11" t="inlineStr">
        <is>
          <t>col_4</t>
        </is>
      </c>
      <c r="B5" s="11" t="inlineStr">
        <is>
          <t>Akita-Oga (Quaternary Basin &amp; Terrace Deposits) Column</t>
        </is>
      </c>
      <c r="C5" s="11" t="inlineStr">
        <is>
          <t>GSJ_200K_NJ_54_19_Quaternary_Basin_and_Terrace_Deposits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POLYGON((139.0 39.333333, 140.0 39.333333, 140.0 40.0, 139.0 40.0, 139.0 39.333333))</t>
        </is>
      </c>
      <c r="J5" s="11" t="inlineStr">
        <is>
          <t>POINT(139.5 39.666666500000005)</t>
        </is>
      </c>
      <c r="K5" s="11" t="inlineStr">
        <is>
          <t>GSJ 200k Tectonic Skeleton: Quaternary Basin &amp; Terrace Deposits in 秋田及び男鹿 (NJ-54-19)</t>
        </is>
      </c>
    </row>
    <row r="6">
      <c r="A6" s="11" t="inlineStr">
        <is>
          <t>col_5</t>
        </is>
      </c>
      <c r="B6" s="11" t="inlineStr">
        <is>
          <t>Akita-Oga (Neogene Sedimentary Basin) Column</t>
        </is>
      </c>
      <c r="C6" s="11" t="inlineStr">
        <is>
          <t>GSJ_200K_NJ_54_19_Neogene_Sedimentary_Basin</t>
        </is>
      </c>
      <c r="D6" s="11" t="inlineStr">
        <is>
          <t>Neogene Sedimentary Basin</t>
        </is>
      </c>
      <c r="E6" s="11" t="inlineStr">
        <is>
          <t>Chattian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POLYGON((139.0 39.333333, 140.0 39.333333, 140.0 40.0, 139.0 40.0, 139.0 39.333333))</t>
        </is>
      </c>
      <c r="J6" s="11" t="inlineStr">
        <is>
          <t>POINT(139.5 39.666666500000005)</t>
        </is>
      </c>
      <c r="K6" s="11" t="inlineStr">
        <is>
          <t>GSJ 200k Tectonic Skeleton: Neogene Sedimentary Basin in 秋田及び男鹿 (NJ-54-19)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秋田及び男鹿 (Akita-Oga)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1980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GSJ_200K_NJ_54_19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NJ-54-19</t>
        </is>
      </c>
    </row>
    <row r="3">
      <c r="A3" s="11" t="inlineStr">
        <is>
          <t>name_ja</t>
        </is>
      </c>
      <c r="B3" s="11" t="inlineStr">
        <is>
          <t>秋田及び男鹿</t>
        </is>
      </c>
    </row>
    <row r="4">
      <c r="A4" s="11" t="inlineStr">
        <is>
          <t>name_en</t>
        </is>
      </c>
      <c r="B4" s="11" t="inlineStr">
        <is>
          <t>Akita-Oga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1980</t>
        </is>
      </c>
    </row>
    <row r="7">
      <c r="A7" s="11" t="inlineStr">
        <is>
          <t>bbox</t>
        </is>
      </c>
      <c r="B7" s="11" t="inlineStr">
        <is>
          <t>[39.333333, 139.0, 40.0,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m200k_NJ-54-19_u001</t>
        </is>
      </c>
      <c r="B2" s="11" t="inlineStr">
        <is>
          <t>Tortonian Basalt (Akita-Oga Neogene-Paleogene)</t>
        </is>
      </c>
      <c r="C2" s="11" t="inlineStr">
        <is>
          <t>新生代 新第三紀 中新世 後期ランギアン期〜トートニアン期 玄武岩 貫入岩</t>
        </is>
      </c>
      <c r="D2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3">
      <c r="A3" s="11" t="inlineStr">
        <is>
          <t>m200k_NJ-54-19_u002</t>
        </is>
      </c>
      <c r="B3" s="11" t="inlineStr">
        <is>
          <t>Rupelian Dacite (Akita-Oga Neogene-Paleogene)</t>
        </is>
      </c>
      <c r="C3" s="11" t="inlineStr">
        <is>
          <t>新生代 古第三紀 漸新世 ルペリアン期 デイサイト・流紋岩 溶岩・火砕岩</t>
        </is>
      </c>
      <c r="D3" s="11" t="inlineStr">
        <is>
          <t>新生代 古第三紀 漸新世 ルペリアン期（Cenozoic Paleogene Oligocene Rupelian）に形成されたデイサイト・流紋岩 溶岩・火砕岩（dacite &amp; rhyolite lava &amp; pyroclastic rocks）。産総研シームレス地質図V2凡例記号: Pg3_vas_al</t>
        </is>
      </c>
    </row>
    <row r="4">
      <c r="A4" s="11" t="inlineStr">
        <is>
          <t>m200k_NJ-54-19_u003</t>
        </is>
      </c>
      <c r="B4" s="11" t="inlineStr">
        <is>
          <t>Aquitanian Dacite (Akita-Oga Neogene-Paleogene)</t>
        </is>
      </c>
      <c r="C4" s="11" t="inlineStr">
        <is>
          <t>新生代 古第三紀 漸新世 チャッティアン期〜新第三紀 中新世 アキタニアン期 デイサイト・流紋岩 溶岩・火砕岩</t>
        </is>
      </c>
      <c r="D4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5">
      <c r="A5" s="11" t="inlineStr">
        <is>
          <t>m200k_NJ-54-19_u004</t>
        </is>
      </c>
      <c r="B5" s="11" t="inlineStr">
        <is>
          <t>Aquitanian Andesite (Akita-Oga Neogene-Paleogene)</t>
        </is>
      </c>
      <c r="C5" s="11" t="inlineStr">
        <is>
          <t>新生代 古第三紀 漸新世 チャッティアン期〜新第三紀 中新世 アキタニアン期 安山岩・玄武岩質安山岩 溶岩・火砕岩</t>
        </is>
      </c>
      <c r="D5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6">
      <c r="A6" s="11" t="inlineStr">
        <is>
          <t>m200k_NJ-54-19_u005</t>
        </is>
      </c>
      <c r="B6" s="11" t="inlineStr">
        <is>
          <t>Langhian Dacite (Akita-Oga Neogene-Paleogene)</t>
        </is>
      </c>
      <c r="C6" s="11" t="inlineStr">
        <is>
          <t>新生代 新第三紀 中新世 バーディガリアン期〜前期ランギアン期 デイサイト・流紋岩 溶岩・火砕岩</t>
        </is>
      </c>
      <c r="D6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7">
      <c r="A7" s="11" t="inlineStr">
        <is>
          <t>m200k_NJ-54-19_u006</t>
        </is>
      </c>
      <c r="B7" s="11" t="inlineStr">
        <is>
          <t>Aquitanian Basalt (Akita-Oga Neogene-Paleogene)</t>
        </is>
      </c>
      <c r="C7" s="11" t="inlineStr">
        <is>
          <t>新生代 古第三紀 漸新世 チャッティアン期〜新第三紀 中新世 アキタニアン期 玄武岩 溶岩・火砕岩</t>
        </is>
      </c>
      <c r="D7" s="11" t="inlineStr">
        <is>
          <t>新生代 古第三紀 漸新世 チャッティアン期〜新第三紀 中新世 アキタニアン期（Cenozoic Paleogene Oligocene Chattian - Neogene Miocene Aquitanian）に形成された玄武岩 溶岩・火砕岩（basalt lava &amp; pyroclastic rocks）。産総研シームレス地質図V2凡例記号: Pg4_vbs_al</t>
        </is>
      </c>
    </row>
    <row r="8">
      <c r="A8" s="11" t="inlineStr">
        <is>
          <t>m200k_NJ-54-19_u007</t>
        </is>
      </c>
      <c r="B8" s="11" t="inlineStr">
        <is>
          <t>Langhian Dacite (Akita-Oga Neogene-Paleogene)</t>
        </is>
      </c>
      <c r="C8" s="11" t="inlineStr">
        <is>
          <t>新生代 新第三紀 中新世 バーディガリアン期〜前期ランギアン期 デイサイト・流紋岩 貫入岩</t>
        </is>
      </c>
      <c r="D8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9">
      <c r="A9" s="11" t="inlineStr">
        <is>
          <t>m200k_NJ-54-19_u008</t>
        </is>
      </c>
      <c r="B9" s="11" t="inlineStr">
        <is>
          <t>Langhian Andesite (Akita-Oga Neogene-Paleogene)</t>
        </is>
      </c>
      <c r="C9" s="11" t="inlineStr">
        <is>
          <t>新生代 新第三紀 中新世 バーディガリアン期〜前期ランギアン期 安山岩・玄武岩質安山岩 貫入岩</t>
        </is>
      </c>
      <c r="D9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10">
      <c r="A10" s="11" t="inlineStr">
        <is>
          <t>m200k_NJ-54-19_u009</t>
        </is>
      </c>
      <c r="B10" s="11" t="inlineStr">
        <is>
          <t>Langhian Andesite (Akita-Oga Neogene-Paleogene)</t>
        </is>
      </c>
      <c r="C10" s="11" t="inlineStr">
        <is>
          <t>新生代 新第三紀 中新世 バーディガリアン期〜前期ランギアン期 安山岩・玄武岩質安山岩 溶岩・火砕岩</t>
        </is>
      </c>
      <c r="D10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1">
      <c r="A11" s="11" t="inlineStr">
        <is>
          <t>m200k_NJ-54-19_u010</t>
        </is>
      </c>
      <c r="B11" s="11" t="inlineStr">
        <is>
          <t>Permian Gabbro (Akita-Oga Plutonic)</t>
        </is>
      </c>
      <c r="C11" s="11" t="inlineStr">
        <is>
          <t>古生代 ペルム紀 斑れい岩 島弧・大陸</t>
        </is>
      </c>
      <c r="D11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12">
      <c r="A12" s="11" t="inlineStr">
        <is>
          <t>m200k_NJ-54-19_u011</t>
        </is>
      </c>
      <c r="B12" s="11" t="inlineStr">
        <is>
          <t>Triassic Mudstone (Akita-Oga Mesozoic)</t>
        </is>
      </c>
      <c r="C12" s="11" t="inlineStr">
        <is>
          <t>中生代 後期三畳紀 ラディニアン期〜後期三畳紀 海成層 泥岩</t>
        </is>
      </c>
      <c r="D12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13">
      <c r="A13" s="11" t="inlineStr">
        <is>
          <t>m200k_NJ-54-19_u012</t>
        </is>
      </c>
      <c r="B13" s="11" t="inlineStr">
        <is>
          <t>Maastrichtian Tonalite (Akita-Oga Mesozoic)</t>
        </is>
      </c>
      <c r="C13" s="11" t="inlineStr">
        <is>
          <t>中生代 後期白亜紀 カンパニアン期〜マーストリヒチアン期 花崗閃緑岩・トーナル岩 塊状 島弧・大陸</t>
        </is>
      </c>
      <c r="D13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14">
      <c r="A14" s="11" t="inlineStr">
        <is>
          <t>m200k_NJ-54-19_u013</t>
        </is>
      </c>
      <c r="B14" s="11" t="inlineStr">
        <is>
          <t>Holocene Sedimentary (Akita-Oga Quaternary)</t>
        </is>
      </c>
      <c r="C14" s="11" t="inlineStr">
        <is>
          <t>新生代 第四紀 完新世 海岸・砂丘堆積物</t>
        </is>
      </c>
      <c r="D1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5">
      <c r="A15" s="11" t="inlineStr">
        <is>
          <t>m200k_NJ-54-19_u014</t>
        </is>
      </c>
      <c r="B15" s="11" t="inlineStr">
        <is>
          <t>Pleistocene Gravel (Akita-Oga Quaternary)</t>
        </is>
      </c>
      <c r="C15" s="11" t="inlineStr">
        <is>
          <t>新生代 第四紀 後期チバニアン期 段丘堆積物</t>
        </is>
      </c>
      <c r="D1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6">
      <c r="A16" s="11" t="inlineStr">
        <is>
          <t>m200k_NJ-54-19_u015</t>
        </is>
      </c>
      <c r="B16" s="11" t="inlineStr">
        <is>
          <t>Pleistocene Gravel (Akita-Oga Quaternary)</t>
        </is>
      </c>
      <c r="C16" s="11" t="inlineStr">
        <is>
          <t>新生代 第四紀 後期更新世前期 段丘堆積物</t>
        </is>
      </c>
      <c r="D1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7">
      <c r="A17" s="11" t="inlineStr">
        <is>
          <t>m200k_NJ-54-19_u016</t>
        </is>
      </c>
      <c r="B17" s="11" t="inlineStr">
        <is>
          <t>Holocene Sedimentary (Akita-Oga Quaternary)</t>
        </is>
      </c>
      <c r="C17" s="11" t="inlineStr">
        <is>
          <t>新生代 第四紀 後期更新世後期〜完新世 扇状地・崖錐堆積物</t>
        </is>
      </c>
      <c r="D1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8">
      <c r="A18" s="11" t="inlineStr">
        <is>
          <t>m200k_NJ-54-19_u017</t>
        </is>
      </c>
      <c r="B18" s="11" t="inlineStr">
        <is>
          <t>Holocene Sedimentary (Akita-Oga Quaternary)</t>
        </is>
      </c>
      <c r="C18" s="11" t="inlineStr">
        <is>
          <t>新生代 第四紀 完新世 谷底平野・山間盆地・河川・海岸平野堆積物</t>
        </is>
      </c>
      <c r="D18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9">
      <c r="A19" s="11" t="inlineStr">
        <is>
          <t>m200k_NJ-54-19_u018</t>
        </is>
      </c>
      <c r="B19" s="11" t="inlineStr">
        <is>
          <t>Pleistocene Gravel (Akita-Oga Quaternary)</t>
        </is>
      </c>
      <c r="C19" s="11" t="inlineStr">
        <is>
          <t>新生代 第四紀 後期更新世中期〜後期更新世後期 段丘堆積物</t>
        </is>
      </c>
      <c r="D1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0">
      <c r="A20" s="11" t="inlineStr">
        <is>
          <t>m200k_NJ-54-19_u019</t>
        </is>
      </c>
      <c r="B20" s="11" t="inlineStr">
        <is>
          <t>Pleistocene Sedimentary (Akita-Oga Quaternary)</t>
        </is>
      </c>
      <c r="C20" s="11" t="inlineStr">
        <is>
          <t>新生代 第四紀 更新世 ジェラシアン期〜前期チバニアン期 海成層</t>
        </is>
      </c>
      <c r="D20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21">
      <c r="A21" s="11" t="inlineStr">
        <is>
          <t>m200k_NJ-54-19_u020</t>
        </is>
      </c>
      <c r="B21" s="11" t="inlineStr">
        <is>
          <t>Aquitanian Conglomerate (Akita-Oga Neogene)</t>
        </is>
      </c>
      <c r="C21" s="11" t="inlineStr">
        <is>
          <t>新生代 古第三紀 漸新世 チャッティアン期〜新第三紀 中新世 アキタニアン期 非海成層 礫岩</t>
        </is>
      </c>
      <c r="D21" s="11" t="inlineStr">
        <is>
          <t>新生代 古第三紀 漸新世 チャッティアン期〜新第三紀 中新世 アキタニアン期（Cenozoic Paleogene Oligocene Chattian - Neogene Miocene Aquitanian）に形成された非海成層 礫岩（non-marine conglomerate）。産総研シームレス地質図V2凡例記号: Pg4_snc</t>
        </is>
      </c>
    </row>
    <row r="22">
      <c r="A22" s="11" t="inlineStr">
        <is>
          <t>m200k_NJ-54-19_u021</t>
        </is>
      </c>
      <c r="B22" s="11" t="inlineStr">
        <is>
          <t>Pliocene Mudstone (Akita-Oga Neogene)</t>
        </is>
      </c>
      <c r="C22" s="11" t="inlineStr">
        <is>
          <t>新生代 新第三紀 中新世 メッシニアン期〜鮮新世 海成層 泥岩</t>
        </is>
      </c>
      <c r="D22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3">
      <c r="A23" s="11" t="inlineStr">
        <is>
          <t>m200k_NJ-54-19_u022</t>
        </is>
      </c>
      <c r="B23" s="11" t="inlineStr">
        <is>
          <t>Langhian Sandstone (Akita-Oga Neogene)</t>
        </is>
      </c>
      <c r="C23" s="11" t="inlineStr">
        <is>
          <t>新生代 新第三紀 中新世 バーディガリアン期〜前期ランギアン期 非海成層 砂岩，砂岩泥岩互層ないし砂岩・泥岩</t>
        </is>
      </c>
      <c r="D23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24">
      <c r="A24" s="11" t="inlineStr">
        <is>
          <t>m200k_NJ-54-19_u023</t>
        </is>
      </c>
      <c r="B24" s="11" t="inlineStr">
        <is>
          <t>Tortonian Mudstone (Akita-Oga Neogene)</t>
        </is>
      </c>
      <c r="C24" s="11" t="inlineStr">
        <is>
          <t>新生代 新第三紀 中新世 後期ランギアン期〜トートニアン期 海成層 泥岩</t>
        </is>
      </c>
      <c r="D24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5">
      <c r="A25" s="11" t="inlineStr">
        <is>
          <t>m200k_NJ-54-19_u024</t>
        </is>
      </c>
      <c r="B25" s="11" t="inlineStr">
        <is>
          <t>Aquitanian Sandstone (Akita-Oga Neogene)</t>
        </is>
      </c>
      <c r="C25" s="11" t="inlineStr">
        <is>
          <t>新生代 古第三紀 漸新世 チャッティアン期〜新第三紀 中新世 アキタニアン期 非海成層 砂岩，砂岩泥岩互層ないし砂岩・泥岩</t>
        </is>
      </c>
      <c r="D25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2026-08-14T03:40:08Z</dcterms:created>
  <dcterms:modified xmlns:dcterms="http://purl.org/dc/terms/" xmlns:xsi="http://www.w3.org/2001/XMLSchema-instance" xsi:type="dcterms:W3CDTF">2026-08-14T03:40:08Z</dcterms:modified>
</cp:coreProperties>
</file>