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'units_review'!$A$1:$AC$52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m200k_NJ-54-27_u001</t>
        </is>
      </c>
      <c r="B2" s="6" t="inlineStr">
        <is>
          <t>col_1</t>
        </is>
      </c>
      <c r="C2" s="6" t="n">
        <v>1</v>
      </c>
      <c r="D2" s="7" t="inlineStr">
        <is>
          <t>Pleistocene Sedimentary (Murakami Quaternary)</t>
        </is>
      </c>
      <c r="E2" s="5" t="inlineStr">
        <is>
          <t>Murakami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Cenozoic Quaternary Pleistocene Gelasian - early Middle Pleistocene; brackish sediments or marine &amp; non-marine sediments mixture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Q1-21_sb</t>
        </is>
      </c>
      <c r="U2" s="5" t="inlineStr"/>
      <c r="V2" s="10" t="inlineStr">
        <is>
          <t>Q1-21_sb</t>
        </is>
      </c>
      <c r="W2" s="10" t="inlineStr">
        <is>
          <t>新生代 第四紀 更新世 ジェラシアン期〜前期チバニアン期</t>
        </is>
      </c>
      <c r="X2" s="10" t="inlineStr">
        <is>
          <t>Cenozoic Quaternary Pleistocene Gelasian - early Middle Pleistocene</t>
        </is>
      </c>
      <c r="Y2" s="10" t="inlineStr">
        <is>
          <t>汽水成層ないし海成・非海成混合層</t>
        </is>
      </c>
      <c r="Z2" s="10" t="inlineStr">
        <is>
          <t>brackish sediments or marine &amp; non-marine sediments mixture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m200k_NJ-54-27_u003</t>
        </is>
      </c>
      <c r="B3" s="6" t="inlineStr">
        <is>
          <t>col_1</t>
        </is>
      </c>
      <c r="C3" s="6" t="n">
        <v>2</v>
      </c>
      <c r="D3" s="7" t="inlineStr">
        <is>
          <t>Pleistocene Sedimentary (Murakami Quaternary)</t>
        </is>
      </c>
      <c r="E3" s="5" t="inlineStr">
        <is>
          <t>Murakami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Gelasian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Pleistocene Gelasian - early Middle Pleistocene; marine sediments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Q1-21_so</t>
        </is>
      </c>
      <c r="U3" s="5" t="inlineStr"/>
      <c r="V3" s="10" t="inlineStr">
        <is>
          <t>Q1-21_so</t>
        </is>
      </c>
      <c r="W3" s="10" t="inlineStr">
        <is>
          <t>新生代 第四紀 更新世 ジェラシアン期〜前期チバニアン期</t>
        </is>
      </c>
      <c r="X3" s="10" t="inlineStr">
        <is>
          <t>Cenozoic Quaternary Pleistocene Gelasian - early Middle Pleistocene</t>
        </is>
      </c>
      <c r="Y3" s="10" t="inlineStr">
        <is>
          <t>海成層</t>
        </is>
      </c>
      <c r="Z3" s="10" t="inlineStr">
        <is>
          <t>marine sediments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m200k_NJ-54-27_u004</t>
        </is>
      </c>
      <c r="B4" s="6" t="inlineStr">
        <is>
          <t>col_1</t>
        </is>
      </c>
      <c r="C4" s="6" t="n">
        <v>3</v>
      </c>
      <c r="D4" s="7" t="inlineStr">
        <is>
          <t>Pleistocene Volcanic (Murakami Quaternary)</t>
        </is>
      </c>
      <c r="E4" s="5" t="inlineStr">
        <is>
          <t>Murakami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volcanic</t>
        </is>
      </c>
      <c r="M4" s="5" t="inlineStr"/>
      <c r="N4" s="5" t="inlineStr">
        <is>
          <t>volcanic</t>
        </is>
      </c>
      <c r="O4" s="5" t="inlineStr">
        <is>
          <t>Cenozoic Quaternary Late Pleistocene; volcanic rocks debris avalanche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Q3_v_ad</t>
        </is>
      </c>
      <c r="U4" s="5" t="inlineStr"/>
      <c r="V4" s="10" t="inlineStr">
        <is>
          <t>Q3_v_ad</t>
        </is>
      </c>
      <c r="W4" s="10" t="inlineStr">
        <is>
          <t>新生代 第四紀 後期更新世</t>
        </is>
      </c>
      <c r="X4" s="10" t="inlineStr">
        <is>
          <t>Cenozoic Quaternary Late Pleistocene</t>
        </is>
      </c>
      <c r="Y4" s="10" t="inlineStr">
        <is>
          <t>火山岩 岩屑なだれ堆積物</t>
        </is>
      </c>
      <c r="Z4" s="10" t="inlineStr">
        <is>
          <t>volcanic rocks debris avalanche deposits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Basin &amp; Terrace Deposits</t>
        </is>
      </c>
    </row>
    <row r="5">
      <c r="A5" s="5" t="inlineStr">
        <is>
          <t>m200k_NJ-54-27_u005</t>
        </is>
      </c>
      <c r="B5" s="6" t="inlineStr">
        <is>
          <t>col_1</t>
        </is>
      </c>
      <c r="C5" s="6" t="n">
        <v>4</v>
      </c>
      <c r="D5" s="7" t="inlineStr">
        <is>
          <t>Pleistocene Gravel (Murakami Quaternary)</t>
        </is>
      </c>
      <c r="E5" s="5" t="inlineStr">
        <is>
          <t>Murakami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middle Late Pleistocene - late Late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Q32-33_std</t>
        </is>
      </c>
      <c r="U5" s="5" t="inlineStr"/>
      <c r="V5" s="10" t="inlineStr">
        <is>
          <t>Q32-33_std</t>
        </is>
      </c>
      <c r="W5" s="10" t="inlineStr">
        <is>
          <t>新生代 第四紀 後期更新世中期〜後期更新世後期</t>
        </is>
      </c>
      <c r="X5" s="10" t="inlineStr">
        <is>
          <t>Cenozoic Quaternary middle Late Pleistocene - late Late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m200k_NJ-54-27_u006</t>
        </is>
      </c>
      <c r="B6" s="6" t="inlineStr">
        <is>
          <t>col_1</t>
        </is>
      </c>
      <c r="C6" s="6" t="n">
        <v>5</v>
      </c>
      <c r="D6" s="7" t="inlineStr">
        <is>
          <t>Pleistocene Sedimentary (Murakami Quaternary)</t>
        </is>
      </c>
      <c r="E6" s="5" t="inlineStr">
        <is>
          <t>Murakami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non-marine sediments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Q1-21_sn</t>
        </is>
      </c>
      <c r="U6" s="5" t="inlineStr"/>
      <c r="V6" s="10" t="inlineStr">
        <is>
          <t>Q1-21_sn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非海成層</t>
        </is>
      </c>
      <c r="Z6" s="10" t="inlineStr">
        <is>
          <t>non-marine sediments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m200k_NJ-54-27_u007</t>
        </is>
      </c>
      <c r="B7" s="6" t="inlineStr">
        <is>
          <t>col_1</t>
        </is>
      </c>
      <c r="C7" s="6" t="n">
        <v>6</v>
      </c>
      <c r="D7" s="7" t="inlineStr">
        <is>
          <t>Pleistocene Gravel (Murakami Quaternary)</t>
        </is>
      </c>
      <c r="E7" s="5" t="inlineStr">
        <is>
          <t>Murakami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gravel</t>
        </is>
      </c>
      <c r="M7" s="5" t="inlineStr"/>
      <c r="N7" s="5" t="inlineStr">
        <is>
          <t>unknown</t>
        </is>
      </c>
      <c r="O7" s="5" t="inlineStr">
        <is>
          <t>Cenozoic Quaternary early Late Pleistocene; terrace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Q31_std</t>
        </is>
      </c>
      <c r="U7" s="5" t="inlineStr"/>
      <c r="V7" s="10" t="inlineStr">
        <is>
          <t>Q31_std</t>
        </is>
      </c>
      <c r="W7" s="10" t="inlineStr">
        <is>
          <t>新生代 第四紀 後期更新世前期</t>
        </is>
      </c>
      <c r="X7" s="10" t="inlineStr">
        <is>
          <t>Cenozoic Quaternary early Late Pleistocene</t>
        </is>
      </c>
      <c r="Y7" s="10" t="inlineStr">
        <is>
          <t>段丘堆積物</t>
        </is>
      </c>
      <c r="Z7" s="10" t="inlineStr">
        <is>
          <t>terrace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m200k_NJ-54-27_u008</t>
        </is>
      </c>
      <c r="B8" s="6" t="inlineStr">
        <is>
          <t>col_1</t>
        </is>
      </c>
      <c r="C8" s="6" t="n">
        <v>7</v>
      </c>
      <c r="D8" s="7" t="inlineStr">
        <is>
          <t>Pleistocene Gravel (Murakami Quaternary)</t>
        </is>
      </c>
      <c r="E8" s="5" t="inlineStr">
        <is>
          <t>Murakami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gravel</t>
        </is>
      </c>
      <c r="M8" s="5" t="inlineStr"/>
      <c r="N8" s="5" t="inlineStr">
        <is>
          <t>unknown</t>
        </is>
      </c>
      <c r="O8" s="5" t="inlineStr">
        <is>
          <t>Cenozoic Quaternary late Middle Pleistocene; terrace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Q22_std</t>
        </is>
      </c>
      <c r="U8" s="5" t="inlineStr"/>
      <c r="V8" s="10" t="inlineStr">
        <is>
          <t>Q22_std</t>
        </is>
      </c>
      <c r="W8" s="10" t="inlineStr">
        <is>
          <t>新生代 第四紀 後期チバニアン期</t>
        </is>
      </c>
      <c r="X8" s="10" t="inlineStr">
        <is>
          <t>Cenozoic Quaternary late Middle Pleistocene</t>
        </is>
      </c>
      <c r="Y8" s="10" t="inlineStr">
        <is>
          <t>段丘堆積物</t>
        </is>
      </c>
      <c r="Z8" s="10" t="inlineStr">
        <is>
          <t>terrace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m200k_NJ-54-27_u002</t>
        </is>
      </c>
      <c r="B9" s="6" t="inlineStr">
        <is>
          <t>col_1</t>
        </is>
      </c>
      <c r="C9" s="6" t="n">
        <v>8</v>
      </c>
      <c r="D9" s="7" t="inlineStr">
        <is>
          <t>Holocene Sedimentary (Murakami Quaternary)</t>
        </is>
      </c>
      <c r="E9" s="5" t="inlineStr">
        <is>
          <t>Murakami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fluvial</t>
        </is>
      </c>
      <c r="O9" s="5" t="inlineStr">
        <is>
          <t>Cenozoic Quaternary Holocene; valley floor, intermountain basin, river &amp;  coastal plain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H_sad</t>
        </is>
      </c>
      <c r="U9" s="5" t="inlineStr"/>
      <c r="V9" s="10" t="inlineStr">
        <is>
          <t>H_sad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谷底平野・山間盆地・河川・海岸平野堆積物</t>
        </is>
      </c>
      <c r="Z9" s="10" t="inlineStr">
        <is>
          <t>valley floor, intermountain basin, river &amp;  coastal plain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m200k_NJ-54-27_u009</t>
        </is>
      </c>
      <c r="B10" s="6" t="inlineStr">
        <is>
          <t>col_1</t>
        </is>
      </c>
      <c r="C10" s="6" t="n">
        <v>9</v>
      </c>
      <c r="D10" s="7" t="inlineStr">
        <is>
          <t>Holocene Volcanic (Murakami Quaternary)</t>
        </is>
      </c>
      <c r="E10" s="5" t="inlineStr">
        <is>
          <t>Murakami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volcanic</t>
        </is>
      </c>
      <c r="M10" s="5" t="inlineStr"/>
      <c r="N10" s="5" t="inlineStr">
        <is>
          <t>volcanic</t>
        </is>
      </c>
      <c r="O10" s="5" t="inlineStr">
        <is>
          <t>Cenozoic Quaternary Holocene; volcanic rocks debris avalanche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H_v_ad</t>
        </is>
      </c>
      <c r="U10" s="5" t="inlineStr"/>
      <c r="V10" s="10" t="inlineStr">
        <is>
          <t>H_v_ad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火山岩 岩屑なだれ堆積物</t>
        </is>
      </c>
      <c r="Z10" s="10" t="inlineStr">
        <is>
          <t>volcanic rocks debris avalanche deposits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Quaternary Basin &amp; Terrace Deposits</t>
        </is>
      </c>
    </row>
    <row r="11">
      <c r="A11" s="5" t="inlineStr">
        <is>
          <t>m200k_NJ-54-27_u017</t>
        </is>
      </c>
      <c r="B11" s="6" t="inlineStr">
        <is>
          <t>col_2</t>
        </is>
      </c>
      <c r="C11" s="6" t="n">
        <v>1</v>
      </c>
      <c r="D11" s="7" t="inlineStr">
        <is>
          <t>Aquitanian Tonalite (Murakami Neogene)</t>
        </is>
      </c>
      <c r="E11" s="5" t="inlineStr">
        <is>
          <t>Murakami Neogene Sedimentary Basin</t>
        </is>
      </c>
      <c r="F11" s="6" t="inlineStr">
        <is>
          <t>Aquitanian</t>
        </is>
      </c>
      <c r="G11" s="8" t="n">
        <v>20.45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Chattian</t>
        </is>
      </c>
      <c r="J11" s="8" t="n">
        <v>27.3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tonalite</t>
        </is>
      </c>
      <c r="M11" s="5" t="inlineStr"/>
      <c r="N11" s="5" t="inlineStr">
        <is>
          <t>unknown</t>
        </is>
      </c>
      <c r="O11" s="5" t="inlineStr">
        <is>
          <t>Cenozoic Paleogene Oligocene Chattian - Neogene Miocene Aquitanian; mssive granodiolite &amp; tonalite island arc &amp; continental [Neogene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Pg4_pim_a</t>
        </is>
      </c>
      <c r="U11" s="5" t="inlineStr"/>
      <c r="V11" s="10" t="inlineStr">
        <is>
          <t>Pg4_pim_a</t>
        </is>
      </c>
      <c r="W11" s="10" t="inlineStr">
        <is>
          <t>新生代 古第三紀 漸新世 チャッティアン期〜新第三紀 中新世 アキタニアン期</t>
        </is>
      </c>
      <c r="X11" s="10" t="inlineStr">
        <is>
          <t>Cenozoic Paleogene Oligocene Chattian - Neogene Miocene Aquitanian</t>
        </is>
      </c>
      <c r="Y11" s="10" t="inlineStr">
        <is>
          <t>花崗閃緑岩・トーナル岩 塊状 島弧・大陸</t>
        </is>
      </c>
      <c r="Z11" s="10" t="inlineStr">
        <is>
          <t>mssive granodiolite &amp; tonalite island arc &amp; continental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 Sedimentary Basin</t>
        </is>
      </c>
    </row>
    <row r="12">
      <c r="A12" s="5" t="inlineStr">
        <is>
          <t>m200k_NJ-54-27_u011</t>
        </is>
      </c>
      <c r="B12" s="6" t="inlineStr">
        <is>
          <t>col_2</t>
        </is>
      </c>
      <c r="C12" s="6" t="n">
        <v>2</v>
      </c>
      <c r="D12" s="7" t="inlineStr">
        <is>
          <t>Tortonian Mudstone (Murakami Neogene)</t>
        </is>
      </c>
      <c r="E12" s="5" t="inlineStr">
        <is>
          <t>Murakami Neogene Sedimentary Basin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mudstone</t>
        </is>
      </c>
      <c r="M12" s="5" t="inlineStr"/>
      <c r="N12" s="5" t="inlineStr">
        <is>
          <t>marine</t>
        </is>
      </c>
      <c r="O12" s="5" t="inlineStr">
        <is>
          <t>Cenozoic Neogene Miocene late Langhian - Tortonian; marine siliceous mudstone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N2_soi</t>
        </is>
      </c>
      <c r="U12" s="5" t="inlineStr"/>
      <c r="V12" s="10" t="inlineStr">
        <is>
          <t>N2_soi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海成層 珪質泥岩</t>
        </is>
      </c>
      <c r="Z12" s="10" t="inlineStr">
        <is>
          <t>marine siliceous mudstone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m200k_NJ-54-27_u012</t>
        </is>
      </c>
      <c r="B13" s="6" t="inlineStr">
        <is>
          <t>col_2</t>
        </is>
      </c>
      <c r="C13" s="6" t="n">
        <v>3</v>
      </c>
      <c r="D13" s="7" t="inlineStr">
        <is>
          <t>Tortonian Sandstone (Murakami Neogene)</t>
        </is>
      </c>
      <c r="E13" s="5" t="inlineStr">
        <is>
          <t>Murakami Neogene Sedimentary Basin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/>
      <c r="N13" s="5" t="inlineStr">
        <is>
          <t>marine</t>
        </is>
      </c>
      <c r="O13" s="5" t="inlineStr">
        <is>
          <t>Cenozoic Neogene Miocene late Langhian - Tortonian; marine sandstone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N2_soss</t>
        </is>
      </c>
      <c r="U13" s="5" t="inlineStr"/>
      <c r="V13" s="10" t="inlineStr">
        <is>
          <t>N2_soss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海成層 砂岩</t>
        </is>
      </c>
      <c r="Z13" s="10" t="inlineStr">
        <is>
          <t>marine sandstone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m200k_NJ-54-27_u014</t>
        </is>
      </c>
      <c r="B14" s="6" t="inlineStr">
        <is>
          <t>col_2</t>
        </is>
      </c>
      <c r="C14" s="6" t="n">
        <v>4</v>
      </c>
      <c r="D14" s="7" t="inlineStr">
        <is>
          <t>Tortonian Mudstone (Murakami Neogene)</t>
        </is>
      </c>
      <c r="E14" s="5" t="inlineStr">
        <is>
          <t>Murakami Neogene Sedimentary Basin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mudstone</t>
        </is>
      </c>
      <c r="M14" s="5" t="inlineStr"/>
      <c r="N14" s="5" t="inlineStr">
        <is>
          <t>marine</t>
        </is>
      </c>
      <c r="O14" s="5" t="inlineStr">
        <is>
          <t>Cenozoic Neogene Miocene late Langhian - Tortonian; marine mudstone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N2_som</t>
        </is>
      </c>
      <c r="U14" s="5" t="inlineStr"/>
      <c r="V14" s="10" t="inlineStr">
        <is>
          <t>N2_som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海成層 泥岩</t>
        </is>
      </c>
      <c r="Z14" s="10" t="inlineStr">
        <is>
          <t>marine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m200k_NJ-54-27_u015</t>
        </is>
      </c>
      <c r="B15" s="6" t="inlineStr">
        <is>
          <t>col_2</t>
        </is>
      </c>
      <c r="C15" s="6" t="n">
        <v>5</v>
      </c>
      <c r="D15" s="7" t="inlineStr">
        <is>
          <t>Tortonian Mudstone (Murakami Neogene)</t>
        </is>
      </c>
      <c r="E15" s="5" t="inlineStr">
        <is>
          <t>Murakami Neogene Sedimentary Basin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mudstone</t>
        </is>
      </c>
      <c r="M15" s="5" t="inlineStr"/>
      <c r="N15" s="5" t="inlineStr">
        <is>
          <t>marine</t>
        </is>
      </c>
      <c r="O15" s="5" t="inlineStr">
        <is>
          <t>Cenozoic Neogene Miocene late Langhian - Tortonian; brackish, or marine &amp; non-marine  mixture mudstone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N2_sbm</t>
        </is>
      </c>
      <c r="U15" s="5" t="inlineStr"/>
      <c r="V15" s="10" t="inlineStr">
        <is>
          <t>N2_sbm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汽水成層ないし海成・非海成混合層 泥岩</t>
        </is>
      </c>
      <c r="Z15" s="10" t="inlineStr">
        <is>
          <t>brackish, or marine &amp; non-marine  mixture mudstone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m200k_NJ-54-27_u010</t>
        </is>
      </c>
      <c r="B16" s="6" t="inlineStr">
        <is>
          <t>col_2</t>
        </is>
      </c>
      <c r="C16" s="6" t="n">
        <v>6</v>
      </c>
      <c r="D16" s="7" t="inlineStr">
        <is>
          <t>Pliocene Mudstone (Murakami Neogene)</t>
        </is>
      </c>
      <c r="E16" s="5" t="inlineStr">
        <is>
          <t>Murakami Neogene Sedimentary Basin</t>
        </is>
      </c>
      <c r="F16" s="6" t="inlineStr">
        <is>
          <t>Pliocene</t>
        </is>
      </c>
      <c r="G16" s="8" t="n">
        <v>2.58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Messinian</t>
        </is>
      </c>
      <c r="J16" s="8" t="n">
        <v>7.246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Cenozoic Neogene Miocene Messinian - Pliocene; marine mudstone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N3_som</t>
        </is>
      </c>
      <c r="U16" s="5" t="inlineStr"/>
      <c r="V16" s="10" t="inlineStr">
        <is>
          <t>N3_som</t>
        </is>
      </c>
      <c r="W16" s="10" t="inlineStr">
        <is>
          <t>新生代 新第三紀 中新世 メッシニアン期〜鮮新世</t>
        </is>
      </c>
      <c r="X16" s="10" t="inlineStr">
        <is>
          <t>Cenozoic Neogene Miocene Messinian - Pliocene</t>
        </is>
      </c>
      <c r="Y16" s="10" t="inlineStr">
        <is>
          <t>海成層 泥岩</t>
        </is>
      </c>
      <c r="Z16" s="10" t="inlineStr">
        <is>
          <t>marine mudstone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m200k_NJ-54-27_u013</t>
        </is>
      </c>
      <c r="B17" s="6" t="inlineStr">
        <is>
          <t>col_2</t>
        </is>
      </c>
      <c r="C17" s="6" t="n">
        <v>7</v>
      </c>
      <c r="D17" s="7" t="inlineStr">
        <is>
          <t>Pliocene Sandstone (Murakami Neogene)</t>
        </is>
      </c>
      <c r="E17" s="5" t="inlineStr">
        <is>
          <t>Murakami Neogene Sedimentary Basin</t>
        </is>
      </c>
      <c r="F17" s="6" t="inlineStr">
        <is>
          <t>Pliocene</t>
        </is>
      </c>
      <c r="G17" s="8" t="n">
        <v>2.58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Messinian</t>
        </is>
      </c>
      <c r="J17" s="8" t="n">
        <v>7.246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Cenozoic Neogene Miocene Messinian - Pliocene; non-marine sandstone, or alternation of sandstone &amp; mudstone or sandstone &amp; mudstone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N3_sns</t>
        </is>
      </c>
      <c r="U17" s="5" t="inlineStr"/>
      <c r="V17" s="10" t="inlineStr">
        <is>
          <t>N3_sns</t>
        </is>
      </c>
      <c r="W17" s="10" t="inlineStr">
        <is>
          <t>新生代 新第三紀 中新世 メッシニアン期〜鮮新世</t>
        </is>
      </c>
      <c r="X17" s="10" t="inlineStr">
        <is>
          <t>Cenozoic Neogene Miocene Messinian - Pliocene</t>
        </is>
      </c>
      <c r="Y17" s="10" t="inlineStr">
        <is>
          <t>非海成層 砂岩，砂岩泥岩互層ないし砂岩・泥岩</t>
        </is>
      </c>
      <c r="Z17" s="10" t="inlineStr">
        <is>
          <t>non-marine sandstone, or alternation of sandstone &amp; mudstone or sandstone &amp;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m200k_NJ-54-27_u016</t>
        </is>
      </c>
      <c r="B18" s="6" t="inlineStr">
        <is>
          <t>col_2</t>
        </is>
      </c>
      <c r="C18" s="6" t="n">
        <v>8</v>
      </c>
      <c r="D18" s="7" t="inlineStr">
        <is>
          <t>Pliocene Sandstone (Murakami Neogene)</t>
        </is>
      </c>
      <c r="E18" s="5" t="inlineStr">
        <is>
          <t>Murakami Neogene Sedimentary Basin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>
        <is>
          <t>mudstone</t>
        </is>
      </c>
      <c r="N18" s="5" t="inlineStr">
        <is>
          <t>marine</t>
        </is>
      </c>
      <c r="O18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N3_sbs</t>
        </is>
      </c>
      <c r="U18" s="5" t="inlineStr"/>
      <c r="V18" s="10" t="inlineStr">
        <is>
          <t>N3_sbs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汽水成層ないし海成・非海成混合層 砂岩，砂岩泥岩互層ないし砂岩・泥岩</t>
        </is>
      </c>
      <c r="Z18" s="10" t="inlineStr">
        <is>
          <t xml:space="preserve">brackish, or marine &amp; non-marine  mixture sandstone, alternation of sandstone &amp; mudstone or sandstone &amp; mudstone 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m200k_NJ-54-27_u026</t>
        </is>
      </c>
      <c r="B19" s="6" t="inlineStr">
        <is>
          <t>col_3</t>
        </is>
      </c>
      <c r="C19" s="6" t="n">
        <v>1</v>
      </c>
      <c r="D19" s="7" t="inlineStr">
        <is>
          <t>Aquitanian Andesite (Murakami Neogene-Paleogene)</t>
        </is>
      </c>
      <c r="E19" s="5" t="inlineStr">
        <is>
          <t>Murakami Neogene-Paleogene Volcanic Complex</t>
        </is>
      </c>
      <c r="F19" s="6" t="inlineStr">
        <is>
          <t>Aquitanian</t>
        </is>
      </c>
      <c r="G19" s="8" t="n">
        <v>20.45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Chattian</t>
        </is>
      </c>
      <c r="J19" s="8" t="n">
        <v>27.3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Cenozoic Paleogene Oligocene Chattian - Neogene Miocene Aquitanian; andesite &amp; basaltic andesite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Pg4_vis_al</t>
        </is>
      </c>
      <c r="U19" s="5" t="inlineStr"/>
      <c r="V19" s="10" t="inlineStr">
        <is>
          <t>Pg4_vis_al</t>
        </is>
      </c>
      <c r="W19" s="10" t="inlineStr">
        <is>
          <t>新生代 古第三紀 漸新世 チャッティアン期〜新第三紀 中新世 アキタニアン期</t>
        </is>
      </c>
      <c r="X19" s="10" t="inlineStr">
        <is>
          <t>Cenozoic Paleogene Oligocene Chattian - Neogene Miocene Aquitanian</t>
        </is>
      </c>
      <c r="Y19" s="10" t="inlineStr">
        <is>
          <t>安山岩・玄武岩質安山岩 溶岩・火砕岩</t>
        </is>
      </c>
      <c r="Z19" s="10" t="inlineStr">
        <is>
          <t>andesite &amp; basaltic andesite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m200k_NJ-54-27_u033</t>
        </is>
      </c>
      <c r="B20" s="6" t="inlineStr">
        <is>
          <t>col_3</t>
        </is>
      </c>
      <c r="C20" s="6" t="n">
        <v>2</v>
      </c>
      <c r="D20" s="7" t="inlineStr">
        <is>
          <t>Aquitanian Dacite (Murakami Neogene-Paleogene)</t>
        </is>
      </c>
      <c r="E20" s="5" t="inlineStr">
        <is>
          <t>Murakami Neogene-Paleogene Volcanic Complex</t>
        </is>
      </c>
      <c r="F20" s="6" t="inlineStr">
        <is>
          <t>Aquitanian</t>
        </is>
      </c>
      <c r="G20" s="8" t="n">
        <v>20.45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Chattian</t>
        </is>
      </c>
      <c r="J20" s="8" t="n">
        <v>27.3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Cenozoic Paleogene Oligocene Chattian - Neogene Miocene Aquitanian; dacite &amp; rhyolite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Pg4_vas_ai</t>
        </is>
      </c>
      <c r="U20" s="5" t="inlineStr"/>
      <c r="V20" s="10" t="inlineStr">
        <is>
          <t>Pg4_vas_ai</t>
        </is>
      </c>
      <c r="W20" s="10" t="inlineStr">
        <is>
          <t>新生代 古第三紀 漸新世 チャッティアン期〜新第三紀 中新世 アキタニアン期</t>
        </is>
      </c>
      <c r="X20" s="10" t="inlineStr">
        <is>
          <t>Cenozoic Paleogene Oligocene Chattian - Neogene Miocene Aquitanian</t>
        </is>
      </c>
      <c r="Y20" s="10" t="inlineStr">
        <is>
          <t>デイサイト・流紋岩 貫入岩</t>
        </is>
      </c>
      <c r="Z20" s="10" t="inlineStr">
        <is>
          <t>dacite &amp; rhyolite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m200k_NJ-54-27_u018</t>
        </is>
      </c>
      <c r="B21" s="6" t="inlineStr">
        <is>
          <t>col_3</t>
        </is>
      </c>
      <c r="C21" s="6" t="n">
        <v>3</v>
      </c>
      <c r="D21" s="7" t="inlineStr">
        <is>
          <t>Langhian Dacite (Murakami Neogene-Paleogene)</t>
        </is>
      </c>
      <c r="E21" s="5" t="inlineStr">
        <is>
          <t>Murakami Neogene-Paleogene Volcanic Complex</t>
        </is>
      </c>
      <c r="F21" s="6" t="inlineStr">
        <is>
          <t>Langhian</t>
        </is>
      </c>
      <c r="G21" s="8" t="n">
        <v>13.82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Burdigalian</t>
        </is>
      </c>
      <c r="J21" s="8" t="n">
        <v>20.45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Neogene Miocene Burdigalian - early Langhian; dacite &amp; rhyolite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N1_vas_al</t>
        </is>
      </c>
      <c r="U21" s="5" t="inlineStr"/>
      <c r="V21" s="10" t="inlineStr">
        <is>
          <t>N1_vas_al</t>
        </is>
      </c>
      <c r="W21" s="10" t="inlineStr">
        <is>
          <t>新生代 新第三紀 中新世 バーディガリアン期〜前期ランギアン期</t>
        </is>
      </c>
      <c r="X21" s="10" t="inlineStr">
        <is>
          <t>Cenozoic Neogene Miocene Burdigalian - early Langhian</t>
        </is>
      </c>
      <c r="Y21" s="10" t="inlineStr">
        <is>
          <t>デイサイト・流紋岩 溶岩・火砕岩</t>
        </is>
      </c>
      <c r="Z21" s="10" t="inlineStr">
        <is>
          <t>dacite &amp; rhyolite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m200k_NJ-54-27_u020</t>
        </is>
      </c>
      <c r="B22" s="6" t="inlineStr">
        <is>
          <t>col_3</t>
        </is>
      </c>
      <c r="C22" s="6" t="n">
        <v>4</v>
      </c>
      <c r="D22" s="7" t="inlineStr">
        <is>
          <t>Langhian Andesite (Murakami Neogene-Paleogene)</t>
        </is>
      </c>
      <c r="E22" s="5" t="inlineStr">
        <is>
          <t>Murakami Neogene-Paleogene Volcanic Complex</t>
        </is>
      </c>
      <c r="F22" s="6" t="inlineStr">
        <is>
          <t>Langhian</t>
        </is>
      </c>
      <c r="G22" s="8" t="n">
        <v>13.82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Burdigalian</t>
        </is>
      </c>
      <c r="J22" s="8" t="n">
        <v>20.45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Neogene Miocene Burdigalian - early Langhian; andesite &amp; basaltic andesite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N1_vis_al</t>
        </is>
      </c>
      <c r="U22" s="5" t="inlineStr"/>
      <c r="V22" s="10" t="inlineStr">
        <is>
          <t>N1_vis_al</t>
        </is>
      </c>
      <c r="W22" s="10" t="inlineStr">
        <is>
          <t>新生代 新第三紀 中新世 バーディガリアン期〜前期ランギアン期</t>
        </is>
      </c>
      <c r="X22" s="10" t="inlineStr">
        <is>
          <t>Cenozoic Neogene Miocene Burdigalian - early Langhian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m200k_NJ-54-27_u021</t>
        </is>
      </c>
      <c r="B23" s="6" t="inlineStr">
        <is>
          <t>col_3</t>
        </is>
      </c>
      <c r="C23" s="6" t="n">
        <v>5</v>
      </c>
      <c r="D23" s="7" t="inlineStr">
        <is>
          <t>Langhian Basalt (Murakami Neogene-Paleogene)</t>
        </is>
      </c>
      <c r="E23" s="5" t="inlineStr">
        <is>
          <t>Murakami Neogene-Paleogene Volcanic Complex</t>
        </is>
      </c>
      <c r="F23" s="6" t="inlineStr">
        <is>
          <t>Langhian</t>
        </is>
      </c>
      <c r="G23" s="8" t="n">
        <v>13.82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Burdigalian</t>
        </is>
      </c>
      <c r="J23" s="8" t="n">
        <v>20.45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basalt</t>
        </is>
      </c>
      <c r="M23" s="5" t="inlineStr"/>
      <c r="N23" s="5" t="inlineStr">
        <is>
          <t>volcanic</t>
        </is>
      </c>
      <c r="O23" s="5" t="inlineStr">
        <is>
          <t>Cenozoic Neogene Miocene Burdigalian - early Langhian; basalt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N1_vbs_al</t>
        </is>
      </c>
      <c r="U23" s="5" t="inlineStr"/>
      <c r="V23" s="10" t="inlineStr">
        <is>
          <t>N1_vbs_al</t>
        </is>
      </c>
      <c r="W23" s="10" t="inlineStr">
        <is>
          <t>新生代 新第三紀 中新世 バーディガリアン期〜前期ランギアン期</t>
        </is>
      </c>
      <c r="X23" s="10" t="inlineStr">
        <is>
          <t>Cenozoic Neogene Miocene Burdigalian - early Langhian</t>
        </is>
      </c>
      <c r="Y23" s="10" t="inlineStr">
        <is>
          <t>玄武岩 溶岩・火砕岩</t>
        </is>
      </c>
      <c r="Z23" s="10" t="inlineStr">
        <is>
          <t>basalt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m200k_NJ-54-27_u023</t>
        </is>
      </c>
      <c r="B24" s="6" t="inlineStr">
        <is>
          <t>col_3</t>
        </is>
      </c>
      <c r="C24" s="6" t="n">
        <v>6</v>
      </c>
      <c r="D24" s="7" t="inlineStr">
        <is>
          <t>Langhian Dacite (Murakami Neogene-Paleogene)</t>
        </is>
      </c>
      <c r="E24" s="5" t="inlineStr">
        <is>
          <t>Murakami Neogene-Paleogene Volcanic Complex</t>
        </is>
      </c>
      <c r="F24" s="6" t="inlineStr">
        <is>
          <t>Langhian</t>
        </is>
      </c>
      <c r="G24" s="8" t="n">
        <v>13.82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Burdigalian</t>
        </is>
      </c>
      <c r="J24" s="8" t="n">
        <v>20.45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volcanic</t>
        </is>
      </c>
      <c r="O24" s="5" t="inlineStr">
        <is>
          <t>Cenozoic Neogene Miocene Burdigalian - early Langhian; dacite &amp; rhyolite intrusives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N1_vas_ai</t>
        </is>
      </c>
      <c r="U24" s="5" t="inlineStr"/>
      <c r="V24" s="10" t="inlineStr">
        <is>
          <t>N1_vas_ai</t>
        </is>
      </c>
      <c r="W24" s="10" t="inlineStr">
        <is>
          <t>新生代 新第三紀 中新世 バーディガリアン期〜前期ランギアン期</t>
        </is>
      </c>
      <c r="X24" s="10" t="inlineStr">
        <is>
          <t>Cenozoic Neogene Miocene Burdigalian - early Langhian</t>
        </is>
      </c>
      <c r="Y24" s="10" t="inlineStr">
        <is>
          <t>デイサイト・流紋岩 貫入岩</t>
        </is>
      </c>
      <c r="Z24" s="10" t="inlineStr">
        <is>
          <t>dacite &amp; rhyolite intrusives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m200k_NJ-54-27_u030</t>
        </is>
      </c>
      <c r="B25" s="6" t="inlineStr">
        <is>
          <t>col_3</t>
        </is>
      </c>
      <c r="C25" s="6" t="n">
        <v>7</v>
      </c>
      <c r="D25" s="7" t="inlineStr">
        <is>
          <t>Langhian Dacite (Murakami Neogene-Paleogene)</t>
        </is>
      </c>
      <c r="E25" s="5" t="inlineStr">
        <is>
          <t>Murakami Neogene-Paleogene Volcanic Complex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Burdigalian - early Langhian; dacite &amp; rhyolite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N1_vas_ap</t>
        </is>
      </c>
      <c r="U25" s="5" t="inlineStr"/>
      <c r="V25" s="10" t="inlineStr">
        <is>
          <t>N1_vas_ap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デイサイト・流紋岩 大規模火砕流</t>
        </is>
      </c>
      <c r="Z25" s="10" t="inlineStr">
        <is>
          <t>dacite &amp; rhyolite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m200k_NJ-54-27_u019</t>
        </is>
      </c>
      <c r="B26" s="6" t="inlineStr">
        <is>
          <t>col_3</t>
        </is>
      </c>
      <c r="C26" s="6" t="n">
        <v>8</v>
      </c>
      <c r="D26" s="7" t="inlineStr">
        <is>
          <t>Tortonian Basalt (Murakami Neogene-Paleogene)</t>
        </is>
      </c>
      <c r="E26" s="5" t="inlineStr">
        <is>
          <t>Murakami Neogene-Paleogene Volcanic Complex</t>
        </is>
      </c>
      <c r="F26" s="6" t="inlineStr">
        <is>
          <t>Tortonian</t>
        </is>
      </c>
      <c r="G26" s="8" t="n">
        <v>7.246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Langhian</t>
        </is>
      </c>
      <c r="J26" s="8" t="n">
        <v>15.98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basalt</t>
        </is>
      </c>
      <c r="M26" s="5" t="inlineStr"/>
      <c r="N26" s="5" t="inlineStr">
        <is>
          <t>volcanic</t>
        </is>
      </c>
      <c r="O26" s="5" t="inlineStr">
        <is>
          <t>Cenozoic Neogene Miocene late Langhian - Tortonian; basalt intrusives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N2_vbs_ai</t>
        </is>
      </c>
      <c r="U26" s="5" t="inlineStr"/>
      <c r="V26" s="10" t="inlineStr">
        <is>
          <t>N2_vbs_ai</t>
        </is>
      </c>
      <c r="W26" s="10" t="inlineStr">
        <is>
          <t>新生代 新第三紀 中新世 後期ランギアン期〜トートニアン期</t>
        </is>
      </c>
      <c r="X26" s="10" t="inlineStr">
        <is>
          <t>Cenozoic Neogene Miocene late Langhian - Tortonian</t>
        </is>
      </c>
      <c r="Y26" s="10" t="inlineStr">
        <is>
          <t>玄武岩 貫入岩</t>
        </is>
      </c>
      <c r="Z26" s="10" t="inlineStr">
        <is>
          <t>basalt intrusives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m200k_NJ-54-27_u022</t>
        </is>
      </c>
      <c r="B27" s="6" t="inlineStr">
        <is>
          <t>col_3</t>
        </is>
      </c>
      <c r="C27" s="6" t="n">
        <v>9</v>
      </c>
      <c r="D27" s="7" t="inlineStr">
        <is>
          <t>Tortonian Dacite (Murakami Neogene-Paleogene)</t>
        </is>
      </c>
      <c r="E27" s="5" t="inlineStr">
        <is>
          <t>Murakami Neogene-Paleogene Volcanic Complex</t>
        </is>
      </c>
      <c r="F27" s="6" t="inlineStr">
        <is>
          <t>Tortonian</t>
        </is>
      </c>
      <c r="G27" s="8" t="n">
        <v>7.246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Langhian</t>
        </is>
      </c>
      <c r="J27" s="8" t="n">
        <v>15.98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Neogene Miocene late Langhian - Tortonian; dacite &amp; rhyolite lava &amp; pyroclastic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N2_vas_al</t>
        </is>
      </c>
      <c r="U27" s="5" t="inlineStr"/>
      <c r="V27" s="10" t="inlineStr">
        <is>
          <t>N2_vas_al</t>
        </is>
      </c>
      <c r="W27" s="10" t="inlineStr">
        <is>
          <t>新生代 新第三紀 中新世 後期ランギアン期〜トートニアン期</t>
        </is>
      </c>
      <c r="X27" s="10" t="inlineStr">
        <is>
          <t>Cenozoic Neogene Miocene late Langhian - Tortonian</t>
        </is>
      </c>
      <c r="Y27" s="10" t="inlineStr">
        <is>
          <t>デイサイト・流紋岩 溶岩・火砕岩</t>
        </is>
      </c>
      <c r="Z27" s="10" t="inlineStr">
        <is>
          <t>dacite &amp; rhyolite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m200k_NJ-54-27_u024</t>
        </is>
      </c>
      <c r="B28" s="6" t="inlineStr">
        <is>
          <t>col_3</t>
        </is>
      </c>
      <c r="C28" s="6" t="n">
        <v>10</v>
      </c>
      <c r="D28" s="7" t="inlineStr">
        <is>
          <t>Tortonian Basalt (Murakami Neogene-Paleogene)</t>
        </is>
      </c>
      <c r="E28" s="5" t="inlineStr">
        <is>
          <t>Murakami Neogene-Paleogene Volcanic Complex</t>
        </is>
      </c>
      <c r="F28" s="6" t="inlineStr">
        <is>
          <t>Tortonian</t>
        </is>
      </c>
      <c r="G28" s="8" t="n">
        <v>7.246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Langhian</t>
        </is>
      </c>
      <c r="J28" s="8" t="n">
        <v>15.98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basalt</t>
        </is>
      </c>
      <c r="M28" s="5" t="inlineStr"/>
      <c r="N28" s="5" t="inlineStr">
        <is>
          <t>volcanic</t>
        </is>
      </c>
      <c r="O28" s="5" t="inlineStr">
        <is>
          <t>Cenozoic Neogene Miocene late Langhian - Tortonian; basalt lava &amp; pyroclastic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N2_vbs_al</t>
        </is>
      </c>
      <c r="U28" s="5" t="inlineStr"/>
      <c r="V28" s="10" t="inlineStr">
        <is>
          <t>N2_vbs_al</t>
        </is>
      </c>
      <c r="W28" s="10" t="inlineStr">
        <is>
          <t>新生代 新第三紀 中新世 後期ランギアン期〜トートニアン期</t>
        </is>
      </c>
      <c r="X28" s="10" t="inlineStr">
        <is>
          <t>Cenozoic Neogene Miocene late Langhian - Tortonian</t>
        </is>
      </c>
      <c r="Y28" s="10" t="inlineStr">
        <is>
          <t>玄武岩 溶岩・火砕岩</t>
        </is>
      </c>
      <c r="Z28" s="10" t="inlineStr">
        <is>
          <t>basalt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m200k_NJ-54-27_u028</t>
        </is>
      </c>
      <c r="B29" s="6" t="inlineStr">
        <is>
          <t>col_3</t>
        </is>
      </c>
      <c r="C29" s="6" t="n">
        <v>11</v>
      </c>
      <c r="D29" s="7" t="inlineStr">
        <is>
          <t>Tortonian Andesite (Murakami Neogene-Paleogene)</t>
        </is>
      </c>
      <c r="E29" s="5" t="inlineStr">
        <is>
          <t>Murakami Neogene-Paleogene Volcanic Complex</t>
        </is>
      </c>
      <c r="F29" s="6" t="inlineStr">
        <is>
          <t>Tortonian</t>
        </is>
      </c>
      <c r="G29" s="8" t="n">
        <v>7.246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Langhian</t>
        </is>
      </c>
      <c r="J29" s="8" t="n">
        <v>15.98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andesite</t>
        </is>
      </c>
      <c r="M29" s="5" t="inlineStr"/>
      <c r="N29" s="5" t="inlineStr">
        <is>
          <t>volcanic</t>
        </is>
      </c>
      <c r="O29" s="5" t="inlineStr">
        <is>
          <t>Cenozoic Neogene Miocene late Langhian - Tortonian; andesite &amp; basaltic andesite lava &amp; pyroclastic rocks [Neogene-Paleogene Volcanic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N2_vis_al</t>
        </is>
      </c>
      <c r="U29" s="5" t="inlineStr"/>
      <c r="V29" s="10" t="inlineStr">
        <is>
          <t>N2_vis_al</t>
        </is>
      </c>
      <c r="W29" s="10" t="inlineStr">
        <is>
          <t>新生代 新第三紀 中新世 後期ランギアン期〜トートニアン期</t>
        </is>
      </c>
      <c r="X29" s="10" t="inlineStr">
        <is>
          <t>Cenozoic Neogene Miocene late Langhian - Tortonian</t>
        </is>
      </c>
      <c r="Y29" s="10" t="inlineStr">
        <is>
          <t>安山岩・玄武岩質安山岩 溶岩・火砕岩</t>
        </is>
      </c>
      <c r="Z29" s="10" t="inlineStr">
        <is>
          <t>andesite &amp; basaltic andesite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Neogene-Paleogene Volcanic Complex</t>
        </is>
      </c>
    </row>
    <row r="30">
      <c r="A30" s="5" t="inlineStr">
        <is>
          <t>m200k_NJ-54-27_u034</t>
        </is>
      </c>
      <c r="B30" s="6" t="inlineStr">
        <is>
          <t>col_3</t>
        </is>
      </c>
      <c r="C30" s="6" t="n">
        <v>12</v>
      </c>
      <c r="D30" s="7" t="inlineStr">
        <is>
          <t>Tortonian Dacite (Murakami Neogene-Paleogene)</t>
        </is>
      </c>
      <c r="E30" s="5" t="inlineStr">
        <is>
          <t>Murakami Neogene-Paleogene Volcanic Complex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Cenozoic Neogene Miocene late Langhian - Tortonian; dacite &amp; rhyolite intrusives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N2_vas_ai</t>
        </is>
      </c>
      <c r="U30" s="5" t="inlineStr"/>
      <c r="V30" s="10" t="inlineStr">
        <is>
          <t>N2_vas_ai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デイサイト・流紋岩 貫入岩</t>
        </is>
      </c>
      <c r="Z30" s="10" t="inlineStr">
        <is>
          <t>dacite &amp; rhyolite intrusives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m200k_NJ-54-27_u025</t>
        </is>
      </c>
      <c r="B31" s="6" t="inlineStr">
        <is>
          <t>col_3</t>
        </is>
      </c>
      <c r="C31" s="6" t="n">
        <v>13</v>
      </c>
      <c r="D31" s="7" t="inlineStr">
        <is>
          <t>Pliocene Dacite (Murakami Neogene-Paleogene)</t>
        </is>
      </c>
      <c r="E31" s="5" t="inlineStr">
        <is>
          <t>Murakami Neogene-Paleogene Volcanic Complex</t>
        </is>
      </c>
      <c r="F31" s="6" t="inlineStr">
        <is>
          <t>Pliocene</t>
        </is>
      </c>
      <c r="G31" s="8" t="n">
        <v>2.58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Messinian</t>
        </is>
      </c>
      <c r="J31" s="8" t="n">
        <v>7.246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Neogene Miocene Messinian - Pliocene; dacite &amp; rhyolite lava &amp; pyroclastic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N3_vas_al</t>
        </is>
      </c>
      <c r="U31" s="5" t="inlineStr"/>
      <c r="V31" s="10" t="inlineStr">
        <is>
          <t>N3_vas_al</t>
        </is>
      </c>
      <c r="W31" s="10" t="inlineStr">
        <is>
          <t>新生代 新第三紀 中新世 メッシニアン期〜鮮新世</t>
        </is>
      </c>
      <c r="X31" s="10" t="inlineStr">
        <is>
          <t>Cenozoic Neogene Miocene Messinian - Pliocene</t>
        </is>
      </c>
      <c r="Y31" s="10" t="inlineStr">
        <is>
          <t>デイサイト・流紋岩 溶岩・火砕岩</t>
        </is>
      </c>
      <c r="Z31" s="10" t="inlineStr">
        <is>
          <t>dacite &amp; rhyolite lava &amp;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m200k_NJ-54-27_u027</t>
        </is>
      </c>
      <c r="B32" s="6" t="inlineStr">
        <is>
          <t>col_3</t>
        </is>
      </c>
      <c r="C32" s="6" t="n">
        <v>14</v>
      </c>
      <c r="D32" s="7" t="inlineStr">
        <is>
          <t>Pliocene Dacite (Murakami Neogene-Paleogene)</t>
        </is>
      </c>
      <c r="E32" s="5" t="inlineStr">
        <is>
          <t>Murakami Neogene-Paleogene Volcanic Complex</t>
        </is>
      </c>
      <c r="F32" s="6" t="inlineStr">
        <is>
          <t>Pliocene</t>
        </is>
      </c>
      <c r="G32" s="8" t="n">
        <v>2.58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Messinian</t>
        </is>
      </c>
      <c r="J32" s="8" t="n">
        <v>7.246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dacite</t>
        </is>
      </c>
      <c r="M32" s="5" t="inlineStr">
        <is>
          <t>rhyolite</t>
        </is>
      </c>
      <c r="N32" s="5" t="inlineStr">
        <is>
          <t>volcanic</t>
        </is>
      </c>
      <c r="O32" s="5" t="inlineStr">
        <is>
          <t>Cenozoic Neogene Miocene Messinian - Pliocene; dacite &amp; rhyolite pyroclastic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N3_vas_ap</t>
        </is>
      </c>
      <c r="U32" s="5" t="inlineStr"/>
      <c r="V32" s="10" t="inlineStr">
        <is>
          <t>N3_vas_ap</t>
        </is>
      </c>
      <c r="W32" s="10" t="inlineStr">
        <is>
          <t>新生代 新第三紀 中新世 メッシニアン期〜鮮新世</t>
        </is>
      </c>
      <c r="X32" s="10" t="inlineStr">
        <is>
          <t>Cenozoic Neogene Miocene Messinian - Pliocene</t>
        </is>
      </c>
      <c r="Y32" s="10" t="inlineStr">
        <is>
          <t>デイサイト・流紋岩 大規模火砕流</t>
        </is>
      </c>
      <c r="Z32" s="10" t="inlineStr">
        <is>
          <t>dacite &amp; rhyolite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m200k_NJ-54-27_u029</t>
        </is>
      </c>
      <c r="B33" s="6" t="inlineStr">
        <is>
          <t>col_3</t>
        </is>
      </c>
      <c r="C33" s="6" t="n">
        <v>15</v>
      </c>
      <c r="D33" s="7" t="inlineStr">
        <is>
          <t>Pliocene Andesite (Murakami Neogene-Paleogene)</t>
        </is>
      </c>
      <c r="E33" s="5" t="inlineStr">
        <is>
          <t>Murakami Neogene-Paleogene Volcanic Complex</t>
        </is>
      </c>
      <c r="F33" s="6" t="inlineStr">
        <is>
          <t>Pliocene</t>
        </is>
      </c>
      <c r="G33" s="8" t="n">
        <v>2.58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Messinian</t>
        </is>
      </c>
      <c r="J33" s="8" t="n">
        <v>7.246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andesite</t>
        </is>
      </c>
      <c r="M33" s="5" t="inlineStr"/>
      <c r="N33" s="5" t="inlineStr">
        <is>
          <t>volcanic</t>
        </is>
      </c>
      <c r="O33" s="5" t="inlineStr">
        <is>
          <t>Cenozoic Neogene Miocene Messinian - Pliocene; andesite &amp; basaltic andesite lava &amp; pyroclastic rocks [Neogene-Paleogene Volcanic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N3_vis_al</t>
        </is>
      </c>
      <c r="U33" s="5" t="inlineStr"/>
      <c r="V33" s="10" t="inlineStr">
        <is>
          <t>N3_vis_al</t>
        </is>
      </c>
      <c r="W33" s="10" t="inlineStr">
        <is>
          <t>新生代 新第三紀 中新世 メッシニアン期〜鮮新世</t>
        </is>
      </c>
      <c r="X33" s="10" t="inlineStr">
        <is>
          <t>Cenozoic Neogene Miocene Messinian - Pliocene</t>
        </is>
      </c>
      <c r="Y33" s="10" t="inlineStr">
        <is>
          <t>安山岩・玄武岩質安山岩 溶岩・火砕岩</t>
        </is>
      </c>
      <c r="Z33" s="10" t="inlineStr">
        <is>
          <t>andesite &amp; basaltic andesite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Neogene-Paleogene Volcanic Complex</t>
        </is>
      </c>
    </row>
    <row r="34">
      <c r="A34" s="5" t="inlineStr">
        <is>
          <t>m200k_NJ-54-27_u031</t>
        </is>
      </c>
      <c r="B34" s="6" t="inlineStr">
        <is>
          <t>col_3</t>
        </is>
      </c>
      <c r="C34" s="6" t="n">
        <v>16</v>
      </c>
      <c r="D34" s="7" t="inlineStr">
        <is>
          <t>Pliocene Andesite (Murakami Neogene-Paleogene)</t>
        </is>
      </c>
      <c r="E34" s="5" t="inlineStr">
        <is>
          <t>Murakami Neogene-Paleogene Volcanic Complex</t>
        </is>
      </c>
      <c r="F34" s="6" t="inlineStr">
        <is>
          <t>Pliocene</t>
        </is>
      </c>
      <c r="G34" s="8" t="n">
        <v>2.58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Messinian</t>
        </is>
      </c>
      <c r="J34" s="8" t="n">
        <v>7.246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andesite</t>
        </is>
      </c>
      <c r="M34" s="5" t="inlineStr"/>
      <c r="N34" s="5" t="inlineStr">
        <is>
          <t>volcanic</t>
        </is>
      </c>
      <c r="O34" s="5" t="inlineStr">
        <is>
          <t>Cenozoic Neogene Miocene Messinian - Pliocene; andesite &amp; basaltic andesite pyroclastic rocks [Neogene-Paleogene Volcanic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N3_vis_ap</t>
        </is>
      </c>
      <c r="U34" s="5" t="inlineStr"/>
      <c r="V34" s="10" t="inlineStr">
        <is>
          <t>N3_vis_ap</t>
        </is>
      </c>
      <c r="W34" s="10" t="inlineStr">
        <is>
          <t>新生代 新第三紀 中新世 メッシニアン期〜鮮新世</t>
        </is>
      </c>
      <c r="X34" s="10" t="inlineStr">
        <is>
          <t>Cenozoic Neogene Miocene Messinian - Pliocene</t>
        </is>
      </c>
      <c r="Y34" s="10" t="inlineStr">
        <is>
          <t>安山岩・玄武岩質安山岩 大規模火砕流</t>
        </is>
      </c>
      <c r="Z34" s="10" t="inlineStr">
        <is>
          <t>andesite &amp; basaltic andesite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Neogene-Paleogene Volcanic Complex</t>
        </is>
      </c>
    </row>
    <row r="35">
      <c r="A35" s="5" t="inlineStr">
        <is>
          <t>m200k_NJ-54-27_u032</t>
        </is>
      </c>
      <c r="B35" s="6" t="inlineStr">
        <is>
          <t>col_3</t>
        </is>
      </c>
      <c r="C35" s="6" t="n">
        <v>17</v>
      </c>
      <c r="D35" s="7" t="inlineStr">
        <is>
          <t>Pliocene Dacite (Murakami Neogene-Paleogene)</t>
        </is>
      </c>
      <c r="E35" s="5" t="inlineStr">
        <is>
          <t>Murakami Neogene-Paleogene Volcanic Complex</t>
        </is>
      </c>
      <c r="F35" s="6" t="inlineStr">
        <is>
          <t>Pliocene</t>
        </is>
      </c>
      <c r="G35" s="8" t="n">
        <v>2.58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Messinian</t>
        </is>
      </c>
      <c r="J35" s="8" t="n">
        <v>7.246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dacite</t>
        </is>
      </c>
      <c r="M35" s="5" t="inlineStr">
        <is>
          <t>rhyolite</t>
        </is>
      </c>
      <c r="N35" s="5" t="inlineStr">
        <is>
          <t>volcanic</t>
        </is>
      </c>
      <c r="O35" s="5" t="inlineStr">
        <is>
          <t>Cenozoic Neogene Miocene Messinian - Pliocene; dacite &amp; rhyolite intrusives rocks [Neogene-Paleogene Volcanic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N3_vas_ai</t>
        </is>
      </c>
      <c r="U35" s="5" t="inlineStr"/>
      <c r="V35" s="10" t="inlineStr">
        <is>
          <t>N3_vas_ai</t>
        </is>
      </c>
      <c r="W35" s="10" t="inlineStr">
        <is>
          <t>新生代 新第三紀 中新世 メッシニアン期〜鮮新世</t>
        </is>
      </c>
      <c r="X35" s="10" t="inlineStr">
        <is>
          <t>Cenozoic Neogene Miocene Messinian - Pliocene</t>
        </is>
      </c>
      <c r="Y35" s="10" t="inlineStr">
        <is>
          <t>デイサイト・流紋岩 貫入岩</t>
        </is>
      </c>
      <c r="Z35" s="10" t="inlineStr">
        <is>
          <t>dacite &amp; rhyolite intrusives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Neogene-Paleogene Volcanic Complex</t>
        </is>
      </c>
    </row>
    <row r="36">
      <c r="A36" s="5" t="inlineStr">
        <is>
          <t>m200k_NJ-54-27_u036</t>
        </is>
      </c>
      <c r="B36" s="6" t="inlineStr">
        <is>
          <t>col_4</t>
        </is>
      </c>
      <c r="C36" s="6" t="n">
        <v>1</v>
      </c>
      <c r="D36" s="7" t="inlineStr">
        <is>
          <t>Gelasian Andesite (Murakami Quaternary)</t>
        </is>
      </c>
      <c r="E36" s="5" t="inlineStr">
        <is>
          <t>Murakami Quaternary Volcanic Arc</t>
        </is>
      </c>
      <c r="F36" s="6" t="inlineStr">
        <is>
          <t>Gelasian</t>
        </is>
      </c>
      <c r="G36" s="8" t="n">
        <v>1.8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Gelasian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andesite</t>
        </is>
      </c>
      <c r="M36" s="5" t="inlineStr"/>
      <c r="N36" s="5" t="inlineStr">
        <is>
          <t>volcanic</t>
        </is>
      </c>
      <c r="O36" s="5" t="inlineStr">
        <is>
          <t>Cenozoic Quaternary Pleistocene Gelasian; andesite &amp; basaltic andesite lava &amp; pyroclastic rocks [Quaternary Volcanic Arc]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Q11_vis_al</t>
        </is>
      </c>
      <c r="U36" s="5" t="inlineStr"/>
      <c r="V36" s="10" t="inlineStr">
        <is>
          <t>Q11_vis_al</t>
        </is>
      </c>
      <c r="W36" s="10" t="inlineStr">
        <is>
          <t>新生代 第四紀 更新世 ジェラシアン期</t>
        </is>
      </c>
      <c r="X36" s="10" t="inlineStr">
        <is>
          <t>Cenozoic Quaternary Pleistocene Gelasian</t>
        </is>
      </c>
      <c r="Y36" s="10" t="inlineStr">
        <is>
          <t>安山岩・玄武岩質安山岩 溶岩・火砕岩</t>
        </is>
      </c>
      <c r="Z36" s="10" t="inlineStr">
        <is>
          <t>andesite &amp; basaltic andesite lava &amp; pyroclastic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Quaternary Volcanic Arc</t>
        </is>
      </c>
    </row>
    <row r="37">
      <c r="A37" s="5" t="inlineStr">
        <is>
          <t>m200k_NJ-54-27_u037</t>
        </is>
      </c>
      <c r="B37" s="6" t="inlineStr">
        <is>
          <t>col_4</t>
        </is>
      </c>
      <c r="C37" s="6" t="n">
        <v>2</v>
      </c>
      <c r="D37" s="7" t="inlineStr">
        <is>
          <t>Pleistocene Andesite (Murakami Quaternary)</t>
        </is>
      </c>
      <c r="E37" s="5" t="inlineStr">
        <is>
          <t>Murakami Quaternary Volcanic Arc</t>
        </is>
      </c>
      <c r="F37" s="6" t="inlineStr">
        <is>
          <t>Pleistocene</t>
        </is>
      </c>
      <c r="G37" s="8" t="n">
        <v>0.0117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Pleistocene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andesite</t>
        </is>
      </c>
      <c r="M37" s="5" t="inlineStr"/>
      <c r="N37" s="5" t="inlineStr">
        <is>
          <t>volcanic</t>
        </is>
      </c>
      <c r="O37" s="5" t="inlineStr">
        <is>
          <t>Cenozoic Quaternary Late Pleistocene; andesite &amp; basaltic andesite lava &amp; pyroclastic rocks [Quaternary Volcanic Arc]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Q3_vis_al</t>
        </is>
      </c>
      <c r="U37" s="5" t="inlineStr"/>
      <c r="V37" s="10" t="inlineStr">
        <is>
          <t>Q3_vis_al</t>
        </is>
      </c>
      <c r="W37" s="10" t="inlineStr">
        <is>
          <t>新生代 第四紀 後期更新世</t>
        </is>
      </c>
      <c r="X37" s="10" t="inlineStr">
        <is>
          <t>Cenozoic Quaternary Late Pleistocene</t>
        </is>
      </c>
      <c r="Y37" s="10" t="inlineStr">
        <is>
          <t>安山岩・玄武岩質安山岩 溶岩・火砕岩</t>
        </is>
      </c>
      <c r="Z37" s="10" t="inlineStr">
        <is>
          <t>andesite &amp; basaltic andesite lava &amp;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Volcanic Arc</t>
        </is>
      </c>
    </row>
    <row r="38">
      <c r="A38" s="5" t="inlineStr">
        <is>
          <t>m200k_NJ-54-27_u038</t>
        </is>
      </c>
      <c r="B38" s="6" t="inlineStr">
        <is>
          <t>col_4</t>
        </is>
      </c>
      <c r="C38" s="6" t="n">
        <v>3</v>
      </c>
      <c r="D38" s="7" t="inlineStr">
        <is>
          <t>Pleistocene Andesite (Murakami Quaternary)</t>
        </is>
      </c>
      <c r="E38" s="5" t="inlineStr">
        <is>
          <t>Murakami Quaternary Volcanic Arc</t>
        </is>
      </c>
      <c r="F38" s="6" t="inlineStr">
        <is>
          <t>Pleistocene</t>
        </is>
      </c>
      <c r="G38" s="8" t="n">
        <v>0.0117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Pleistocene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andesite</t>
        </is>
      </c>
      <c r="M38" s="5" t="inlineStr"/>
      <c r="N38" s="5" t="inlineStr">
        <is>
          <t>volcanic</t>
        </is>
      </c>
      <c r="O38" s="5" t="inlineStr">
        <is>
          <t>Cenozoic Quaternary Middle Pleistocene; andesite &amp; basaltic andesite lava &amp;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Q2_vis_al</t>
        </is>
      </c>
      <c r="U38" s="5" t="inlineStr"/>
      <c r="V38" s="10" t="inlineStr">
        <is>
          <t>Q2_vis_al</t>
        </is>
      </c>
      <c r="W38" s="10" t="inlineStr">
        <is>
          <t>新生代 第四紀 チバニアン期</t>
        </is>
      </c>
      <c r="X38" s="10" t="inlineStr">
        <is>
          <t>Cenozoic Quaternary Middle Pleistocene</t>
        </is>
      </c>
      <c r="Y38" s="10" t="inlineStr">
        <is>
          <t>安山岩・玄武岩質安山岩 溶岩・火砕岩</t>
        </is>
      </c>
      <c r="Z38" s="10" t="inlineStr">
        <is>
          <t>andesite &amp; basaltic andesite lava &amp;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m200k_NJ-54-27_u040</t>
        </is>
      </c>
      <c r="B39" s="6" t="inlineStr">
        <is>
          <t>col_4</t>
        </is>
      </c>
      <c r="C39" s="6" t="n">
        <v>4</v>
      </c>
      <c r="D39" s="7" t="inlineStr">
        <is>
          <t>Pleistocene Dacite (Murakami Quaternary)</t>
        </is>
      </c>
      <c r="E39" s="5" t="inlineStr">
        <is>
          <t>Murakami Quaternary Volcanic Arc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dacite</t>
        </is>
      </c>
      <c r="M39" s="5" t="inlineStr">
        <is>
          <t>rhyolite</t>
        </is>
      </c>
      <c r="N39" s="5" t="inlineStr">
        <is>
          <t>volcanic</t>
        </is>
      </c>
      <c r="O39" s="5" t="inlineStr">
        <is>
          <t>Cenozoic Quaternary Middle Pleistocene; dacite &amp; rhyolite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Q2_vas_ap</t>
        </is>
      </c>
      <c r="U39" s="5" t="inlineStr"/>
      <c r="V39" s="10" t="inlineStr">
        <is>
          <t>Q2_vas_ap</t>
        </is>
      </c>
      <c r="W39" s="10" t="inlineStr">
        <is>
          <t>新生代 第四紀 チバニアン期</t>
        </is>
      </c>
      <c r="X39" s="10" t="inlineStr">
        <is>
          <t>Cenozoic Quaternary Middle Pleistocene</t>
        </is>
      </c>
      <c r="Y39" s="10" t="inlineStr">
        <is>
          <t>デイサイト・流紋岩 大規模火砕流</t>
        </is>
      </c>
      <c r="Z39" s="10" t="inlineStr">
        <is>
          <t>dacite &amp; rhyolite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m200k_NJ-54-27_u042</t>
        </is>
      </c>
      <c r="B40" s="6" t="inlineStr">
        <is>
          <t>col_4</t>
        </is>
      </c>
      <c r="C40" s="6" t="n">
        <v>5</v>
      </c>
      <c r="D40" s="7" t="inlineStr">
        <is>
          <t>Pleistocene Dacite (Murakami Quaternary)</t>
        </is>
      </c>
      <c r="E40" s="5" t="inlineStr">
        <is>
          <t>Murakami Quaternary Volcanic Arc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dacite</t>
        </is>
      </c>
      <c r="M40" s="5" t="inlineStr">
        <is>
          <t>rhyolite</t>
        </is>
      </c>
      <c r="N40" s="5" t="inlineStr">
        <is>
          <t>volcanic</t>
        </is>
      </c>
      <c r="O40" s="5" t="inlineStr">
        <is>
          <t>Cenozoic Quaternary Middle Pleistocene; dacite &amp; rhyolite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Q2_vas_al</t>
        </is>
      </c>
      <c r="U40" s="5" t="inlineStr"/>
      <c r="V40" s="10" t="inlineStr">
        <is>
          <t>Q2_vas_al</t>
        </is>
      </c>
      <c r="W40" s="10" t="inlineStr">
        <is>
          <t>新生代 第四紀 チバニアン期</t>
        </is>
      </c>
      <c r="X40" s="10" t="inlineStr">
        <is>
          <t>Cenozoic Quaternary Middle Pleistocene</t>
        </is>
      </c>
      <c r="Y40" s="10" t="inlineStr">
        <is>
          <t>デイサイト・流紋岩 溶岩・火砕岩</t>
        </is>
      </c>
      <c r="Z40" s="10" t="inlineStr">
        <is>
          <t>dacite &amp; rhyolite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m200k_NJ-54-27_u043</t>
        </is>
      </c>
      <c r="B41" s="6" t="inlineStr">
        <is>
          <t>col_4</t>
        </is>
      </c>
      <c r="C41" s="6" t="n">
        <v>6</v>
      </c>
      <c r="D41" s="7" t="inlineStr">
        <is>
          <t>Pleistocene Dacite (Murakami Quaternary)</t>
        </is>
      </c>
      <c r="E41" s="5" t="inlineStr">
        <is>
          <t>Murakami Quaternary Volcanic Arc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dacite</t>
        </is>
      </c>
      <c r="M41" s="5" t="inlineStr">
        <is>
          <t>rhyolite</t>
        </is>
      </c>
      <c r="N41" s="5" t="inlineStr">
        <is>
          <t>volcanic</t>
        </is>
      </c>
      <c r="O41" s="5" t="inlineStr">
        <is>
          <t>Cenozoic Quaternary Late Pleistocene; dacite &amp; rhyolite lava &amp;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Q3_vas_al</t>
        </is>
      </c>
      <c r="U41" s="5" t="inlineStr"/>
      <c r="V41" s="10" t="inlineStr">
        <is>
          <t>Q3_vas_al</t>
        </is>
      </c>
      <c r="W41" s="10" t="inlineStr">
        <is>
          <t>新生代 第四紀 後期更新世</t>
        </is>
      </c>
      <c r="X41" s="10" t="inlineStr">
        <is>
          <t>Cenozoic Quaternary Late Pleistocene</t>
        </is>
      </c>
      <c r="Y41" s="10" t="inlineStr">
        <is>
          <t>デイサイト・流紋岩 溶岩・火砕岩</t>
        </is>
      </c>
      <c r="Z41" s="10" t="inlineStr">
        <is>
          <t>dacite &amp; rhyolite lava &amp;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m200k_NJ-54-27_u044</t>
        </is>
      </c>
      <c r="B42" s="6" t="inlineStr">
        <is>
          <t>col_4</t>
        </is>
      </c>
      <c r="C42" s="6" t="n">
        <v>7</v>
      </c>
      <c r="D42" s="7" t="inlineStr">
        <is>
          <t>Pleistocene Dacite (Murakami Quaternary)</t>
        </is>
      </c>
      <c r="E42" s="5" t="inlineStr">
        <is>
          <t>Murakami Quaternary Volcanic Arc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dacite</t>
        </is>
      </c>
      <c r="M42" s="5" t="inlineStr">
        <is>
          <t>rhyolite</t>
        </is>
      </c>
      <c r="N42" s="5" t="inlineStr">
        <is>
          <t>volcanic</t>
        </is>
      </c>
      <c r="O42" s="5" t="inlineStr">
        <is>
          <t>Cenozoic Quaternary late Late Pleistocene; dacite &amp; rhyolite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Q33_vas_ap</t>
        </is>
      </c>
      <c r="U42" s="5" t="inlineStr"/>
      <c r="V42" s="10" t="inlineStr">
        <is>
          <t>Q33_vas_ap</t>
        </is>
      </c>
      <c r="W42" s="10" t="inlineStr">
        <is>
          <t>新生代 第四紀 後期更新世後期</t>
        </is>
      </c>
      <c r="X42" s="10" t="inlineStr">
        <is>
          <t>Cenozoic Quaternary late Late Pleistocene</t>
        </is>
      </c>
      <c r="Y42" s="10" t="inlineStr">
        <is>
          <t>デイサイト・流紋岩 大規模火砕流</t>
        </is>
      </c>
      <c r="Z42" s="10" t="inlineStr">
        <is>
          <t>dacite &amp; rhyolite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m200k_NJ-54-27_u035</t>
        </is>
      </c>
      <c r="B43" s="6" t="inlineStr">
        <is>
          <t>col_4</t>
        </is>
      </c>
      <c r="C43" s="6" t="n">
        <v>8</v>
      </c>
      <c r="D43" s="7" t="inlineStr">
        <is>
          <t>Calabrian Andesite (Murakami Quaternary)</t>
        </is>
      </c>
      <c r="E43" s="5" t="inlineStr">
        <is>
          <t>Murakami Quaternary Volcanic Arc</t>
        </is>
      </c>
      <c r="F43" s="6" t="inlineStr">
        <is>
          <t>Calabrian</t>
        </is>
      </c>
      <c r="G43" s="8" t="n">
        <v>0.774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Calabrian</t>
        </is>
      </c>
      <c r="J43" s="8" t="n">
        <v>1.8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andesite</t>
        </is>
      </c>
      <c r="M43" s="5" t="inlineStr"/>
      <c r="N43" s="5" t="inlineStr">
        <is>
          <t>volcanic</t>
        </is>
      </c>
      <c r="O43" s="5" t="inlineStr">
        <is>
          <t>Cenozoic Quaternary Pleistocene Calabrian; andesite &amp; basaltic andesite lava &amp;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Q12_vis_al</t>
        </is>
      </c>
      <c r="U43" s="5" t="inlineStr"/>
      <c r="V43" s="10" t="inlineStr">
        <is>
          <t>Q12_vis_al</t>
        </is>
      </c>
      <c r="W43" s="10" t="inlineStr">
        <is>
          <t>新生代 第四紀 更新世 カラブリアン期</t>
        </is>
      </c>
      <c r="X43" s="10" t="inlineStr">
        <is>
          <t>Cenozoic Quaternary Pleistocene Calabrian</t>
        </is>
      </c>
      <c r="Y43" s="10" t="inlineStr">
        <is>
          <t>安山岩・玄武岩質安山岩 溶岩・火砕岩</t>
        </is>
      </c>
      <c r="Z43" s="10" t="inlineStr">
        <is>
          <t>andesite &amp; basaltic andesite lava &amp;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m200k_NJ-54-27_u041</t>
        </is>
      </c>
      <c r="B44" s="6" t="inlineStr">
        <is>
          <t>col_4</t>
        </is>
      </c>
      <c r="C44" s="6" t="n">
        <v>9</v>
      </c>
      <c r="D44" s="7" t="inlineStr">
        <is>
          <t>Calabrian Dacite (Murakami Quaternary)</t>
        </is>
      </c>
      <c r="E44" s="5" t="inlineStr">
        <is>
          <t>Murakami Quaternary Volcanic Arc</t>
        </is>
      </c>
      <c r="F44" s="6" t="inlineStr">
        <is>
          <t>Calabrian</t>
        </is>
      </c>
      <c r="G44" s="8" t="n">
        <v>0.774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Calabrian</t>
        </is>
      </c>
      <c r="J44" s="8" t="n">
        <v>1.8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dacite</t>
        </is>
      </c>
      <c r="M44" s="5" t="inlineStr">
        <is>
          <t>rhyolite</t>
        </is>
      </c>
      <c r="N44" s="5" t="inlineStr">
        <is>
          <t>volcanic</t>
        </is>
      </c>
      <c r="O44" s="5" t="inlineStr">
        <is>
          <t>Cenozoic Quaternary Pleistocene Calabrian; dacite &amp; rhyolite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Q12_vas_al</t>
        </is>
      </c>
      <c r="U44" s="5" t="inlineStr"/>
      <c r="V44" s="10" t="inlineStr">
        <is>
          <t>Q12_vas_al</t>
        </is>
      </c>
      <c r="W44" s="10" t="inlineStr">
        <is>
          <t>新生代 第四紀 更新世 カラブリアン期</t>
        </is>
      </c>
      <c r="X44" s="10" t="inlineStr">
        <is>
          <t>Cenozoic Quaternary Pleistocene Calabrian</t>
        </is>
      </c>
      <c r="Y44" s="10" t="inlineStr">
        <is>
          <t>デイサイト・流紋岩 溶岩・火砕岩</t>
        </is>
      </c>
      <c r="Z44" s="10" t="inlineStr">
        <is>
          <t>dacite &amp; rhyolite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m200k_NJ-54-27_u039</t>
        </is>
      </c>
      <c r="B45" s="6" t="inlineStr">
        <is>
          <t>col_4</t>
        </is>
      </c>
      <c r="C45" s="6" t="n">
        <v>10</v>
      </c>
      <c r="D45" s="7" t="inlineStr">
        <is>
          <t>Holocene Andesite (Murakami Quaternary)</t>
        </is>
      </c>
      <c r="E45" s="5" t="inlineStr">
        <is>
          <t>Murakami Quaternary Volcanic Arc</t>
        </is>
      </c>
      <c r="F45" s="6" t="inlineStr">
        <is>
          <t>Holocene</t>
        </is>
      </c>
      <c r="G45" s="8" t="n">
        <v>0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Holocene</t>
        </is>
      </c>
      <c r="J45" s="8" t="n">
        <v>0.0117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andesite</t>
        </is>
      </c>
      <c r="M45" s="5" t="inlineStr"/>
      <c r="N45" s="5" t="inlineStr">
        <is>
          <t>volcanic</t>
        </is>
      </c>
      <c r="O45" s="5" t="inlineStr">
        <is>
          <t>Cenozoic Quaternary Holocene; andesite &amp; basaltic andesite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H_vis_al</t>
        </is>
      </c>
      <c r="U45" s="5" t="inlineStr"/>
      <c r="V45" s="10" t="inlineStr">
        <is>
          <t>H_vis_al</t>
        </is>
      </c>
      <c r="W45" s="10" t="inlineStr">
        <is>
          <t>新生代 第四紀 完新世</t>
        </is>
      </c>
      <c r="X45" s="10" t="inlineStr">
        <is>
          <t>Cenozoic Quaternary Holocene</t>
        </is>
      </c>
      <c r="Y45" s="10" t="inlineStr">
        <is>
          <t>安山岩・玄武岩質安山岩 溶岩・火砕岩</t>
        </is>
      </c>
      <c r="Z45" s="10" t="inlineStr">
        <is>
          <t>andesite &amp; basaltic andesite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m200k_NJ-54-27_u045</t>
        </is>
      </c>
      <c r="B46" s="6" t="inlineStr">
        <is>
          <t>col_5</t>
        </is>
      </c>
      <c r="C46" s="6" t="n">
        <v>1</v>
      </c>
      <c r="D46" s="7" t="inlineStr">
        <is>
          <t>Albian Tonalite (Murakami Mesozoic)</t>
        </is>
      </c>
      <c r="E46" s="5" t="inlineStr">
        <is>
          <t>Murakami Mesozoic Sedimentary Basin</t>
        </is>
      </c>
      <c r="F46" s="6" t="inlineStr">
        <is>
          <t>Albian</t>
        </is>
      </c>
      <c r="G46" s="8" t="n">
        <v>100.5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Aptian</t>
        </is>
      </c>
      <c r="J46" s="8" t="n">
        <v>121.4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tonalite</t>
        </is>
      </c>
      <c r="M46" s="5" t="inlineStr"/>
      <c r="N46" s="5" t="inlineStr">
        <is>
          <t>unknown</t>
        </is>
      </c>
      <c r="O46" s="5" t="inlineStr">
        <is>
          <t>Mesozoic Early Cretaceous Aptian - Albian; mssive granodiolite &amp; tonalite island arc &amp; continental [Mesozoic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K12_pim_a</t>
        </is>
      </c>
      <c r="U46" s="5" t="inlineStr"/>
      <c r="V46" s="10" t="inlineStr">
        <is>
          <t>K12_pim_a</t>
        </is>
      </c>
      <c r="W46" s="10" t="inlineStr">
        <is>
          <t>中生代 前期白亜紀 アプチアン期〜アルビアン期</t>
        </is>
      </c>
      <c r="X46" s="10" t="inlineStr">
        <is>
          <t>Mesozoic Early Cretaceous Aptian - Albian</t>
        </is>
      </c>
      <c r="Y46" s="10" t="inlineStr">
        <is>
          <t>花崗閃緑岩・トーナル岩 塊状 島弧・大陸</t>
        </is>
      </c>
      <c r="Z46" s="10" t="inlineStr">
        <is>
          <t>mssive granodiolite &amp; tonalite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Mesozoic Sedimentary Basin</t>
        </is>
      </c>
    </row>
    <row r="47">
      <c r="A47" s="5" t="inlineStr">
        <is>
          <t>m200k_NJ-54-27_u047</t>
        </is>
      </c>
      <c r="B47" s="6" t="inlineStr">
        <is>
          <t>col_6</t>
        </is>
      </c>
      <c r="C47" s="6" t="n">
        <v>1</v>
      </c>
      <c r="D47" s="7" t="inlineStr">
        <is>
          <t>Permian Tonalite (Murakami Paleozoic)</t>
        </is>
      </c>
      <c r="E47" s="5" t="inlineStr">
        <is>
          <t>Murakami Paleozoic Sedimentary Succession</t>
        </is>
      </c>
      <c r="F47" s="6" t="inlineStr">
        <is>
          <t>Permian</t>
        </is>
      </c>
      <c r="G47" s="8" t="n">
        <v>251.902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Permian</t>
        </is>
      </c>
      <c r="J47" s="8" t="n">
        <v>298.9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tonalite</t>
        </is>
      </c>
      <c r="M47" s="5" t="inlineStr"/>
      <c r="N47" s="5" t="inlineStr">
        <is>
          <t>unknown</t>
        </is>
      </c>
      <c r="O47" s="5" t="inlineStr">
        <is>
          <t>Paleozoic Permian; mssive granodiolite &amp; tonalite island arc &amp; continental [Paleozoic Sedimentary Succession]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P_pim_a</t>
        </is>
      </c>
      <c r="U47" s="5" t="inlineStr"/>
      <c r="V47" s="10" t="inlineStr">
        <is>
          <t>P_pim_a</t>
        </is>
      </c>
      <c r="W47" s="10" t="inlineStr">
        <is>
          <t>古生代 ペルム紀</t>
        </is>
      </c>
      <c r="X47" s="10" t="inlineStr">
        <is>
          <t>Paleozoic Permian</t>
        </is>
      </c>
      <c r="Y47" s="10" t="inlineStr">
        <is>
          <t>花崗閃緑岩・トーナル岩 塊状 島弧・大陸</t>
        </is>
      </c>
      <c r="Z47" s="10" t="inlineStr">
        <is>
          <t>mssive granodiolite &amp; tonalite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Paleozoic Sedimentary Succession</t>
        </is>
      </c>
    </row>
    <row r="48">
      <c r="A48" s="5" t="inlineStr">
        <is>
          <t>m200k_NJ-54-27_u046</t>
        </is>
      </c>
      <c r="B48" s="6" t="inlineStr">
        <is>
          <t>col_6</t>
        </is>
      </c>
      <c r="C48" s="6" t="n">
        <v>2</v>
      </c>
      <c r="D48" s="7" t="inlineStr">
        <is>
          <t>Lopingian Mudstone (Murakami Paleozoic)</t>
        </is>
      </c>
      <c r="E48" s="5" t="inlineStr">
        <is>
          <t>Murakami Paleozoic Sedimentary Succession</t>
        </is>
      </c>
      <c r="F48" s="6" t="inlineStr">
        <is>
          <t>Lopingian</t>
        </is>
      </c>
      <c r="G48" s="8" t="n">
        <v>251.902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Lopingian</t>
        </is>
      </c>
      <c r="J48" s="8" t="n">
        <v>259.51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mudstone</t>
        </is>
      </c>
      <c r="M48" s="5" t="inlineStr"/>
      <c r="N48" s="5" t="inlineStr">
        <is>
          <t>marine</t>
        </is>
      </c>
      <c r="O48" s="5" t="inlineStr">
        <is>
          <t>Paleozoic Permian Lopingian; marine mudstone [Paleozoic Sedimentary Succession]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P3_som</t>
        </is>
      </c>
      <c r="U48" s="5" t="inlineStr"/>
      <c r="V48" s="10" t="inlineStr">
        <is>
          <t>P3_som</t>
        </is>
      </c>
      <c r="W48" s="10" t="inlineStr">
        <is>
          <t>古生代 ペルム紀 ローピンジアン世</t>
        </is>
      </c>
      <c r="X48" s="10" t="inlineStr">
        <is>
          <t>Paleozoic Permian Lopingian</t>
        </is>
      </c>
      <c r="Y48" s="10" t="inlineStr">
        <is>
          <t>海成層 泥岩</t>
        </is>
      </c>
      <c r="Z48" s="10" t="inlineStr">
        <is>
          <t>marine mudstone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Paleozoic Sedimentary Succession</t>
        </is>
      </c>
    </row>
    <row r="49">
      <c r="A49" s="5" t="inlineStr">
        <is>
          <t>m200k_NJ-54-27_u048</t>
        </is>
      </c>
      <c r="B49" s="6" t="inlineStr">
        <is>
          <t>col_7</t>
        </is>
      </c>
      <c r="C49" s="6" t="n">
        <v>1</v>
      </c>
      <c r="D49" s="7" t="inlineStr">
        <is>
          <t>Serravallian Diorite (Murakami Plutonic)</t>
        </is>
      </c>
      <c r="E49" s="5" t="inlineStr">
        <is>
          <t>Murakami Plutonic Complex</t>
        </is>
      </c>
      <c r="F49" s="6" t="inlineStr">
        <is>
          <t>Serravallian</t>
        </is>
      </c>
      <c r="G49" s="8" t="n">
        <v>11.63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Langhian</t>
        </is>
      </c>
      <c r="J49" s="8" t="n">
        <v>15.98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diorite</t>
        </is>
      </c>
      <c r="M49" s="5" t="inlineStr"/>
      <c r="N49" s="5" t="inlineStr">
        <is>
          <t>plutonic</t>
        </is>
      </c>
      <c r="O49" s="5" t="inlineStr">
        <is>
          <t>Cenozoic Neogene Miocene late Langhian - early Serravallian; diorite &amp; quartz diorite island arc &amp; continental [Plutonic Complex]</t>
        </is>
      </c>
      <c r="P49" s="5" t="inlineStr"/>
      <c r="Q49" s="5" t="inlineStr"/>
      <c r="R49" s="5" t="inlineStr">
        <is>
          <t>intrusive</t>
        </is>
      </c>
      <c r="S49" s="5" t="inlineStr"/>
      <c r="T49" s="5" t="inlineStr">
        <is>
          <t>GSJ 200k Seamless N21_pbd_a</t>
        </is>
      </c>
      <c r="U49" s="5" t="inlineStr"/>
      <c r="V49" s="10" t="inlineStr">
        <is>
          <t>N21_pbd_a</t>
        </is>
      </c>
      <c r="W49" s="10" t="inlineStr">
        <is>
          <t>新生代 新第三紀 中新世 後期ランギアン期〜前期サーラバリアン期</t>
        </is>
      </c>
      <c r="X49" s="10" t="inlineStr">
        <is>
          <t>Cenozoic Neogene Miocene late Langhian - early Serravallian</t>
        </is>
      </c>
      <c r="Y49" s="10" t="inlineStr">
        <is>
          <t>閃緑岩・石英閃緑岩 島弧・大陸</t>
        </is>
      </c>
      <c r="Z49" s="10" t="inlineStr">
        <is>
          <t>diorite &amp; quartz diorite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Plutonic Complex</t>
        </is>
      </c>
    </row>
    <row r="50">
      <c r="A50" s="5" t="inlineStr">
        <is>
          <t>m200k_NJ-54-27_u049</t>
        </is>
      </c>
      <c r="B50" s="6" t="inlineStr">
        <is>
          <t>col_8</t>
        </is>
      </c>
      <c r="C50" s="6" t="n">
        <v>1</v>
      </c>
      <c r="D50" s="7" t="inlineStr">
        <is>
          <t>Cisuralian Schist (Murakami Metamorphic)</t>
        </is>
      </c>
      <c r="E50" s="5" t="inlineStr">
        <is>
          <t>Murakami Metamorphic Belt</t>
        </is>
      </c>
      <c r="F50" s="6" t="inlineStr">
        <is>
          <t>Cisuralian</t>
        </is>
      </c>
      <c r="G50" s="8" t="n">
        <v>274.4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Devonian</t>
        </is>
      </c>
      <c r="J50" s="8" t="n">
        <v>419.62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schist</t>
        </is>
      </c>
      <c r="M50" s="5" t="inlineStr">
        <is>
          <t>metamorphic</t>
        </is>
      </c>
      <c r="N50" s="5" t="inlineStr">
        <is>
          <t>metamorphic</t>
        </is>
      </c>
      <c r="O50" s="5" t="inlineStr">
        <is>
          <t>Paleozoic Late Devonian - Permian Cisuralian; pelitic schist chlorite zone of high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D3-P1_mscpe_hc</t>
        </is>
      </c>
      <c r="U50" s="5" t="inlineStr"/>
      <c r="V50" s="10" t="inlineStr">
        <is>
          <t>D3-P1_mscpe_hc</t>
        </is>
      </c>
      <c r="W50" s="10" t="inlineStr">
        <is>
          <t>古生代 後期デボン紀〜ペルム紀 シスウラリアン世</t>
        </is>
      </c>
      <c r="X50" s="10" t="inlineStr">
        <is>
          <t>Paleozoic Late Devonian - Permian Cisuralian</t>
        </is>
      </c>
      <c r="Y50" s="10" t="inlineStr">
        <is>
          <t>泥質片岩 高P/T型広域変成岩　緑泥石帯</t>
        </is>
      </c>
      <c r="Z50" s="10" t="inlineStr">
        <is>
          <t>pelitic schist chlorite zone of high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  <row r="51">
      <c r="A51" s="5" t="inlineStr">
        <is>
          <t>m200k_NJ-54-27_u050</t>
        </is>
      </c>
      <c r="B51" s="6" t="inlineStr">
        <is>
          <t>col_8</t>
        </is>
      </c>
      <c r="C51" s="6" t="n">
        <v>2</v>
      </c>
      <c r="D51" s="7" t="inlineStr">
        <is>
          <t>Cisuralian Mafic (Murakami Metamorphic)</t>
        </is>
      </c>
      <c r="E51" s="5" t="inlineStr">
        <is>
          <t>Murakami Metamorphic Belt</t>
        </is>
      </c>
      <c r="F51" s="6" t="inlineStr">
        <is>
          <t>Cisuralian</t>
        </is>
      </c>
      <c r="G51" s="8" t="n">
        <v>274.4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Devonian</t>
        </is>
      </c>
      <c r="J51" s="8" t="n">
        <v>419.62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mafic</t>
        </is>
      </c>
      <c r="M51" s="5" t="inlineStr">
        <is>
          <t>schist</t>
        </is>
      </c>
      <c r="N51" s="5" t="inlineStr">
        <is>
          <t>metamorphic</t>
        </is>
      </c>
      <c r="O51" s="5" t="inlineStr">
        <is>
          <t>Paleozoic Late Devonian - Permian Cisuralian; mafic schist chlorite zone of high P/T regional metamorphic rocks [Metamorphic Belt]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D3-P1_mscma_hc</t>
        </is>
      </c>
      <c r="U51" s="5" t="inlineStr"/>
      <c r="V51" s="10" t="inlineStr">
        <is>
          <t>D3-P1_mscma_hc</t>
        </is>
      </c>
      <c r="W51" s="10" t="inlineStr">
        <is>
          <t>古生代 後期デボン紀〜ペルム紀 シスウラリアン世</t>
        </is>
      </c>
      <c r="X51" s="10" t="inlineStr">
        <is>
          <t>Paleozoic Late Devonian - Permian Cisuralian</t>
        </is>
      </c>
      <c r="Y51" s="10" t="inlineStr">
        <is>
          <t>苦鉄質片岩 高P/T型広域変成岩　緑泥石帯</t>
        </is>
      </c>
      <c r="Z51" s="10" t="inlineStr">
        <is>
          <t>mafic schist chlorite zone of high P/T regional metamorphic rocks</t>
        </is>
      </c>
      <c r="AA51" s="10" t="inlineStr">
        <is>
          <t>変成岩</t>
        </is>
      </c>
      <c r="AB51" s="10" t="inlineStr">
        <is>
          <t>Metamorphic rocks</t>
        </is>
      </c>
      <c r="AC51" s="10" t="inlineStr">
        <is>
          <t>Metamorphic Belt</t>
        </is>
      </c>
    </row>
    <row r="52">
      <c r="A52" s="5" t="inlineStr">
        <is>
          <t>m200k_NJ-54-27_u051</t>
        </is>
      </c>
      <c r="B52" s="6" t="inlineStr">
        <is>
          <t>col_8</t>
        </is>
      </c>
      <c r="C52" s="6" t="n">
        <v>3</v>
      </c>
      <c r="D52" s="7" t="inlineStr">
        <is>
          <t>Albian Schist (Murakami Metamorphic)</t>
        </is>
      </c>
      <c r="E52" s="5" t="inlineStr">
        <is>
          <t>Murakami Metamorphic Belt</t>
        </is>
      </c>
      <c r="F52" s="6" t="inlineStr">
        <is>
          <t>Albian</t>
        </is>
      </c>
      <c r="G52" s="8" t="n">
        <v>100.5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Aptian</t>
        </is>
      </c>
      <c r="J52" s="8" t="n">
        <v>121.4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schist</t>
        </is>
      </c>
      <c r="M52" s="5" t="inlineStr">
        <is>
          <t>metamorphic</t>
        </is>
      </c>
      <c r="N52" s="5" t="inlineStr">
        <is>
          <t>metamorphic</t>
        </is>
      </c>
      <c r="O52" s="5" t="inlineStr">
        <is>
          <t>Mesozoic Early Cretaceous Aptian - Albian; pelitic schist biotite zone of low P/T regional metamorphic rocks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K12_mscpe_lb</t>
        </is>
      </c>
      <c r="U52" s="5" t="inlineStr"/>
      <c r="V52" s="10" t="inlineStr">
        <is>
          <t>K12_mscpe_lb</t>
        </is>
      </c>
      <c r="W52" s="10" t="inlineStr">
        <is>
          <t>中生代 前期白亜紀 アプチアン期〜アルビアン期</t>
        </is>
      </c>
      <c r="X52" s="10" t="inlineStr">
        <is>
          <t>Mesozoic Early Cretaceous Aptian - Albian</t>
        </is>
      </c>
      <c r="Y52" s="10" t="inlineStr">
        <is>
          <t>泥質片岩 低P/T型広域変成岩　黒雲母帯</t>
        </is>
      </c>
      <c r="Z52" s="10" t="inlineStr">
        <is>
          <t>pelitic schist biotite zone of low P/T regional metamorphic rocks</t>
        </is>
      </c>
      <c r="AA52" s="10" t="inlineStr">
        <is>
          <t>変成岩</t>
        </is>
      </c>
      <c r="AB52" s="10" t="inlineStr">
        <is>
          <t>Metamorphic rocks</t>
        </is>
      </c>
      <c r="AC52" s="10" t="inlineStr">
        <is>
          <t>Metamorphic Belt</t>
        </is>
      </c>
    </row>
  </sheetData>
  <autoFilter ref="A1:AC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Murakami (Quaternary Basin &amp; Terrace Deposits) Column</t>
        </is>
      </c>
      <c r="C2" s="11" t="inlineStr">
        <is>
          <t>GSJ_200K_NJ_54_27_Quaternary_Basin_and_Terrace_Deposits</t>
        </is>
      </c>
      <c r="D2" s="11" t="inlineStr">
        <is>
          <t>Quaternary Basin &amp; Terrace Deposits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POLYGON((139.0 38.0, 140.0 38.0, 140.0 38.666667, 139.0 38.666667, 139.0 38.0))</t>
        </is>
      </c>
      <c r="J2" s="11" t="inlineStr">
        <is>
          <t>POINT(139.5 38.333333499999995)</t>
        </is>
      </c>
      <c r="K2" s="11" t="inlineStr">
        <is>
          <t>GSJ 200k Tectonic Skeleton: Quaternary Basin &amp; Terrace Deposits in 村上 (NJ-54-27)</t>
        </is>
      </c>
    </row>
    <row r="3">
      <c r="A3" s="11" t="inlineStr">
        <is>
          <t>col_2</t>
        </is>
      </c>
      <c r="B3" s="11" t="inlineStr">
        <is>
          <t>Murakami (Neogene Sedimentary Basin) Column</t>
        </is>
      </c>
      <c r="C3" s="11" t="inlineStr">
        <is>
          <t>GSJ_200K_NJ_54_27_Neogene_Sedimentary_Basin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POLYGON((139.0 38.0, 140.0 38.0, 140.0 38.666667, 139.0 38.666667, 139.0 38.0))</t>
        </is>
      </c>
      <c r="J3" s="11" t="inlineStr">
        <is>
          <t>POINT(139.5 38.333333499999995)</t>
        </is>
      </c>
      <c r="K3" s="11" t="inlineStr">
        <is>
          <t>GSJ 200k Tectonic Skeleton: Neogene Sedimentary Basin in 村上 (NJ-54-27)</t>
        </is>
      </c>
    </row>
    <row r="4">
      <c r="A4" s="11" t="inlineStr">
        <is>
          <t>col_3</t>
        </is>
      </c>
      <c r="B4" s="11" t="inlineStr">
        <is>
          <t>Murakami (Neogene-Paleogene Volcanic Complex) Column</t>
        </is>
      </c>
      <c r="C4" s="11" t="inlineStr">
        <is>
          <t>GSJ_200K_NJ_54_27_Neogene-Paleogene_Volcanic_Complex</t>
        </is>
      </c>
      <c r="D4" s="11" t="inlineStr">
        <is>
          <t>Neogene-Paleogene Volcanic Complex</t>
        </is>
      </c>
      <c r="E4" s="11" t="inlineStr">
        <is>
          <t>Chattian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POLYGON((139.0 38.0, 140.0 38.0, 140.0 38.666667, 139.0 38.666667, 139.0 38.0))</t>
        </is>
      </c>
      <c r="J4" s="11" t="inlineStr">
        <is>
          <t>POINT(139.5 38.333333499999995)</t>
        </is>
      </c>
      <c r="K4" s="11" t="inlineStr">
        <is>
          <t>GSJ 200k Tectonic Skeleton: Neogene-Paleogene Volcanic Complex in 村上 (NJ-54-27)</t>
        </is>
      </c>
    </row>
    <row r="5">
      <c r="A5" s="11" t="inlineStr">
        <is>
          <t>col_4</t>
        </is>
      </c>
      <c r="B5" s="11" t="inlineStr">
        <is>
          <t>Murakami (Quaternary Volcanic Arc) Column</t>
        </is>
      </c>
      <c r="C5" s="11" t="inlineStr">
        <is>
          <t>GSJ_200K_NJ_54_27_Quaternary_Volcanic_Arc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POLYGON((139.0 38.0, 140.0 38.0, 140.0 38.666667, 139.0 38.666667, 139.0 38.0))</t>
        </is>
      </c>
      <c r="J5" s="11" t="inlineStr">
        <is>
          <t>POINT(139.5 38.333333499999995)</t>
        </is>
      </c>
      <c r="K5" s="11" t="inlineStr">
        <is>
          <t>GSJ 200k Tectonic Skeleton: Quaternary Volcanic Arc in 村上 (NJ-54-27)</t>
        </is>
      </c>
    </row>
    <row r="6">
      <c r="A6" s="11" t="inlineStr">
        <is>
          <t>col_5</t>
        </is>
      </c>
      <c r="B6" s="11" t="inlineStr">
        <is>
          <t>Murakami (Mesozoic Sedimentary Basin) Column</t>
        </is>
      </c>
      <c r="C6" s="11" t="inlineStr">
        <is>
          <t>GSJ_200K_NJ_54_27_Mesozoic_Sedimentary_Basin</t>
        </is>
      </c>
      <c r="D6" s="11" t="inlineStr">
        <is>
          <t>Mesozoic Sedimentary Basin</t>
        </is>
      </c>
      <c r="E6" s="11" t="inlineStr">
        <is>
          <t>Aptian</t>
        </is>
      </c>
      <c r="F6" s="11" t="inlineStr">
        <is>
          <t>Albian</t>
        </is>
      </c>
      <c r="G6" s="11" t="n">
        <v>0</v>
      </c>
      <c r="H6" s="11" t="n">
        <v>1</v>
      </c>
      <c r="I6" s="11" t="inlineStr">
        <is>
          <t>POLYGON((139.0 38.0, 140.0 38.0, 140.0 38.666667, 139.0 38.666667, 139.0 38.0))</t>
        </is>
      </c>
      <c r="J6" s="11" t="inlineStr">
        <is>
          <t>POINT(139.5 38.333333499999995)</t>
        </is>
      </c>
      <c r="K6" s="11" t="inlineStr">
        <is>
          <t>GSJ 200k Tectonic Skeleton: Mesozoic Sedimentary Basin in 村上 (NJ-54-27)</t>
        </is>
      </c>
    </row>
    <row r="7">
      <c r="A7" s="11" t="inlineStr">
        <is>
          <t>col_6</t>
        </is>
      </c>
      <c r="B7" s="11" t="inlineStr">
        <is>
          <t>Murakami (Paleozoic Sedimentary Succession) Column</t>
        </is>
      </c>
      <c r="C7" s="11" t="inlineStr">
        <is>
          <t>GSJ_200K_NJ_54_27_Paleozoic_Sedimentary_Succession</t>
        </is>
      </c>
      <c r="D7" s="11" t="inlineStr">
        <is>
          <t>Paleozoic Sedimentary Succession</t>
        </is>
      </c>
      <c r="E7" s="11" t="inlineStr">
        <is>
          <t>Permian</t>
        </is>
      </c>
      <c r="F7" s="11" t="inlineStr">
        <is>
          <t>Permian</t>
        </is>
      </c>
      <c r="G7" s="11" t="n">
        <v>0</v>
      </c>
      <c r="H7" s="11" t="n">
        <v>1</v>
      </c>
      <c r="I7" s="11" t="inlineStr">
        <is>
          <t>POLYGON((139.0 38.0, 140.0 38.0, 140.0 38.666667, 139.0 38.666667, 139.0 38.0))</t>
        </is>
      </c>
      <c r="J7" s="11" t="inlineStr">
        <is>
          <t>POINT(139.5 38.333333499999995)</t>
        </is>
      </c>
      <c r="K7" s="11" t="inlineStr">
        <is>
          <t>GSJ 200k Tectonic Skeleton: Paleozoic Sedimentary Succession in 村上 (NJ-54-27)</t>
        </is>
      </c>
    </row>
    <row r="8">
      <c r="A8" s="11" t="inlineStr">
        <is>
          <t>col_7</t>
        </is>
      </c>
      <c r="B8" s="11" t="inlineStr">
        <is>
          <t>Murakami (Plutonic Complex) Column</t>
        </is>
      </c>
      <c r="C8" s="11" t="inlineStr">
        <is>
          <t>GSJ_200K_NJ_54_27_Plutonic_Complex</t>
        </is>
      </c>
      <c r="D8" s="11" t="inlineStr">
        <is>
          <t>Plutonic Complex</t>
        </is>
      </c>
      <c r="E8" s="11" t="inlineStr">
        <is>
          <t>Langhian</t>
        </is>
      </c>
      <c r="F8" s="11" t="inlineStr">
        <is>
          <t>Serravallian</t>
        </is>
      </c>
      <c r="G8" s="11" t="n">
        <v>0</v>
      </c>
      <c r="H8" s="11" t="n">
        <v>1</v>
      </c>
      <c r="I8" s="11" t="inlineStr">
        <is>
          <t>POLYGON((139.0 38.0, 140.0 38.0, 140.0 38.666667, 139.0 38.666667, 139.0 38.0))</t>
        </is>
      </c>
      <c r="J8" s="11" t="inlineStr">
        <is>
          <t>POINT(139.5 38.333333499999995)</t>
        </is>
      </c>
      <c r="K8" s="11" t="inlineStr">
        <is>
          <t>GSJ 200k Tectonic Skeleton: Plutonic Complex in 村上 (NJ-54-27)</t>
        </is>
      </c>
    </row>
    <row r="9">
      <c r="A9" s="11" t="inlineStr">
        <is>
          <t>col_8</t>
        </is>
      </c>
      <c r="B9" s="11" t="inlineStr">
        <is>
          <t>Murakami (Metamorphic Belt) Column</t>
        </is>
      </c>
      <c r="C9" s="11" t="inlineStr">
        <is>
          <t>GSJ_200K_NJ_54_27_Metamorphic_Belt</t>
        </is>
      </c>
      <c r="D9" s="11" t="inlineStr">
        <is>
          <t>Metamorphic Belt</t>
        </is>
      </c>
      <c r="E9" s="11" t="inlineStr">
        <is>
          <t>Devonian</t>
        </is>
      </c>
      <c r="F9" s="11" t="inlineStr">
        <is>
          <t>Albian</t>
        </is>
      </c>
      <c r="G9" s="11" t="n">
        <v>0</v>
      </c>
      <c r="H9" s="11" t="n">
        <v>1</v>
      </c>
      <c r="I9" s="11" t="inlineStr">
        <is>
          <t>POLYGON((139.0 38.0, 140.0 38.0, 140.0 38.666667, 139.0 38.666667, 139.0 38.0))</t>
        </is>
      </c>
      <c r="J9" s="11" t="inlineStr">
        <is>
          <t>POINT(139.5 38.333333499999995)</t>
        </is>
      </c>
      <c r="K9" s="11" t="inlineStr">
        <is>
          <t>GSJ 200k Tectonic Skeleton: Metamorphic Belt in 村上 (NJ-54-27)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村上 (Murakami)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1999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GSJ_200K_NJ_54_27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NJ-54-27</t>
        </is>
      </c>
    </row>
    <row r="3">
      <c r="A3" s="11" t="inlineStr">
        <is>
          <t>name_ja</t>
        </is>
      </c>
      <c r="B3" s="11" t="inlineStr">
        <is>
          <t>村上</t>
        </is>
      </c>
    </row>
    <row r="4">
      <c r="A4" s="11" t="inlineStr">
        <is>
          <t>name_en</t>
        </is>
      </c>
      <c r="B4" s="11" t="inlineStr">
        <is>
          <t>Murakami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1999</t>
        </is>
      </c>
    </row>
    <row r="7">
      <c r="A7" s="11" t="inlineStr">
        <is>
          <t>bbox</t>
        </is>
      </c>
      <c r="B7" s="11" t="inlineStr">
        <is>
          <t>[38.0, 139.0, 38.666667,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m200k_NJ-54-27_u001</t>
        </is>
      </c>
      <c r="B2" s="11" t="inlineStr">
        <is>
          <t>Pleistocene Sedimentary (Murakami Quaternary)</t>
        </is>
      </c>
      <c r="C2" s="11" t="inlineStr">
        <is>
          <t>新生代 第四紀 更新世 ジェラシアン期〜前期チバニアン期 汽水成層ないし海成・非海成混合層</t>
        </is>
      </c>
      <c r="D2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3">
      <c r="A3" s="11" t="inlineStr">
        <is>
          <t>m200k_NJ-54-27_u002</t>
        </is>
      </c>
      <c r="B3" s="11" t="inlineStr">
        <is>
          <t>Holocene Sedimentary (Murakami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m200k_NJ-54-27_u003</t>
        </is>
      </c>
      <c r="B4" s="11" t="inlineStr">
        <is>
          <t>Pleistocene Sedimentary (Murakami Quaternary)</t>
        </is>
      </c>
      <c r="C4" s="11" t="inlineStr">
        <is>
          <t>新生代 第四紀 更新世 ジェラシアン期〜前期チバニアン期 海成層</t>
        </is>
      </c>
      <c r="D4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5">
      <c r="A5" s="11" t="inlineStr">
        <is>
          <t>m200k_NJ-54-27_u004</t>
        </is>
      </c>
      <c r="B5" s="11" t="inlineStr">
        <is>
          <t>Pleistocene Volcanic (Murakami Quaternary)</t>
        </is>
      </c>
      <c r="C5" s="11" t="inlineStr">
        <is>
          <t>新生代 第四紀 後期更新世 火山岩 岩屑なだれ堆積物</t>
        </is>
      </c>
      <c r="D5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6">
      <c r="A6" s="11" t="inlineStr">
        <is>
          <t>m200k_NJ-54-27_u005</t>
        </is>
      </c>
      <c r="B6" s="11" t="inlineStr">
        <is>
          <t>Pleistocene Gravel (Murakami Quaternary)</t>
        </is>
      </c>
      <c r="C6" s="11" t="inlineStr">
        <is>
          <t>新生代 第四紀 後期更新世中期〜後期更新世後期 段丘堆積物</t>
        </is>
      </c>
      <c r="D6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7">
      <c r="A7" s="11" t="inlineStr">
        <is>
          <t>m200k_NJ-54-27_u006</t>
        </is>
      </c>
      <c r="B7" s="11" t="inlineStr">
        <is>
          <t>Pleistocene Sedimentary (Murakami Quaternary)</t>
        </is>
      </c>
      <c r="C7" s="11" t="inlineStr">
        <is>
          <t>新生代 第四紀 更新世 ジェラシアン期〜前期チバニアン期 非海成層</t>
        </is>
      </c>
      <c r="D7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8">
      <c r="A8" s="11" t="inlineStr">
        <is>
          <t>m200k_NJ-54-27_u007</t>
        </is>
      </c>
      <c r="B8" s="11" t="inlineStr">
        <is>
          <t>Pleistocene Gravel (Murakami Quaternary)</t>
        </is>
      </c>
      <c r="C8" s="11" t="inlineStr">
        <is>
          <t>新生代 第四紀 後期更新世前期 段丘堆積物</t>
        </is>
      </c>
      <c r="D8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9">
      <c r="A9" s="11" t="inlineStr">
        <is>
          <t>m200k_NJ-54-27_u008</t>
        </is>
      </c>
      <c r="B9" s="11" t="inlineStr">
        <is>
          <t>Pleistocene Gravel (Murakami Quaternary)</t>
        </is>
      </c>
      <c r="C9" s="11" t="inlineStr">
        <is>
          <t>新生代 第四紀 後期チバニアン期 段丘堆積物</t>
        </is>
      </c>
      <c r="D9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0">
      <c r="A10" s="11" t="inlineStr">
        <is>
          <t>m200k_NJ-54-27_u009</t>
        </is>
      </c>
      <c r="B10" s="11" t="inlineStr">
        <is>
          <t>Holocene Volcanic (Murakami Quaternary)</t>
        </is>
      </c>
      <c r="C10" s="11" t="inlineStr">
        <is>
          <t>新生代 第四紀 完新世 火山岩 岩屑なだれ堆積物</t>
        </is>
      </c>
      <c r="D10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11">
      <c r="A11" s="11" t="inlineStr">
        <is>
          <t>m200k_NJ-54-27_u010</t>
        </is>
      </c>
      <c r="B11" s="11" t="inlineStr">
        <is>
          <t>Pliocene Mudstone (Murakami Neogene)</t>
        </is>
      </c>
      <c r="C11" s="11" t="inlineStr">
        <is>
          <t>新生代 新第三紀 中新世 メッシニアン期〜鮮新世 海成層 泥岩</t>
        </is>
      </c>
      <c r="D11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12">
      <c r="A12" s="11" t="inlineStr">
        <is>
          <t>m200k_NJ-54-27_u011</t>
        </is>
      </c>
      <c r="B12" s="11" t="inlineStr">
        <is>
          <t>Tortonian Mudstone (Murakami Neogene)</t>
        </is>
      </c>
      <c r="C12" s="11" t="inlineStr">
        <is>
          <t>新生代 新第三紀 中新世 後期ランギアン期〜トートニアン期 海成層 珪質泥岩</t>
        </is>
      </c>
      <c r="D12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13">
      <c r="A13" s="11" t="inlineStr">
        <is>
          <t>m200k_NJ-54-27_u012</t>
        </is>
      </c>
      <c r="B13" s="11" t="inlineStr">
        <is>
          <t>Tortonian Sandstone (Murakami Neogene)</t>
        </is>
      </c>
      <c r="C13" s="11" t="inlineStr">
        <is>
          <t>新生代 新第三紀 中新世 後期ランギアン期〜トートニアン期 海成層 砂岩</t>
        </is>
      </c>
      <c r="D13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14">
      <c r="A14" s="11" t="inlineStr">
        <is>
          <t>m200k_NJ-54-27_u013</t>
        </is>
      </c>
      <c r="B14" s="11" t="inlineStr">
        <is>
          <t>Pliocene Sandstone (Murakami Neogene)</t>
        </is>
      </c>
      <c r="C14" s="11" t="inlineStr">
        <is>
          <t>新生代 新第三紀 中新世 メッシニアン期〜鮮新世 非海成層 砂岩，砂岩泥岩互層ないし砂岩・泥岩</t>
        </is>
      </c>
      <c r="D14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15">
      <c r="A15" s="11" t="inlineStr">
        <is>
          <t>m200k_NJ-54-27_u014</t>
        </is>
      </c>
      <c r="B15" s="11" t="inlineStr">
        <is>
          <t>Tortonian Mudstone (Murakami Neogene)</t>
        </is>
      </c>
      <c r="C15" s="11" t="inlineStr">
        <is>
          <t>新生代 新第三紀 中新世 後期ランギアン期〜トートニアン期 海成層 泥岩</t>
        </is>
      </c>
      <c r="D15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6">
      <c r="A16" s="11" t="inlineStr">
        <is>
          <t>m200k_NJ-54-27_u015</t>
        </is>
      </c>
      <c r="B16" s="11" t="inlineStr">
        <is>
          <t>Tortonian Mudstone (Murakami Neogene)</t>
        </is>
      </c>
      <c r="C16" s="11" t="inlineStr">
        <is>
          <t>新生代 新第三紀 中新世 後期ランギアン期〜トートニアン期 汽水成層ないし海成・非海成混合層 泥岩</t>
        </is>
      </c>
      <c r="D16" s="11" t="inlineStr">
        <is>
          <t>新生代 新第三紀 中新世 後期ランギアン期〜トートニアン期（Cenozoic Neogene Miocene late Langhian - Tortonian）に形成された汽水成層ないし海成・非海成混合層 泥岩（brackish, or marine &amp; non-marine  mixture mudstone）。産総研シームレス地質図V2凡例記号: N2_sbm</t>
        </is>
      </c>
    </row>
    <row r="17">
      <c r="A17" s="11" t="inlineStr">
        <is>
          <t>m200k_NJ-54-27_u016</t>
        </is>
      </c>
      <c r="B17" s="11" t="inlineStr">
        <is>
          <t>Pliocene Sandstone (Murakami Neogene)</t>
        </is>
      </c>
      <c r="C17" s="11" t="inlineStr">
        <is>
          <t>新生代 新第三紀 中新世 メッシニアン期〜鮮新世 汽水成層ないし海成・非海成混合層 砂岩，砂岩泥岩互層ないし砂岩・泥岩</t>
        </is>
      </c>
      <c r="D17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18">
      <c r="A18" s="11" t="inlineStr">
        <is>
          <t>m200k_NJ-54-27_u017</t>
        </is>
      </c>
      <c r="B18" s="11" t="inlineStr">
        <is>
          <t>Aquitanian Tonalite (Murakami Neogene)</t>
        </is>
      </c>
      <c r="C18" s="11" t="inlineStr">
        <is>
          <t>新生代 古第三紀 漸新世 チャッティアン期〜新第三紀 中新世 アキタニアン期 花崗閃緑岩・トーナル岩 塊状 島弧・大陸</t>
        </is>
      </c>
      <c r="D18" s="11" t="inlineStr">
        <is>
          <t>新生代 古第三紀 漸新世 チャッティアン期〜新第三紀 中新世 アキタニアン期（Cenozoic Paleogene Oligocene Chattian - Neogene Miocene Aquitanian）に形成された花崗閃緑岩・トーナル岩 塊状 島弧・大陸（mssive granodiolite &amp; tonalite island arc &amp; continental）。産総研シームレス地質図V2凡例記号: Pg4_pim_a</t>
        </is>
      </c>
    </row>
    <row r="19">
      <c r="A19" s="11" t="inlineStr">
        <is>
          <t>m200k_NJ-54-27_u018</t>
        </is>
      </c>
      <c r="B19" s="11" t="inlineStr">
        <is>
          <t>Langhian Dacite (Murakami Neogene-Paleogene)</t>
        </is>
      </c>
      <c r="C19" s="11" t="inlineStr">
        <is>
          <t>新生代 新第三紀 中新世 バーディガリアン期〜前期ランギアン期 デイサイト・流紋岩 溶岩・火砕岩</t>
        </is>
      </c>
      <c r="D19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0">
      <c r="A20" s="11" t="inlineStr">
        <is>
          <t>m200k_NJ-54-27_u019</t>
        </is>
      </c>
      <c r="B20" s="11" t="inlineStr">
        <is>
          <t>Tortonian Basalt (Murakami Neogene-Paleogene)</t>
        </is>
      </c>
      <c r="C20" s="11" t="inlineStr">
        <is>
          <t>新生代 新第三紀 中新世 後期ランギアン期〜トートニアン期 玄武岩 貫入岩</t>
        </is>
      </c>
      <c r="D20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21">
      <c r="A21" s="11" t="inlineStr">
        <is>
          <t>m200k_NJ-54-27_u020</t>
        </is>
      </c>
      <c r="B21" s="11" t="inlineStr">
        <is>
          <t>Langhian Andesite (Murakami Neogene-Paleogene)</t>
        </is>
      </c>
      <c r="C21" s="11" t="inlineStr">
        <is>
          <t>新生代 新第三紀 中新世 バーディガリアン期〜前期ランギアン期 安山岩・玄武岩質安山岩 溶岩・火砕岩</t>
        </is>
      </c>
      <c r="D21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2">
      <c r="A22" s="11" t="inlineStr">
        <is>
          <t>m200k_NJ-54-27_u021</t>
        </is>
      </c>
      <c r="B22" s="11" t="inlineStr">
        <is>
          <t>Langhian Basalt (Murakami Neogene-Paleogene)</t>
        </is>
      </c>
      <c r="C22" s="11" t="inlineStr">
        <is>
          <t>新生代 新第三紀 中新世 バーディガリアン期〜前期ランギアン期 玄武岩 溶岩・火砕岩</t>
        </is>
      </c>
      <c r="D22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23">
      <c r="A23" s="11" t="inlineStr">
        <is>
          <t>m200k_NJ-54-27_u022</t>
        </is>
      </c>
      <c r="B23" s="11" t="inlineStr">
        <is>
          <t>Tortonian Dacite (Murakami Neogene-Paleogene)</t>
        </is>
      </c>
      <c r="C23" s="11" t="inlineStr">
        <is>
          <t>新生代 新第三紀 中新世 後期ランギアン期〜トートニアン期 デイサイト・流紋岩 溶岩・火砕岩</t>
        </is>
      </c>
      <c r="D23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24">
      <c r="A24" s="11" t="inlineStr">
        <is>
          <t>m200k_NJ-54-27_u023</t>
        </is>
      </c>
      <c r="B24" s="11" t="inlineStr">
        <is>
          <t>Langhian Dacite (Murakami Neogene-Paleogene)</t>
        </is>
      </c>
      <c r="C24" s="11" t="inlineStr">
        <is>
          <t>新生代 新第三紀 中新世 バーディガリアン期〜前期ランギアン期 デイサイト・流紋岩 貫入岩</t>
        </is>
      </c>
      <c r="D24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25">
      <c r="A25" s="11" t="inlineStr">
        <is>
          <t>m200k_NJ-54-27_u024</t>
        </is>
      </c>
      <c r="B25" s="11" t="inlineStr">
        <is>
          <t>Tortonian Basalt (Murakami Neogene-Paleogene)</t>
        </is>
      </c>
      <c r="C25" s="11" t="inlineStr">
        <is>
          <t>新生代 新第三紀 中新世 後期ランギアン期〜トートニアン期 玄武岩 溶岩・火砕岩</t>
        </is>
      </c>
      <c r="D25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26">
      <c r="A26" s="11" t="inlineStr">
        <is>
          <t>m200k_NJ-54-27_u025</t>
        </is>
      </c>
      <c r="B26" s="11" t="inlineStr">
        <is>
          <t>Pliocene Dacite (Murakami Neogene-Paleogene)</t>
        </is>
      </c>
      <c r="C26" s="11" t="inlineStr">
        <is>
          <t>新生代 新第三紀 中新世 メッシニアン期〜鮮新世 デイサイト・流紋岩 溶岩・火砕岩</t>
        </is>
      </c>
      <c r="D26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7">
      <c r="A27" s="11" t="inlineStr">
        <is>
          <t>m200k_NJ-54-27_u026</t>
        </is>
      </c>
      <c r="B27" s="11" t="inlineStr">
        <is>
          <t>Aquitanian Andesite (Murakami Neogene-Paleogene)</t>
        </is>
      </c>
      <c r="C27" s="11" t="inlineStr">
        <is>
          <t>新生代 古第三紀 漸新世 チャッティアン期〜新第三紀 中新世 アキタニアン期 安山岩・玄武岩質安山岩 溶岩・火砕岩</t>
        </is>
      </c>
      <c r="D27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28">
      <c r="A28" s="11" t="inlineStr">
        <is>
          <t>m200k_NJ-54-27_u027</t>
        </is>
      </c>
      <c r="B28" s="11" t="inlineStr">
        <is>
          <t>Pliocene Dacite (Murakami Neogene-Paleogene)</t>
        </is>
      </c>
      <c r="C28" s="11" t="inlineStr">
        <is>
          <t>新生代 新第三紀 中新世 メッシニアン期〜鮮新世 デイサイト・流紋岩 大規模火砕流</t>
        </is>
      </c>
      <c r="D28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29">
      <c r="A29" s="11" t="inlineStr">
        <is>
          <t>m200k_NJ-54-27_u028</t>
        </is>
      </c>
      <c r="B29" s="11" t="inlineStr">
        <is>
          <t>Tortonian Andesite (Murakami Neogene-Paleogene)</t>
        </is>
      </c>
      <c r="C29" s="11" t="inlineStr">
        <is>
          <t>新生代 新第三紀 中新世 後期ランギアン期〜トートニアン期 安山岩・玄武岩質安山岩 溶岩・火砕岩</t>
        </is>
      </c>
      <c r="D29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30">
      <c r="A30" s="11" t="inlineStr">
        <is>
          <t>m200k_NJ-54-27_u029</t>
        </is>
      </c>
      <c r="B30" s="11" t="inlineStr">
        <is>
          <t>Pliocene Andesite (Murakami Neogene-Paleogene)</t>
        </is>
      </c>
      <c r="C30" s="11" t="inlineStr">
        <is>
          <t>新生代 新第三紀 中新世 メッシニアン期〜鮮新世 安山岩・玄武岩質安山岩 溶岩・火砕岩</t>
        </is>
      </c>
      <c r="D30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31">
      <c r="A31" s="11" t="inlineStr">
        <is>
          <t>m200k_NJ-54-27_u030</t>
        </is>
      </c>
      <c r="B31" s="11" t="inlineStr">
        <is>
          <t>Langhian Dacite (Murakami Neogene-Paleogene)</t>
        </is>
      </c>
      <c r="C31" s="11" t="inlineStr">
        <is>
          <t>新生代 新第三紀 中新世 バーディガリアン期〜前期ランギアン期 デイサイト・流紋岩 大規模火砕流</t>
        </is>
      </c>
      <c r="D31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32">
      <c r="A32" s="11" t="inlineStr">
        <is>
          <t>m200k_NJ-54-27_u031</t>
        </is>
      </c>
      <c r="B32" s="11" t="inlineStr">
        <is>
          <t>Pliocene Andesite (Murakami Neogene-Paleogene)</t>
        </is>
      </c>
      <c r="C32" s="11" t="inlineStr">
        <is>
          <t>新生代 新第三紀 中新世 メッシニアン期〜鮮新世 安山岩・玄武岩質安山岩 大規模火砕流</t>
        </is>
      </c>
      <c r="D32" s="11" t="inlineStr">
        <is>
          <t>新生代 新第三紀 中新世 メッシニアン期〜鮮新世（Cenozoic Neogene Miocene Messinian - Pliocene）に形成された安山岩・玄武岩質安山岩 大規模火砕流（andesite &amp; basaltic andesite pyroclastic rocks）。産総研シームレス地質図V2凡例記号: N3_vis_ap</t>
        </is>
      </c>
    </row>
    <row r="33">
      <c r="A33" s="11" t="inlineStr">
        <is>
          <t>m200k_NJ-54-27_u032</t>
        </is>
      </c>
      <c r="B33" s="11" t="inlineStr">
        <is>
          <t>Pliocene Dacite (Murakami Neogene-Paleogene)</t>
        </is>
      </c>
      <c r="C33" s="11" t="inlineStr">
        <is>
          <t>新生代 新第三紀 中新世 メッシニアン期〜鮮新世 デイサイト・流紋岩 貫入岩</t>
        </is>
      </c>
      <c r="D33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34">
      <c r="A34" s="11" t="inlineStr">
        <is>
          <t>m200k_NJ-54-27_u033</t>
        </is>
      </c>
      <c r="B34" s="11" t="inlineStr">
        <is>
          <t>Aquitanian Dacite (Murakami Neogene-Paleogene)</t>
        </is>
      </c>
      <c r="C34" s="11" t="inlineStr">
        <is>
          <t>新生代 古第三紀 漸新世 チャッティアン期〜新第三紀 中新世 アキタニアン期 デイサイト・流紋岩 貫入岩</t>
        </is>
      </c>
      <c r="D34" s="11" t="inlineStr">
        <is>
          <t>新生代 古第三紀 漸新世 チャッティアン期〜新第三紀 中新世 アキタニアン期（Cenozoic Paleogene Oligocene Chattian - Neogene Miocene Aquitanian）に形成されたデイサイト・流紋岩 貫入岩（dacite &amp; rhyolite intrusives rocks）。産総研シームレス地質図V2凡例記号: Pg4_vas_ai</t>
        </is>
      </c>
    </row>
    <row r="35">
      <c r="A35" s="11" t="inlineStr">
        <is>
          <t>m200k_NJ-54-27_u034</t>
        </is>
      </c>
      <c r="B35" s="11" t="inlineStr">
        <is>
          <t>Tortonian Dacite (Murakami Neogene-Paleogene)</t>
        </is>
      </c>
      <c r="C35" s="11" t="inlineStr">
        <is>
          <t>新生代 新第三紀 中新世 後期ランギアン期〜トートニアン期 デイサイト・流紋岩 貫入岩</t>
        </is>
      </c>
      <c r="D35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36">
      <c r="A36" s="11" t="inlineStr">
        <is>
          <t>m200k_NJ-54-27_u035</t>
        </is>
      </c>
      <c r="B36" s="11" t="inlineStr">
        <is>
          <t>Calabrian Andesite (Murakami Quaternary)</t>
        </is>
      </c>
      <c r="C36" s="11" t="inlineStr">
        <is>
          <t>新生代 第四紀 更新世 カラブリアン期 安山岩・玄武岩質安山岩 溶岩・火砕岩</t>
        </is>
      </c>
      <c r="D36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37">
      <c r="A37" s="11" t="inlineStr">
        <is>
          <t>m200k_NJ-54-27_u036</t>
        </is>
      </c>
      <c r="B37" s="11" t="inlineStr">
        <is>
          <t>Gelasian Andesite (Murakami Quaternary)</t>
        </is>
      </c>
      <c r="C37" s="11" t="inlineStr">
        <is>
          <t>新生代 第四紀 更新世 ジェラシアン期 安山岩・玄武岩質安山岩 溶岩・火砕岩</t>
        </is>
      </c>
      <c r="D3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38">
      <c r="A38" s="11" t="inlineStr">
        <is>
          <t>m200k_NJ-54-27_u037</t>
        </is>
      </c>
      <c r="B38" s="11" t="inlineStr">
        <is>
          <t>Pleistocene Andesite (Murakami Quaternary)</t>
        </is>
      </c>
      <c r="C38" s="11" t="inlineStr">
        <is>
          <t>新生代 第四紀 後期更新世 安山岩・玄武岩質安山岩 溶岩・火砕岩</t>
        </is>
      </c>
      <c r="D38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39">
      <c r="A39" s="11" t="inlineStr">
        <is>
          <t>m200k_NJ-54-27_u038</t>
        </is>
      </c>
      <c r="B39" s="11" t="inlineStr">
        <is>
          <t>Pleistocene Andesite (Murakami Quaternary)</t>
        </is>
      </c>
      <c r="C39" s="11" t="inlineStr">
        <is>
          <t>新生代 第四紀 チバニアン期 安山岩・玄武岩質安山岩 溶岩・火砕岩</t>
        </is>
      </c>
      <c r="D39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0">
      <c r="A40" s="11" t="inlineStr">
        <is>
          <t>m200k_NJ-54-27_u039</t>
        </is>
      </c>
      <c r="B40" s="11" t="inlineStr">
        <is>
          <t>Holocene Andesite (Murakami Quaternary)</t>
        </is>
      </c>
      <c r="C40" s="11" t="inlineStr">
        <is>
          <t>新生代 第四紀 完新世 安山岩・玄武岩質安山岩 溶岩・火砕岩</t>
        </is>
      </c>
      <c r="D40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41">
      <c r="A41" s="11" t="inlineStr">
        <is>
          <t>m200k_NJ-54-27_u040</t>
        </is>
      </c>
      <c r="B41" s="11" t="inlineStr">
        <is>
          <t>Pleistocene Dacite (Murakami Quaternary)</t>
        </is>
      </c>
      <c r="C41" s="11" t="inlineStr">
        <is>
          <t>新生代 第四紀 チバニアン期 デイサイト・流紋岩 大規模火砕流</t>
        </is>
      </c>
      <c r="D41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42">
      <c r="A42" s="11" t="inlineStr">
        <is>
          <t>m200k_NJ-54-27_u041</t>
        </is>
      </c>
      <c r="B42" s="11" t="inlineStr">
        <is>
          <t>Calabrian Dacite (Murakami Quaternary)</t>
        </is>
      </c>
      <c r="C42" s="11" t="inlineStr">
        <is>
          <t>新生代 第四紀 更新世 カラブリアン期 デイサイト・流紋岩 溶岩・火砕岩</t>
        </is>
      </c>
      <c r="D42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43">
      <c r="A43" s="11" t="inlineStr">
        <is>
          <t>m200k_NJ-54-27_u042</t>
        </is>
      </c>
      <c r="B43" s="11" t="inlineStr">
        <is>
          <t>Pleistocene Dacite (Murakami Quaternary)</t>
        </is>
      </c>
      <c r="C43" s="11" t="inlineStr">
        <is>
          <t>新生代 第四紀 チバニアン期 デイサイト・流紋岩 溶岩・火砕岩</t>
        </is>
      </c>
      <c r="D43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44">
      <c r="A44" s="11" t="inlineStr">
        <is>
          <t>m200k_NJ-54-27_u043</t>
        </is>
      </c>
      <c r="B44" s="11" t="inlineStr">
        <is>
          <t>Pleistocene Dacite (Murakami Quaternary)</t>
        </is>
      </c>
      <c r="C44" s="11" t="inlineStr">
        <is>
          <t>新生代 第四紀 後期更新世 デイサイト・流紋岩 溶岩・火砕岩</t>
        </is>
      </c>
      <c r="D44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45">
      <c r="A45" s="11" t="inlineStr">
        <is>
          <t>m200k_NJ-54-27_u044</t>
        </is>
      </c>
      <c r="B45" s="11" t="inlineStr">
        <is>
          <t>Pleistocene Dacite (Murakami Quaternary)</t>
        </is>
      </c>
      <c r="C45" s="11" t="inlineStr">
        <is>
          <t>新生代 第四紀 後期更新世後期 デイサイト・流紋岩 大規模火砕流</t>
        </is>
      </c>
      <c r="D45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46">
      <c r="A46" s="11" t="inlineStr">
        <is>
          <t>m200k_NJ-54-27_u045</t>
        </is>
      </c>
      <c r="B46" s="11" t="inlineStr">
        <is>
          <t>Albian Tonalite (Murakami Mesozoic)</t>
        </is>
      </c>
      <c r="C46" s="11" t="inlineStr">
        <is>
          <t>中生代 前期白亜紀 アプチアン期〜アルビアン期 花崗閃緑岩・トーナル岩 塊状 島弧・大陸</t>
        </is>
      </c>
      <c r="D46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47">
      <c r="A47" s="11" t="inlineStr">
        <is>
          <t>m200k_NJ-54-27_u046</t>
        </is>
      </c>
      <c r="B47" s="11" t="inlineStr">
        <is>
          <t>Lopingian Mudstone (Murakami Paleozoic)</t>
        </is>
      </c>
      <c r="C47" s="11" t="inlineStr">
        <is>
          <t>古生代 ペルム紀 ローピンジアン世 海成層 泥岩</t>
        </is>
      </c>
      <c r="D47" s="11" t="inlineStr">
        <is>
          <t>古生代 ペルム紀 ローピンジアン世（Paleozoic Permian Lopingian）に形成された海成層 泥岩（marine mudstone）。産総研シームレス地質図V2凡例記号: P3_som</t>
        </is>
      </c>
    </row>
    <row r="48">
      <c r="A48" s="11" t="inlineStr">
        <is>
          <t>m200k_NJ-54-27_u047</t>
        </is>
      </c>
      <c r="B48" s="11" t="inlineStr">
        <is>
          <t>Permian Tonalite (Murakami Paleozoic)</t>
        </is>
      </c>
      <c r="C48" s="11" t="inlineStr">
        <is>
          <t>古生代 ペルム紀 花崗閃緑岩・トーナル岩 塊状 島弧・大陸</t>
        </is>
      </c>
      <c r="D48" s="11" t="inlineStr">
        <is>
          <t>古生代 ペルム紀（Paleozoic Permian）に形成された花崗閃緑岩・トーナル岩 塊状 島弧・大陸（mssive granodiolite &amp; tonalite island arc &amp; continental）。産総研シームレス地質図V2凡例記号: P_pim_a</t>
        </is>
      </c>
    </row>
    <row r="49">
      <c r="A49" s="11" t="inlineStr">
        <is>
          <t>m200k_NJ-54-27_u048</t>
        </is>
      </c>
      <c r="B49" s="11" t="inlineStr">
        <is>
          <t>Serravallian Diorite (Murakami Plutonic)</t>
        </is>
      </c>
      <c r="C49" s="11" t="inlineStr">
        <is>
          <t>新生代 新第三紀 中新世 後期ランギアン期〜前期サーラバリアン期 閃緑岩・石英閃緑岩 島弧・大陸</t>
        </is>
      </c>
      <c r="D49" s="11" t="inlineStr">
        <is>
          <t>新生代 新第三紀 中新世 後期ランギアン期〜前期サーラバリアン期（Cenozoic Neogene Miocene late Langhian - early Serravallian）に形成された閃緑岩・石英閃緑岩 島弧・大陸（diorite &amp; quartz diorite island arc &amp; continental）。産総研シームレス地質図V2凡例記号: N21_pbd_a</t>
        </is>
      </c>
    </row>
    <row r="50">
      <c r="A50" s="11" t="inlineStr">
        <is>
          <t>m200k_NJ-54-27_u049</t>
        </is>
      </c>
      <c r="B50" s="11" t="inlineStr">
        <is>
          <t>Cisuralian Schist (Murakami Metamorphic)</t>
        </is>
      </c>
      <c r="C50" s="11" t="inlineStr">
        <is>
          <t>古生代 後期デボン紀〜ペルム紀 シスウラリアン世 泥質片岩 高P/T型広域変成岩　緑泥石帯</t>
        </is>
      </c>
      <c r="D50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  <row r="51">
      <c r="A51" s="11" t="inlineStr">
        <is>
          <t>m200k_NJ-54-27_u050</t>
        </is>
      </c>
      <c r="B51" s="11" t="inlineStr">
        <is>
          <t>Cisuralian Mafic (Murakami Metamorphic)</t>
        </is>
      </c>
      <c r="C51" s="11" t="inlineStr">
        <is>
          <t>古生代 後期デボン紀〜ペルム紀 シスウラリアン世 苦鉄質片岩 高P/T型広域変成岩　緑泥石帯</t>
        </is>
      </c>
      <c r="D51" s="11" t="inlineStr">
        <is>
          <t>古生代 後期デボン紀〜ペルム紀 シスウラリアン世（Paleozoic Late Devonian - Permian Cisuralian）に形成された苦鉄質片岩 高P/T型広域変成岩　緑泥石帯（mafic schist chlorite zone of high P/T regional metamorphic rocks）。産総研シームレス地質図V2凡例記号: D3-P1_mscma_hc</t>
        </is>
      </c>
    </row>
    <row r="52">
      <c r="A52" s="11" t="inlineStr">
        <is>
          <t>m200k_NJ-54-27_u051</t>
        </is>
      </c>
      <c r="B52" s="11" t="inlineStr">
        <is>
          <t>Albian Schist (Murakami Metamorphic)</t>
        </is>
      </c>
      <c r="C52" s="11" t="inlineStr">
        <is>
          <t>中生代 前期白亜紀 アプチアン期〜アルビアン期 泥質片岩 低P/T型広域変成岩　黒雲母帯</t>
        </is>
      </c>
      <c r="D52" s="11" t="inlineStr">
        <is>
          <t>中生代 前期白亜紀 アプチアン期〜アルビアン期（Mesozoic Early Cretaceous Aptian - Albian）に形成された泥質片岩 低P/T型広域変成岩　黒雲母帯（pelitic schist biotite zone of low P/T regional metamorphic rocks）。産総研シームレス地質図V2凡例記号: K12_mscpe_lb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2026-08-14T03:40:10Z</dcterms:created>
  <dcterms:modified xmlns:dcterms="http://purl.org/dc/terms/" xmlns:xsi="http://www.w3.org/2001/XMLSchema-instance" xsi:type="dcterms:W3CDTF">2026-08-14T03:40:10Z</dcterms:modified>
</cp:coreProperties>
</file>