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'units_review'!$A$1:$AC$59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m200k_NJ-54-28_u001</t>
        </is>
      </c>
      <c r="B2" s="6" t="inlineStr">
        <is>
          <t>col_1</t>
        </is>
      </c>
      <c r="C2" s="6" t="n">
        <v>1</v>
      </c>
      <c r="D2" s="7" t="inlineStr">
        <is>
          <t>Pleistocene Gravel (Niigata Quaternary)</t>
        </is>
      </c>
      <c r="E2" s="5" t="inlineStr">
        <is>
          <t>Niigata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m200k_NJ-54-28_u002</t>
        </is>
      </c>
      <c r="B3" s="6" t="inlineStr">
        <is>
          <t>col_1</t>
        </is>
      </c>
      <c r="C3" s="6" t="n">
        <v>2</v>
      </c>
      <c r="D3" s="7" t="inlineStr">
        <is>
          <t>Pleistocene Gravel (Niigata Quaternary)</t>
        </is>
      </c>
      <c r="E3" s="5" t="inlineStr">
        <is>
          <t>Niigata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m200k_NJ-54-28_u006</t>
        </is>
      </c>
      <c r="B4" s="6" t="inlineStr">
        <is>
          <t>col_1</t>
        </is>
      </c>
      <c r="C4" s="6" t="n">
        <v>3</v>
      </c>
      <c r="D4" s="7" t="inlineStr">
        <is>
          <t>Pleistocene Gravel (Niigata Quaternary)</t>
        </is>
      </c>
      <c r="E4" s="5" t="inlineStr">
        <is>
          <t>Niigata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m200k_NJ-54-28_u007</t>
        </is>
      </c>
      <c r="B5" s="6" t="inlineStr">
        <is>
          <t>col_1</t>
        </is>
      </c>
      <c r="C5" s="6" t="n">
        <v>4</v>
      </c>
      <c r="D5" s="7" t="inlineStr">
        <is>
          <t>Pleistocene Sedimentary (Niigata Quaternary)</t>
        </is>
      </c>
      <c r="E5" s="5" t="inlineStr">
        <is>
          <t>Niigata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Q1-21_sn</t>
        </is>
      </c>
      <c r="U5" s="5" t="inlineStr"/>
      <c r="V5" s="10" t="inlineStr">
        <is>
          <t>Q1-21_sn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m200k_NJ-54-28_u004</t>
        </is>
      </c>
      <c r="B6" s="6" t="inlineStr">
        <is>
          <t>col_1</t>
        </is>
      </c>
      <c r="C6" s="6" t="n">
        <v>5</v>
      </c>
      <c r="D6" s="7" t="inlineStr">
        <is>
          <t>Holocene Sedimentary (Niigata Quaternary)</t>
        </is>
      </c>
      <c r="E6" s="5" t="inlineStr">
        <is>
          <t>Niigata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alluvial fan</t>
        </is>
      </c>
      <c r="O6" s="5" t="inlineStr">
        <is>
          <t>Cenozoic Quaternary late Late Pleistocene - Holocene; fan or talus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Q33-H_sfd</t>
        </is>
      </c>
      <c r="U6" s="5" t="inlineStr"/>
      <c r="V6" s="10" t="inlineStr">
        <is>
          <t>Q33-H_sfd</t>
        </is>
      </c>
      <c r="W6" s="10" t="inlineStr">
        <is>
          <t>新生代 第四紀 後期更新世後期〜完新世</t>
        </is>
      </c>
      <c r="X6" s="10" t="inlineStr">
        <is>
          <t>Cenozoic Quaternary late Late Pleistocene - Holocene</t>
        </is>
      </c>
      <c r="Y6" s="10" t="inlineStr">
        <is>
          <t>扇状地・崖錐堆積物</t>
        </is>
      </c>
      <c r="Z6" s="10" t="inlineStr">
        <is>
          <t>fan or talus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m200k_NJ-54-28_u003</t>
        </is>
      </c>
      <c r="B7" s="6" t="inlineStr">
        <is>
          <t>col_1</t>
        </is>
      </c>
      <c r="C7" s="6" t="n">
        <v>6</v>
      </c>
      <c r="D7" s="7" t="inlineStr">
        <is>
          <t>Holocene Sedimentary (Niigata Quaternary)</t>
        </is>
      </c>
      <c r="E7" s="5" t="inlineStr">
        <is>
          <t>Niigata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m200k_NJ-54-28_u005</t>
        </is>
      </c>
      <c r="B8" s="6" t="inlineStr">
        <is>
          <t>col_1</t>
        </is>
      </c>
      <c r="C8" s="6" t="n">
        <v>7</v>
      </c>
      <c r="D8" s="7" t="inlineStr">
        <is>
          <t>Holocene Sedimentary (Niigata Quaternary)</t>
        </is>
      </c>
      <c r="E8" s="5" t="inlineStr">
        <is>
          <t>Niigata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unknown</t>
        </is>
      </c>
      <c r="O8" s="5" t="inlineStr">
        <is>
          <t>Cenozoic Quaternary late Holocene; Reclaimed land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H2_or</t>
        </is>
      </c>
      <c r="U8" s="5" t="inlineStr"/>
      <c r="V8" s="10" t="inlineStr">
        <is>
          <t>H2_or</t>
        </is>
      </c>
      <c r="W8" s="10" t="inlineStr">
        <is>
          <t>新生代 第四紀 後期完新世</t>
        </is>
      </c>
      <c r="X8" s="10" t="inlineStr">
        <is>
          <t>Cenozoic Quaternary late Holocene</t>
        </is>
      </c>
      <c r="Y8" s="10" t="inlineStr">
        <is>
          <t>盛り土・埋立地・干拓地</t>
        </is>
      </c>
      <c r="Z8" s="10" t="inlineStr">
        <is>
          <t>Reclaimed land</t>
        </is>
      </c>
      <c r="AA8" s="10" t="inlineStr">
        <is>
          <t>その他</t>
        </is>
      </c>
      <c r="AB8" s="10" t="inlineStr">
        <is>
          <t>Other</t>
        </is>
      </c>
      <c r="AC8" s="10" t="inlineStr">
        <is>
          <t>Quaternary Basin &amp; Terrace Deposits</t>
        </is>
      </c>
    </row>
    <row r="9">
      <c r="A9" s="5" t="inlineStr">
        <is>
          <t>m200k_NJ-54-28_u010</t>
        </is>
      </c>
      <c r="B9" s="6" t="inlineStr">
        <is>
          <t>col_2</t>
        </is>
      </c>
      <c r="C9" s="6" t="n">
        <v>1</v>
      </c>
      <c r="D9" s="7" t="inlineStr">
        <is>
          <t>Tortonian Sandstone (Niigata Neogene)</t>
        </is>
      </c>
      <c r="E9" s="5" t="inlineStr">
        <is>
          <t>Niigata Neogene Sedimentary Basin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Neogene Miocene late Langhian - Tortonian;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N2_soss</t>
        </is>
      </c>
      <c r="U9" s="5" t="inlineStr"/>
      <c r="V9" s="10" t="inlineStr">
        <is>
          <t>N2_soss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m200k_NJ-54-28_u013</t>
        </is>
      </c>
      <c r="B10" s="6" t="inlineStr">
        <is>
          <t>col_2</t>
        </is>
      </c>
      <c r="C10" s="6" t="n">
        <v>2</v>
      </c>
      <c r="D10" s="7" t="inlineStr">
        <is>
          <t>Tortonian Mudstone (Niigata Neogene)</t>
        </is>
      </c>
      <c r="E10" s="5" t="inlineStr">
        <is>
          <t>Niigata Neogene Sedimentary Basin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Cenozoic Neogene Miocene late Langhian - Tortonian; brackish, or marine &amp; non-marine  mixture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N2_sbm</t>
        </is>
      </c>
      <c r="U10" s="5" t="inlineStr"/>
      <c r="V10" s="10" t="inlineStr">
        <is>
          <t>N2_sbm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汽水成層ないし海成・非海成混合層 泥岩</t>
        </is>
      </c>
      <c r="Z10" s="10" t="inlineStr">
        <is>
          <t>brackish, or marine &amp; non-marine  mixture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m200k_NJ-54-28_u008</t>
        </is>
      </c>
      <c r="B11" s="6" t="inlineStr">
        <is>
          <t>col_2</t>
        </is>
      </c>
      <c r="C11" s="6" t="n">
        <v>3</v>
      </c>
      <c r="D11" s="7" t="inlineStr">
        <is>
          <t>Pliocene Sandstone (Niigata Neogene)</t>
        </is>
      </c>
      <c r="E11" s="5" t="inlineStr">
        <is>
          <t>Niigata Neogene Sedimentary Basin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>
        <is>
          <t>mudstone</t>
        </is>
      </c>
      <c r="N11" s="5" t="inlineStr">
        <is>
          <t>marine</t>
        </is>
      </c>
      <c r="O11" s="5" t="inlineStr">
        <is>
          <t>Cenozoic Neogene Miocene Messinian - Pliocene; non-marine sandstone, or alternation of sandstone &amp; mudstone or sandstone &amp; mudstone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N3_sns</t>
        </is>
      </c>
      <c r="U11" s="5" t="inlineStr"/>
      <c r="V11" s="10" t="inlineStr">
        <is>
          <t>N3_sns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非海成層 砂岩，砂岩泥岩互層ないし砂岩・泥岩</t>
        </is>
      </c>
      <c r="Z11" s="10" t="inlineStr">
        <is>
          <t>non-marine sandstone, or alternation of sandstone &amp; mudstone or sandstone &amp;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m200k_NJ-54-28_u009</t>
        </is>
      </c>
      <c r="B12" s="6" t="inlineStr">
        <is>
          <t>col_2</t>
        </is>
      </c>
      <c r="C12" s="6" t="n">
        <v>4</v>
      </c>
      <c r="D12" s="7" t="inlineStr">
        <is>
          <t>Pliocene Sandstone (Niigata Neogene)</t>
        </is>
      </c>
      <c r="E12" s="5" t="inlineStr">
        <is>
          <t>Niigata Neogene Sedimentary Basin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N3_sbs</t>
        </is>
      </c>
      <c r="U12" s="5" t="inlineStr"/>
      <c r="V12" s="10" t="inlineStr">
        <is>
          <t>N3_sbs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汽水成層ないし海成・非海成混合層 砂岩，砂岩泥岩互層ないし砂岩・泥岩</t>
        </is>
      </c>
      <c r="Z12" s="10" t="inlineStr">
        <is>
          <t xml:space="preserve">brackish, or marine &amp; non-marine  mixture sandstone, alternation of sandstone &amp; mudstone or sandstone &amp; mudstone 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m200k_NJ-54-28_u011</t>
        </is>
      </c>
      <c r="B13" s="6" t="inlineStr">
        <is>
          <t>col_2</t>
        </is>
      </c>
      <c r="C13" s="6" t="n">
        <v>5</v>
      </c>
      <c r="D13" s="7" t="inlineStr">
        <is>
          <t>Pliocene Conglomerate (Niigata Neogene)</t>
        </is>
      </c>
      <c r="E13" s="5" t="inlineStr">
        <is>
          <t>Niigata Neogene Sedimentary Basin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conglomerate</t>
        </is>
      </c>
      <c r="M13" s="5" t="inlineStr"/>
      <c r="N13" s="5" t="inlineStr">
        <is>
          <t>marine</t>
        </is>
      </c>
      <c r="O13" s="5" t="inlineStr">
        <is>
          <t>Cenozoic Neogene Miocene Messinian - Pliocene; non-marine conglomerate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N3_snc</t>
        </is>
      </c>
      <c r="U13" s="5" t="inlineStr"/>
      <c r="V13" s="10" t="inlineStr">
        <is>
          <t>N3_snc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非海成層 礫岩</t>
        </is>
      </c>
      <c r="Z13" s="10" t="inlineStr">
        <is>
          <t>non-marine conglomerate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m200k_NJ-54-28_u012</t>
        </is>
      </c>
      <c r="B14" s="6" t="inlineStr">
        <is>
          <t>col_2</t>
        </is>
      </c>
      <c r="C14" s="6" t="n">
        <v>6</v>
      </c>
      <c r="D14" s="7" t="inlineStr">
        <is>
          <t>Pliocene Mudstone (Niigata Neogene)</t>
        </is>
      </c>
      <c r="E14" s="5" t="inlineStr">
        <is>
          <t>Niigata Neogene Sedimentary Basin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Messinian - Pliocene; marine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N3_som</t>
        </is>
      </c>
      <c r="U14" s="5" t="inlineStr"/>
      <c r="V14" s="10" t="inlineStr">
        <is>
          <t>N3_som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m200k_NJ-54-28_u016</t>
        </is>
      </c>
      <c r="B15" s="6" t="inlineStr">
        <is>
          <t>col_3</t>
        </is>
      </c>
      <c r="C15" s="6" t="n">
        <v>1</v>
      </c>
      <c r="D15" s="7" t="inlineStr">
        <is>
          <t>Devonian Dacite (Niigata Neogene-Paleogene)</t>
        </is>
      </c>
      <c r="E15" s="5" t="inlineStr">
        <is>
          <t>Niigata Neogene-Paleogene Volcanic Complex</t>
        </is>
      </c>
      <c r="F15" s="6" t="inlineStr">
        <is>
          <t>Devonian</t>
        </is>
      </c>
      <c r="G15" s="8" t="n">
        <v>358.86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Ordovician</t>
        </is>
      </c>
      <c r="J15" s="8" t="n">
        <v>486.85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Paleozoic Ordovician Late - Early Devonian; dacite, rhyolite &amp; trachyte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O3-D1_va_al</t>
        </is>
      </c>
      <c r="U15" s="5" t="inlineStr"/>
      <c r="V15" s="10" t="inlineStr">
        <is>
          <t>O3-D1_va_al</t>
        </is>
      </c>
      <c r="W15" s="10" t="inlineStr">
        <is>
          <t>古生代 後期オルドビス紀〜前期デボン紀</t>
        </is>
      </c>
      <c r="X15" s="10" t="inlineStr">
        <is>
          <t>Paleozoic Ordovician Late - Early Devonian</t>
        </is>
      </c>
      <c r="Y15" s="10" t="inlineStr">
        <is>
          <t>デイサイト・流紋岩・粗面岩 溶岩・火砕岩</t>
        </is>
      </c>
      <c r="Z15" s="10" t="inlineStr">
        <is>
          <t>dacite, rhyolite &amp; trachyte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m200k_NJ-54-28_u017</t>
        </is>
      </c>
      <c r="B16" s="6" t="inlineStr">
        <is>
          <t>col_3</t>
        </is>
      </c>
      <c r="C16" s="6" t="n">
        <v>2</v>
      </c>
      <c r="D16" s="7" t="inlineStr">
        <is>
          <t>Carboniferous Dacite (Niigata Neogene-Paleogene)</t>
        </is>
      </c>
      <c r="E16" s="5" t="inlineStr">
        <is>
          <t>Niigata Neogene-Paleogene Volcanic Complex</t>
        </is>
      </c>
      <c r="F16" s="6" t="inlineStr">
        <is>
          <t>Carboniferous</t>
        </is>
      </c>
      <c r="G16" s="8" t="n">
        <v>298.9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Carboniferous</t>
        </is>
      </c>
      <c r="J16" s="8" t="n">
        <v>358.86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Paleozoic Carboniferous; dacite, rhyolite &amp; trachyte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C_va_al</t>
        </is>
      </c>
      <c r="U16" s="5" t="inlineStr"/>
      <c r="V16" s="10" t="inlineStr">
        <is>
          <t>C_va_al</t>
        </is>
      </c>
      <c r="W16" s="10" t="inlineStr">
        <is>
          <t>古生代 石炭紀</t>
        </is>
      </c>
      <c r="X16" s="10" t="inlineStr">
        <is>
          <t>Paleozoic Carboniferous</t>
        </is>
      </c>
      <c r="Y16" s="10" t="inlineStr">
        <is>
          <t>デイサイト・流紋岩・粗面岩 溶岩・火砕岩</t>
        </is>
      </c>
      <c r="Z16" s="10" t="inlineStr">
        <is>
          <t>dacite, rhyolite &amp; trachyte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m200k_NJ-54-28_u015</t>
        </is>
      </c>
      <c r="B17" s="6" t="inlineStr">
        <is>
          <t>col_3</t>
        </is>
      </c>
      <c r="C17" s="6" t="n">
        <v>3</v>
      </c>
      <c r="D17" s="7" t="inlineStr">
        <is>
          <t>Albian Andesite (Niigata Neogene-Paleogene)</t>
        </is>
      </c>
      <c r="E17" s="5" t="inlineStr">
        <is>
          <t>Niigata Neogene-Paleogene Volcanic Complex</t>
        </is>
      </c>
      <c r="F17" s="6" t="inlineStr">
        <is>
          <t>Albian</t>
        </is>
      </c>
      <c r="G17" s="8" t="n">
        <v>100.5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Mesozoic Early Cretaceous Aptian - Albian;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K12_vis_al</t>
        </is>
      </c>
      <c r="U17" s="5" t="inlineStr"/>
      <c r="V17" s="10" t="inlineStr">
        <is>
          <t>K12_vis_al</t>
        </is>
      </c>
      <c r="W17" s="10" t="inlineStr">
        <is>
          <t>中生代 前期白亜紀 アプチアン期〜アルビアン期</t>
        </is>
      </c>
      <c r="X17" s="10" t="inlineStr">
        <is>
          <t>Mesozoic Early Cretaceous Aptian - Albian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m200k_NJ-54-28_u014</t>
        </is>
      </c>
      <c r="B18" s="6" t="inlineStr">
        <is>
          <t>col_3</t>
        </is>
      </c>
      <c r="C18" s="6" t="n">
        <v>4</v>
      </c>
      <c r="D18" s="7" t="inlineStr">
        <is>
          <t>Tortonian Andesite (Niigata Neogene-Paleogene)</t>
        </is>
      </c>
      <c r="E18" s="5" t="inlineStr">
        <is>
          <t>Niigata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late Langhian - Tortonian;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N2_vis_al</t>
        </is>
      </c>
      <c r="U18" s="5" t="inlineStr"/>
      <c r="V18" s="10" t="inlineStr">
        <is>
          <t>N2_vis_al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m200k_NJ-54-28_u018</t>
        </is>
      </c>
      <c r="B19" s="6" t="inlineStr">
        <is>
          <t>col_3</t>
        </is>
      </c>
      <c r="C19" s="6" t="n">
        <v>5</v>
      </c>
      <c r="D19" s="7" t="inlineStr">
        <is>
          <t>Pliocene Dacite (Niigata Neogene-Paleogene)</t>
        </is>
      </c>
      <c r="E19" s="5" t="inlineStr">
        <is>
          <t>Niigata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Messinian - Pliocene; dacite &amp; rhyolite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N3_vas_ap</t>
        </is>
      </c>
      <c r="U19" s="5" t="inlineStr"/>
      <c r="V19" s="10" t="inlineStr">
        <is>
          <t>N3_vas_ap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デイサイト・流紋岩 大規模火砕流</t>
        </is>
      </c>
      <c r="Z19" s="10" t="inlineStr">
        <is>
          <t>dacite &amp; rhyolite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m200k_NJ-54-28_u019</t>
        </is>
      </c>
      <c r="B20" s="6" t="inlineStr">
        <is>
          <t>col_3</t>
        </is>
      </c>
      <c r="C20" s="6" t="n">
        <v>6</v>
      </c>
      <c r="D20" s="7" t="inlineStr">
        <is>
          <t>Pliocene Andesite (Niigata Neogene-Paleogene)</t>
        </is>
      </c>
      <c r="E20" s="5" t="inlineStr">
        <is>
          <t>Niigata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N3_vis_al</t>
        </is>
      </c>
      <c r="U20" s="5" t="inlineStr"/>
      <c r="V20" s="10" t="inlineStr">
        <is>
          <t>N3_vis_al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m200k_NJ-54-28_u021</t>
        </is>
      </c>
      <c r="B21" s="6" t="inlineStr">
        <is>
          <t>col_4</t>
        </is>
      </c>
      <c r="C21" s="6" t="n">
        <v>1</v>
      </c>
      <c r="D21" s="7" t="inlineStr">
        <is>
          <t>Anisian Sandstone (Niigata Mesozoic)</t>
        </is>
      </c>
      <c r="E21" s="5" t="inlineStr">
        <is>
          <t>Niigata Mesozoic Sedimentary Basin</t>
        </is>
      </c>
      <c r="F21" s="6" t="inlineStr">
        <is>
          <t>Anisian</t>
        </is>
      </c>
      <c r="G21" s="8" t="n">
        <v>241.464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Triassic</t>
        </is>
      </c>
      <c r="J21" s="8" t="n">
        <v>251.902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/>
      <c r="N21" s="5" t="inlineStr">
        <is>
          <t>marine</t>
        </is>
      </c>
      <c r="O21" s="5" t="inlineStr">
        <is>
          <t>Mesozoic Early Triassic - Late Triassic Anisian; brackish, or marine &amp; non-marine  mixture sandstone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Tr1-21_sbss</t>
        </is>
      </c>
      <c r="U21" s="5" t="inlineStr"/>
      <c r="V21" s="10" t="inlineStr">
        <is>
          <t>Tr1-21_sbss</t>
        </is>
      </c>
      <c r="W21" s="10" t="inlineStr">
        <is>
          <t>中生代 前期三畳紀〜後期三畳紀 アニシアン期</t>
        </is>
      </c>
      <c r="X21" s="10" t="inlineStr">
        <is>
          <t>Mesozoic Early Triassic - Late Triassic Anisian</t>
        </is>
      </c>
      <c r="Y21" s="10" t="inlineStr">
        <is>
          <t>汽水成層ないし海成・非海成混合層 砂岩</t>
        </is>
      </c>
      <c r="Z21" s="10" t="inlineStr">
        <is>
          <t>brackish, or marine &amp; non-marine  mixture sandstone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m200k_NJ-54-28_u022</t>
        </is>
      </c>
      <c r="B22" s="6" t="inlineStr">
        <is>
          <t>col_4</t>
        </is>
      </c>
      <c r="C22" s="6" t="n">
        <v>2</v>
      </c>
      <c r="D22" s="7" t="inlineStr">
        <is>
          <t>Anisian Mudstone (Niigata Mesozoic)</t>
        </is>
      </c>
      <c r="E22" s="5" t="inlineStr">
        <is>
          <t>Niigata Mesozoic Sedimentary Basin</t>
        </is>
      </c>
      <c r="F22" s="6" t="inlineStr">
        <is>
          <t>Anisian</t>
        </is>
      </c>
      <c r="G22" s="8" t="n">
        <v>241.464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Triassic</t>
        </is>
      </c>
      <c r="J22" s="8" t="n">
        <v>251.902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Mesozoic Early Triassic - Late Triassic Anisian; marine mudstone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Tr1-21_som</t>
        </is>
      </c>
      <c r="U22" s="5" t="inlineStr"/>
      <c r="V22" s="10" t="inlineStr">
        <is>
          <t>Tr1-21_som</t>
        </is>
      </c>
      <c r="W22" s="10" t="inlineStr">
        <is>
          <t>中生代 前期三畳紀〜後期三畳紀 アニシアン期</t>
        </is>
      </c>
      <c r="X22" s="10" t="inlineStr">
        <is>
          <t>Mesozoic Early Triassic - Late Triassic Anisian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m200k_NJ-54-28_u023</t>
        </is>
      </c>
      <c r="B23" s="6" t="inlineStr">
        <is>
          <t>col_4</t>
        </is>
      </c>
      <c r="C23" s="6" t="n">
        <v>3</v>
      </c>
      <c r="D23" s="7" t="inlineStr">
        <is>
          <t>Anisian Sandstone (Niigata Mesozoic)</t>
        </is>
      </c>
      <c r="E23" s="5" t="inlineStr">
        <is>
          <t>Niigata Mesozoic Sedimentary Basin</t>
        </is>
      </c>
      <c r="F23" s="6" t="inlineStr">
        <is>
          <t>Anisian</t>
        </is>
      </c>
      <c r="G23" s="8" t="n">
        <v>241.464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Triassic</t>
        </is>
      </c>
      <c r="J23" s="8" t="n">
        <v>251.902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Mesozoic Early Triassic - Late Triassic Anisian; marine sandstone [Mesozoic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Tr1-21_soss</t>
        </is>
      </c>
      <c r="U23" s="5" t="inlineStr"/>
      <c r="V23" s="10" t="inlineStr">
        <is>
          <t>Tr1-21_soss</t>
        </is>
      </c>
      <c r="W23" s="10" t="inlineStr">
        <is>
          <t>中生代 前期三畳紀〜後期三畳紀 アニシアン期</t>
        </is>
      </c>
      <c r="X23" s="10" t="inlineStr">
        <is>
          <t>Mesozoic Early Triassic - Late Triassic Anisian</t>
        </is>
      </c>
      <c r="Y23" s="10" t="inlineStr">
        <is>
          <t>海成層 砂岩</t>
        </is>
      </c>
      <c r="Z23" s="10" t="inlineStr">
        <is>
          <t>marine sandstone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Mesozoic Sedimentary Basin</t>
        </is>
      </c>
    </row>
    <row r="24">
      <c r="A24" s="5" t="inlineStr">
        <is>
          <t>m200k_NJ-54-28_u027</t>
        </is>
      </c>
      <c r="B24" s="6" t="inlineStr">
        <is>
          <t>col_4</t>
        </is>
      </c>
      <c r="C24" s="6" t="n">
        <v>4</v>
      </c>
      <c r="D24" s="7" t="inlineStr">
        <is>
          <t>Triassic Sandstone (Niigata Mesozoic)</t>
        </is>
      </c>
      <c r="E24" s="5" t="inlineStr">
        <is>
          <t>Niigata Mesozoic Sedimentary Basin</t>
        </is>
      </c>
      <c r="F24" s="6" t="inlineStr">
        <is>
          <t>Triassic</t>
        </is>
      </c>
      <c r="G24" s="8" t="n">
        <v>201.4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Ladinian</t>
        </is>
      </c>
      <c r="J24" s="8" t="n">
        <v>241.464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/>
      <c r="N24" s="5" t="inlineStr">
        <is>
          <t>marine</t>
        </is>
      </c>
      <c r="O24" s="5" t="inlineStr">
        <is>
          <t>Mesozoic Late Triassic Ladinian - Late Triassic; brackish, or marine &amp; non-marine  mixture sandstone [Mesozoic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Tr22-3_sbss</t>
        </is>
      </c>
      <c r="U24" s="5" t="inlineStr"/>
      <c r="V24" s="10" t="inlineStr">
        <is>
          <t>Tr22-3_sbss</t>
        </is>
      </c>
      <c r="W24" s="10" t="inlineStr">
        <is>
          <t>中生代 後期三畳紀 ラディニアン期〜後期三畳紀</t>
        </is>
      </c>
      <c r="X24" s="10" t="inlineStr">
        <is>
          <t>Mesozoic Late Triassic Ladinian - Late Triassic</t>
        </is>
      </c>
      <c r="Y24" s="10" t="inlineStr">
        <is>
          <t>汽水成層ないし海成・非海成混合層 砂岩</t>
        </is>
      </c>
      <c r="Z24" s="10" t="inlineStr">
        <is>
          <t>brackish, or marine &amp; non-marine  mixture sandstone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Mesozoic Sedimentary Basin</t>
        </is>
      </c>
    </row>
    <row r="25">
      <c r="A25" s="5" t="inlineStr">
        <is>
          <t>m200k_NJ-54-28_u029</t>
        </is>
      </c>
      <c r="B25" s="6" t="inlineStr">
        <is>
          <t>col_4</t>
        </is>
      </c>
      <c r="C25" s="6" t="n">
        <v>5</v>
      </c>
      <c r="D25" s="7" t="inlineStr">
        <is>
          <t>Triassic Mudstone (Niigata Mesozoic)</t>
        </is>
      </c>
      <c r="E25" s="5" t="inlineStr">
        <is>
          <t>Niigata Mesozoic Sedimentary Basin</t>
        </is>
      </c>
      <c r="F25" s="6" t="inlineStr">
        <is>
          <t>Triassic</t>
        </is>
      </c>
      <c r="G25" s="8" t="n">
        <v>201.4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Ladinian</t>
        </is>
      </c>
      <c r="J25" s="8" t="n">
        <v>241.464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Mesozoic Late Triassic Ladinian - Late Triassic; brackish, or marine &amp; non-marine  mixture mudstone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Tr22-3_sbm</t>
        </is>
      </c>
      <c r="U25" s="5" t="inlineStr"/>
      <c r="V25" s="10" t="inlineStr">
        <is>
          <t>Tr22-3_sbm</t>
        </is>
      </c>
      <c r="W25" s="10" t="inlineStr">
        <is>
          <t>中生代 後期三畳紀 ラディニアン期〜後期三畳紀</t>
        </is>
      </c>
      <c r="X25" s="10" t="inlineStr">
        <is>
          <t>Mesozoic Late Triassic Ladinian - Late Triassic</t>
        </is>
      </c>
      <c r="Y25" s="10" t="inlineStr">
        <is>
          <t>汽水成層ないし海成・非海成混合層 泥岩</t>
        </is>
      </c>
      <c r="Z25" s="10" t="inlineStr">
        <is>
          <t>brackish, or marine &amp; non-marine  mixture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Mesozoic Sedimentary Basin</t>
        </is>
      </c>
    </row>
    <row r="26">
      <c r="A26" s="5" t="inlineStr">
        <is>
          <t>m200k_NJ-54-28_u024</t>
        </is>
      </c>
      <c r="B26" s="6" t="inlineStr">
        <is>
          <t>col_4</t>
        </is>
      </c>
      <c r="C26" s="6" t="n">
        <v>6</v>
      </c>
      <c r="D26" s="7" t="inlineStr">
        <is>
          <t>Jurassic Sandstone (Niigata Mesozoic)</t>
        </is>
      </c>
      <c r="E26" s="5" t="inlineStr">
        <is>
          <t>Niigata Mesozoic Sedimentary Basin</t>
        </is>
      </c>
      <c r="F26" s="6" t="inlineStr">
        <is>
          <t>Jurassic</t>
        </is>
      </c>
      <c r="G26" s="8" t="n">
        <v>143.1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Jurassic</t>
        </is>
      </c>
      <c r="J26" s="8" t="n">
        <v>201.4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Mesozoic Jurassic Middle; brackish, or marine &amp; non-marine  mixture alternation of sandstone &amp; mudstone or sandstone &amp; mudstone 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J2_sbsm</t>
        </is>
      </c>
      <c r="U26" s="5" t="inlineStr"/>
      <c r="V26" s="10" t="inlineStr">
        <is>
          <t>J2_sbsm</t>
        </is>
      </c>
      <c r="W26" s="10" t="inlineStr">
        <is>
          <t>中生代 中期ジュラ紀</t>
        </is>
      </c>
      <c r="X26" s="10" t="inlineStr">
        <is>
          <t>Mesozoic Jurassic Middle</t>
        </is>
      </c>
      <c r="Y26" s="10" t="inlineStr">
        <is>
          <t>汽水成層ないし海成・非海成混合層 砂岩泥岩互層ないし砂岩・泥岩</t>
        </is>
      </c>
      <c r="Z26" s="10" t="inlineStr">
        <is>
          <t xml:space="preserve">brackish, or marine &amp; non-marine  mixture alternation of sandstone &amp; mudstone or sandstone &amp; mudstone 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Mesozoic Sedimentary Basin</t>
        </is>
      </c>
    </row>
    <row r="27">
      <c r="A27" s="5" t="inlineStr">
        <is>
          <t>m200k_NJ-54-28_u025</t>
        </is>
      </c>
      <c r="B27" s="6" t="inlineStr">
        <is>
          <t>col_4</t>
        </is>
      </c>
      <c r="C27" s="6" t="n">
        <v>7</v>
      </c>
      <c r="D27" s="7" t="inlineStr">
        <is>
          <t>Jurassic Conglomerate (Niigata Mesozoic)</t>
        </is>
      </c>
      <c r="E27" s="5" t="inlineStr">
        <is>
          <t>Niigata Mesozoic Sedimentary Basin</t>
        </is>
      </c>
      <c r="F27" s="6" t="inlineStr">
        <is>
          <t>Jurassic</t>
        </is>
      </c>
      <c r="G27" s="8" t="n">
        <v>143.1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Jurassic</t>
        </is>
      </c>
      <c r="J27" s="8" t="n">
        <v>201.4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Mesozoic Late Jurassic; brackish, or marine &amp; non-marine  mixture conglomerate [Mesozoic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J3_sbc</t>
        </is>
      </c>
      <c r="U27" s="5" t="inlineStr"/>
      <c r="V27" s="10" t="inlineStr">
        <is>
          <t>J3_sbc</t>
        </is>
      </c>
      <c r="W27" s="10" t="inlineStr">
        <is>
          <t>中生代 後期ジュラ紀</t>
        </is>
      </c>
      <c r="X27" s="10" t="inlineStr">
        <is>
          <t>Mesozoic Late Jurassic</t>
        </is>
      </c>
      <c r="Y27" s="10" t="inlineStr">
        <is>
          <t>汽水成層ないし海成・非海成混合層 礫岩</t>
        </is>
      </c>
      <c r="Z27" s="10" t="inlineStr">
        <is>
          <t>brackish, or marine &amp; non-marine  mixture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Mesozoic Sedimentary Basin</t>
        </is>
      </c>
    </row>
    <row r="28">
      <c r="A28" s="5" t="inlineStr">
        <is>
          <t>m200k_NJ-54-28_u030</t>
        </is>
      </c>
      <c r="B28" s="6" t="inlineStr">
        <is>
          <t>col_4</t>
        </is>
      </c>
      <c r="C28" s="6" t="n">
        <v>8</v>
      </c>
      <c r="D28" s="7" t="inlineStr">
        <is>
          <t>Jurassic Conglomerate (Niigata Mesozoic)</t>
        </is>
      </c>
      <c r="E28" s="5" t="inlineStr">
        <is>
          <t>Niigata Mesozoic Sedimentary Basin</t>
        </is>
      </c>
      <c r="F28" s="6" t="inlineStr">
        <is>
          <t>Jurassic</t>
        </is>
      </c>
      <c r="G28" s="8" t="n">
        <v>143.1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Jurassic</t>
        </is>
      </c>
      <c r="J28" s="8" t="n">
        <v>201.4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conglomerate</t>
        </is>
      </c>
      <c r="M28" s="5" t="inlineStr"/>
      <c r="N28" s="5" t="inlineStr">
        <is>
          <t>marine</t>
        </is>
      </c>
      <c r="O28" s="5" t="inlineStr">
        <is>
          <t>Mesozoic Jurassic Middle; marine conglomerate [Mesozoic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J2_soc</t>
        </is>
      </c>
      <c r="U28" s="5" t="inlineStr"/>
      <c r="V28" s="10" t="inlineStr">
        <is>
          <t>J2_soc</t>
        </is>
      </c>
      <c r="W28" s="10" t="inlineStr">
        <is>
          <t>中生代 中期ジュラ紀</t>
        </is>
      </c>
      <c r="X28" s="10" t="inlineStr">
        <is>
          <t>Mesozoic Jurassic Middle</t>
        </is>
      </c>
      <c r="Y28" s="10" t="inlineStr">
        <is>
          <t>海成層 礫岩</t>
        </is>
      </c>
      <c r="Z28" s="10" t="inlineStr">
        <is>
          <t>marine conglomerate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Mesozoic Sedimentary Basin</t>
        </is>
      </c>
    </row>
    <row r="29">
      <c r="A29" s="5" t="inlineStr">
        <is>
          <t>m200k_NJ-54-28_u031</t>
        </is>
      </c>
      <c r="B29" s="6" t="inlineStr">
        <is>
          <t>col_4</t>
        </is>
      </c>
      <c r="C29" s="6" t="n">
        <v>9</v>
      </c>
      <c r="D29" s="7" t="inlineStr">
        <is>
          <t>Jurassic Mudstone (Niigata Mesozoic)</t>
        </is>
      </c>
      <c r="E29" s="5" t="inlineStr">
        <is>
          <t>Niigata Mesozoic Sedimentary Basin</t>
        </is>
      </c>
      <c r="F29" s="6" t="inlineStr">
        <is>
          <t>Jurassic</t>
        </is>
      </c>
      <c r="G29" s="8" t="n">
        <v>143.1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Jurassic</t>
        </is>
      </c>
      <c r="J29" s="8" t="n">
        <v>201.4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Mesozoic Jurassic Early; marine mudstone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J1_som</t>
        </is>
      </c>
      <c r="U29" s="5" t="inlineStr"/>
      <c r="V29" s="10" t="inlineStr">
        <is>
          <t>J1_som</t>
        </is>
      </c>
      <c r="W29" s="10" t="inlineStr">
        <is>
          <t>中生代 前期ジュラ紀</t>
        </is>
      </c>
      <c r="X29" s="10" t="inlineStr">
        <is>
          <t>Mesozoic Jurassic Early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m200k_NJ-54-28_u032</t>
        </is>
      </c>
      <c r="B30" s="6" t="inlineStr">
        <is>
          <t>col_4</t>
        </is>
      </c>
      <c r="C30" s="6" t="n">
        <v>10</v>
      </c>
      <c r="D30" s="7" t="inlineStr">
        <is>
          <t>Jurassic Mudstone (Niigata Mesozoic)</t>
        </is>
      </c>
      <c r="E30" s="5" t="inlineStr">
        <is>
          <t>Niigata Mesozoic Sedimentary Basin</t>
        </is>
      </c>
      <c r="F30" s="6" t="inlineStr">
        <is>
          <t>Jurassic</t>
        </is>
      </c>
      <c r="G30" s="8" t="n">
        <v>143.1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Jurassic</t>
        </is>
      </c>
      <c r="J30" s="8" t="n">
        <v>201.4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Jurassic Middle; marine mudstone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J2_som</t>
        </is>
      </c>
      <c r="U30" s="5" t="inlineStr"/>
      <c r="V30" s="10" t="inlineStr">
        <is>
          <t>J2_som</t>
        </is>
      </c>
      <c r="W30" s="10" t="inlineStr">
        <is>
          <t>中生代 中期ジュラ紀</t>
        </is>
      </c>
      <c r="X30" s="10" t="inlineStr">
        <is>
          <t>Mesozoic Jurassic Middle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m200k_NJ-54-28_u026</t>
        </is>
      </c>
      <c r="B31" s="6" t="inlineStr">
        <is>
          <t>col_4</t>
        </is>
      </c>
      <c r="C31" s="6" t="n">
        <v>11</v>
      </c>
      <c r="D31" s="7" t="inlineStr">
        <is>
          <t>Barremian Sandstone (Niigata Mesozoic)</t>
        </is>
      </c>
      <c r="E31" s="5" t="inlineStr">
        <is>
          <t>Niigata Mesozoic Sedimentary Basin</t>
        </is>
      </c>
      <c r="F31" s="6" t="inlineStr">
        <is>
          <t>Barremian</t>
        </is>
      </c>
      <c r="G31" s="8" t="n">
        <v>121.4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Berriasian</t>
        </is>
      </c>
      <c r="J31" s="8" t="n">
        <v>143.1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K11_sbsm</t>
        </is>
      </c>
      <c r="U31" s="5" t="inlineStr"/>
      <c r="V31" s="10" t="inlineStr">
        <is>
          <t>K11_sbsm</t>
        </is>
      </c>
      <c r="W31" s="10" t="inlineStr">
        <is>
          <t>中生代 前期白亜紀 ベリアシアン期〜バレミアン期</t>
        </is>
      </c>
      <c r="X31" s="10" t="inlineStr">
        <is>
          <t>Mesozoic Early Cretaceous Berriasian - Barremian</t>
        </is>
      </c>
      <c r="Y31" s="10" t="inlineStr">
        <is>
          <t>汽水成層ないし海成・非海成混合層 砂岩泥岩互層ないし砂岩・泥岩</t>
        </is>
      </c>
      <c r="Z31" s="10" t="inlineStr">
        <is>
          <t xml:space="preserve">brackish, or marine &amp; non-marine  mixture alternation of sandstone &amp; mudstone or sandstone &amp; mudstone 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m200k_NJ-54-28_u028</t>
        </is>
      </c>
      <c r="B32" s="6" t="inlineStr">
        <is>
          <t>col_4</t>
        </is>
      </c>
      <c r="C32" s="6" t="n">
        <v>12</v>
      </c>
      <c r="D32" s="7" t="inlineStr">
        <is>
          <t>Barremian Sandstone (Niigata Mesozoic)</t>
        </is>
      </c>
      <c r="E32" s="5" t="inlineStr">
        <is>
          <t>Niigata Mesozoic Sedimentary Basin</t>
        </is>
      </c>
      <c r="F32" s="6" t="inlineStr">
        <is>
          <t>Barremian</t>
        </is>
      </c>
      <c r="G32" s="8" t="n">
        <v>121.4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Berriasian</t>
        </is>
      </c>
      <c r="J32" s="8" t="n">
        <v>143.1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Mesozoic Early Cretaceous Berriasian - Barremian; marine sandstone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K11_soss</t>
        </is>
      </c>
      <c r="U32" s="5" t="inlineStr"/>
      <c r="V32" s="10" t="inlineStr">
        <is>
          <t>K11_soss</t>
        </is>
      </c>
      <c r="W32" s="10" t="inlineStr">
        <is>
          <t>中生代 前期白亜紀 ベリアシアン期〜バレミアン期</t>
        </is>
      </c>
      <c r="X32" s="10" t="inlineStr">
        <is>
          <t>Mesozoic Early Cretaceous Berriasian - Barremian</t>
        </is>
      </c>
      <c r="Y32" s="10" t="inlineStr">
        <is>
          <t>海成層 砂岩</t>
        </is>
      </c>
      <c r="Z32" s="10" t="inlineStr">
        <is>
          <t>marine sandstone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m200k_NJ-54-28_u020</t>
        </is>
      </c>
      <c r="B33" s="6" t="inlineStr">
        <is>
          <t>col_4</t>
        </is>
      </c>
      <c r="C33" s="6" t="n">
        <v>13</v>
      </c>
      <c r="D33" s="7" t="inlineStr">
        <is>
          <t>Albian Tonalite (Niigata Mesozoic)</t>
        </is>
      </c>
      <c r="E33" s="5" t="inlineStr">
        <is>
          <t>Niigata Mesozoic Sedimentary Basin</t>
        </is>
      </c>
      <c r="F33" s="6" t="inlineStr">
        <is>
          <t>Albian</t>
        </is>
      </c>
      <c r="G33" s="8" t="n">
        <v>100.5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Aptian</t>
        </is>
      </c>
      <c r="J33" s="8" t="n">
        <v>121.4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tonalite</t>
        </is>
      </c>
      <c r="M33" s="5" t="inlineStr"/>
      <c r="N33" s="5" t="inlineStr">
        <is>
          <t>unknown</t>
        </is>
      </c>
      <c r="O33" s="5" t="inlineStr">
        <is>
          <t>Mesozoic Early Cretaceous Aptian - Albian; mssive granodiolite &amp; tonalite island arc &amp; continental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K12_pim_a</t>
        </is>
      </c>
      <c r="U33" s="5" t="inlineStr"/>
      <c r="V33" s="10" t="inlineStr">
        <is>
          <t>K12_pim_a</t>
        </is>
      </c>
      <c r="W33" s="10" t="inlineStr">
        <is>
          <t>中生代 前期白亜紀 アプチアン期〜アルビアン期</t>
        </is>
      </c>
      <c r="X33" s="10" t="inlineStr">
        <is>
          <t>Mesozoic Early Cretaceous Aptian - Albian</t>
        </is>
      </c>
      <c r="Y33" s="10" t="inlineStr">
        <is>
          <t>花崗閃緑岩・トーナル岩 塊状 島弧・大陸</t>
        </is>
      </c>
      <c r="Z33" s="10" t="inlineStr">
        <is>
          <t>mssive granodiolite &amp; tonalite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Mesozoic Sedimentary Basin</t>
        </is>
      </c>
    </row>
    <row r="34">
      <c r="A34" s="5" t="inlineStr">
        <is>
          <t>m200k_NJ-54-28_u033</t>
        </is>
      </c>
      <c r="B34" s="6" t="inlineStr">
        <is>
          <t>col_5</t>
        </is>
      </c>
      <c r="C34" s="6" t="n">
        <v>1</v>
      </c>
      <c r="D34" s="7" t="inlineStr">
        <is>
          <t>Silurian Sedimentary (Niigata Paleozoic)</t>
        </is>
      </c>
      <c r="E34" s="5" t="inlineStr">
        <is>
          <t>Niigata Paleozoic Sedimentary Succession</t>
        </is>
      </c>
      <c r="F34" s="6" t="inlineStr">
        <is>
          <t>Silurian</t>
        </is>
      </c>
      <c r="G34" s="8" t="n">
        <v>419.62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Ordovician</t>
        </is>
      </c>
      <c r="J34" s="8" t="n">
        <v>486.85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unknown</t>
        </is>
      </c>
      <c r="O34" s="5" t="inlineStr">
        <is>
          <t>Paleozoic Ordovician - Silurian; ultramafic rocks island arc &amp; continental [Paleozoic Sedimentary Succession]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O-S_pu_a</t>
        </is>
      </c>
      <c r="U34" s="5" t="inlineStr"/>
      <c r="V34" s="10" t="inlineStr">
        <is>
          <t>O-S_pu_a</t>
        </is>
      </c>
      <c r="W34" s="10" t="inlineStr">
        <is>
          <t>古生代 オルドビス紀〜シルル紀</t>
        </is>
      </c>
      <c r="X34" s="10" t="inlineStr">
        <is>
          <t>Paleozoic Ordovician - Silurian</t>
        </is>
      </c>
      <c r="Y34" s="10" t="inlineStr">
        <is>
          <t>超苦鉄質岩類 島弧・大陸</t>
        </is>
      </c>
      <c r="Z34" s="10" t="inlineStr">
        <is>
          <t>ultramafic rocks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Paleozoic Sedimentary Succession</t>
        </is>
      </c>
    </row>
    <row r="35">
      <c r="A35" s="5" t="inlineStr">
        <is>
          <t>m200k_NJ-54-28_u039</t>
        </is>
      </c>
      <c r="B35" s="6" t="inlineStr">
        <is>
          <t>col_5</t>
        </is>
      </c>
      <c r="C35" s="6" t="n">
        <v>2</v>
      </c>
      <c r="D35" s="7" t="inlineStr">
        <is>
          <t>Devonian Mudstone (Niigata Paleozoic)</t>
        </is>
      </c>
      <c r="E35" s="5" t="inlineStr">
        <is>
          <t>Niigata Paleozoic Sedimentary Succession</t>
        </is>
      </c>
      <c r="F35" s="6" t="inlineStr">
        <is>
          <t>Devonian</t>
        </is>
      </c>
      <c r="G35" s="8" t="n">
        <v>358.86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Devonian</t>
        </is>
      </c>
      <c r="J35" s="8" t="n">
        <v>419.62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Paleozoic Middle Devonian - Late Devonian; marine mudstone [Paleozoic Sedimentary Succession]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D2-3_som</t>
        </is>
      </c>
      <c r="U35" s="5" t="inlineStr"/>
      <c r="V35" s="10" t="inlineStr">
        <is>
          <t>D2-3_som</t>
        </is>
      </c>
      <c r="W35" s="10" t="inlineStr">
        <is>
          <t>古生代 中期デボン紀〜後期デボン紀</t>
        </is>
      </c>
      <c r="X35" s="10" t="inlineStr">
        <is>
          <t>Paleozoic Middle Devonian - Late Devonian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Paleozoic Sedimentary Succession</t>
        </is>
      </c>
    </row>
    <row r="36">
      <c r="A36" s="5" t="inlineStr">
        <is>
          <t>m200k_NJ-54-28_u034</t>
        </is>
      </c>
      <c r="B36" s="6" t="inlineStr">
        <is>
          <t>col_5</t>
        </is>
      </c>
      <c r="C36" s="6" t="n">
        <v>3</v>
      </c>
      <c r="D36" s="7" t="inlineStr">
        <is>
          <t>Carboniferous Limestone (Niigata Paleozoic)</t>
        </is>
      </c>
      <c r="E36" s="5" t="inlineStr">
        <is>
          <t>Niigata Paleozoic Sedimentary Succession</t>
        </is>
      </c>
      <c r="F36" s="6" t="inlineStr">
        <is>
          <t>Carboniferous</t>
        </is>
      </c>
      <c r="G36" s="8" t="n">
        <v>298.9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Carboniferous</t>
        </is>
      </c>
      <c r="J36" s="8" t="n">
        <v>358.86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limestone</t>
        </is>
      </c>
      <c r="M36" s="5" t="inlineStr"/>
      <c r="N36" s="5" t="inlineStr">
        <is>
          <t>marine</t>
        </is>
      </c>
      <c r="O36" s="5" t="inlineStr">
        <is>
          <t>Paleozoic Carboniferous; marine limestone [Paleozoic Sedimentary Succession]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C_sol</t>
        </is>
      </c>
      <c r="U36" s="5" t="inlineStr"/>
      <c r="V36" s="10" t="inlineStr">
        <is>
          <t>C_sol</t>
        </is>
      </c>
      <c r="W36" s="10" t="inlineStr">
        <is>
          <t>古生代 石炭紀</t>
        </is>
      </c>
      <c r="X36" s="10" t="inlineStr">
        <is>
          <t>Paleozoic Carboniferous</t>
        </is>
      </c>
      <c r="Y36" s="10" t="inlineStr">
        <is>
          <t>海成層 石灰岩</t>
        </is>
      </c>
      <c r="Z36" s="10" t="inlineStr">
        <is>
          <t>marine limestone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Paleozoic Sedimentary Succession</t>
        </is>
      </c>
    </row>
    <row r="37">
      <c r="A37" s="5" t="inlineStr">
        <is>
          <t>m200k_NJ-54-28_u035</t>
        </is>
      </c>
      <c r="B37" s="6" t="inlineStr">
        <is>
          <t>col_5</t>
        </is>
      </c>
      <c r="C37" s="6" t="n">
        <v>4</v>
      </c>
      <c r="D37" s="7" t="inlineStr">
        <is>
          <t>Cisuralian Mudstone (Niigata Paleozoic)</t>
        </is>
      </c>
      <c r="E37" s="5" t="inlineStr">
        <is>
          <t>Niigata Paleozoic Sedimentary Succession</t>
        </is>
      </c>
      <c r="F37" s="6" t="inlineStr">
        <is>
          <t>Cisuralian</t>
        </is>
      </c>
      <c r="G37" s="8" t="n">
        <v>274.4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Cisuralian</t>
        </is>
      </c>
      <c r="J37" s="8" t="n">
        <v>298.9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mudstone</t>
        </is>
      </c>
      <c r="M37" s="5" t="inlineStr"/>
      <c r="N37" s="5" t="inlineStr">
        <is>
          <t>marine</t>
        </is>
      </c>
      <c r="O37" s="5" t="inlineStr">
        <is>
          <t>Paleozoic Permian Cisuralian; marine mudstone [Paleozoic Sedimentary Succession]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P1_som</t>
        </is>
      </c>
      <c r="U37" s="5" t="inlineStr"/>
      <c r="V37" s="10" t="inlineStr">
        <is>
          <t>P1_som</t>
        </is>
      </c>
      <c r="W37" s="10" t="inlineStr">
        <is>
          <t>古生代 ペルム紀 シスウラリアン世</t>
        </is>
      </c>
      <c r="X37" s="10" t="inlineStr">
        <is>
          <t>Paleozoic Permian Cisuralian</t>
        </is>
      </c>
      <c r="Y37" s="10" t="inlineStr">
        <is>
          <t>海成層 泥岩</t>
        </is>
      </c>
      <c r="Z37" s="10" t="inlineStr">
        <is>
          <t>marine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Paleozoic Sedimentary Succession</t>
        </is>
      </c>
    </row>
    <row r="38">
      <c r="A38" s="5" t="inlineStr">
        <is>
          <t>m200k_NJ-54-28_u036</t>
        </is>
      </c>
      <c r="B38" s="6" t="inlineStr">
        <is>
          <t>col_5</t>
        </is>
      </c>
      <c r="C38" s="6" t="n">
        <v>5</v>
      </c>
      <c r="D38" s="7" t="inlineStr">
        <is>
          <t>Cisuralian Limestone (Niigata Paleozoic)</t>
        </is>
      </c>
      <c r="E38" s="5" t="inlineStr">
        <is>
          <t>Niigata Paleozoic Sedimentary Succession</t>
        </is>
      </c>
      <c r="F38" s="6" t="inlineStr">
        <is>
          <t>Cisuralian</t>
        </is>
      </c>
      <c r="G38" s="8" t="n">
        <v>274.4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Cisuralian</t>
        </is>
      </c>
      <c r="J38" s="8" t="n">
        <v>298.9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limestone</t>
        </is>
      </c>
      <c r="M38" s="5" t="inlineStr"/>
      <c r="N38" s="5" t="inlineStr">
        <is>
          <t>marine</t>
        </is>
      </c>
      <c r="O38" s="5" t="inlineStr">
        <is>
          <t>Paleozoic Permian Cisuralian; marine limestone [Paleozoic Sedimentary Succession]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P1_sol</t>
        </is>
      </c>
      <c r="U38" s="5" t="inlineStr"/>
      <c r="V38" s="10" t="inlineStr">
        <is>
          <t>P1_sol</t>
        </is>
      </c>
      <c r="W38" s="10" t="inlineStr">
        <is>
          <t>古生代 ペルム紀 シスウラリアン世</t>
        </is>
      </c>
      <c r="X38" s="10" t="inlineStr">
        <is>
          <t>Paleozoic Permian Cisuralian</t>
        </is>
      </c>
      <c r="Y38" s="10" t="inlineStr">
        <is>
          <t>海成層 石灰岩</t>
        </is>
      </c>
      <c r="Z38" s="10" t="inlineStr">
        <is>
          <t>marine limestone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Paleozoic Sedimentary Succession</t>
        </is>
      </c>
    </row>
    <row r="39">
      <c r="A39" s="5" t="inlineStr">
        <is>
          <t>m200k_NJ-54-28_u037</t>
        </is>
      </c>
      <c r="B39" s="6" t="inlineStr">
        <is>
          <t>col_5</t>
        </is>
      </c>
      <c r="C39" s="6" t="n">
        <v>6</v>
      </c>
      <c r="D39" s="7" t="inlineStr">
        <is>
          <t>Guadalupian Mudstone (Niigata Paleozoic)</t>
        </is>
      </c>
      <c r="E39" s="5" t="inlineStr">
        <is>
          <t>Niigata Paleozoic Sedimentary Succession</t>
        </is>
      </c>
      <c r="F39" s="6" t="inlineStr">
        <is>
          <t>Guadalupian</t>
        </is>
      </c>
      <c r="G39" s="8" t="n">
        <v>259.51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Guadalupian</t>
        </is>
      </c>
      <c r="J39" s="8" t="n">
        <v>274.4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mudstone</t>
        </is>
      </c>
      <c r="M39" s="5" t="inlineStr"/>
      <c r="N39" s="5" t="inlineStr">
        <is>
          <t>marine</t>
        </is>
      </c>
      <c r="O39" s="5" t="inlineStr">
        <is>
          <t>Paleozoic Permian Guadalupian; marine mudstone [Paleozoic Sedimentary Succession]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P2_som</t>
        </is>
      </c>
      <c r="U39" s="5" t="inlineStr"/>
      <c r="V39" s="10" t="inlineStr">
        <is>
          <t>P2_som</t>
        </is>
      </c>
      <c r="W39" s="10" t="inlineStr">
        <is>
          <t>古生代 ペルム紀 グアダルピアン世</t>
        </is>
      </c>
      <c r="X39" s="10" t="inlineStr">
        <is>
          <t>Paleozoic Permian Guadalupian</t>
        </is>
      </c>
      <c r="Y39" s="10" t="inlineStr">
        <is>
          <t>海成層 泥岩</t>
        </is>
      </c>
      <c r="Z39" s="10" t="inlineStr">
        <is>
          <t>marine mudstone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Paleozoic Sedimentary Succession</t>
        </is>
      </c>
    </row>
    <row r="40">
      <c r="A40" s="5" t="inlineStr">
        <is>
          <t>m200k_NJ-54-28_u038</t>
        </is>
      </c>
      <c r="B40" s="6" t="inlineStr">
        <is>
          <t>col_5</t>
        </is>
      </c>
      <c r="C40" s="6" t="n">
        <v>7</v>
      </c>
      <c r="D40" s="7" t="inlineStr">
        <is>
          <t>Guadalupian Conglomerate (Niigata Paleozoic)</t>
        </is>
      </c>
      <c r="E40" s="5" t="inlineStr">
        <is>
          <t>Niigata Paleozoic Sedimentary Succession</t>
        </is>
      </c>
      <c r="F40" s="6" t="inlineStr">
        <is>
          <t>Guadalupian</t>
        </is>
      </c>
      <c r="G40" s="8" t="n">
        <v>259.51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Guadalupian</t>
        </is>
      </c>
      <c r="J40" s="8" t="n">
        <v>274.4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Paleozoic Permian Guadalupian; marine conglomerate [Paleozoic Sedimentary Succession]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P2_soc</t>
        </is>
      </c>
      <c r="U40" s="5" t="inlineStr"/>
      <c r="V40" s="10" t="inlineStr">
        <is>
          <t>P2_soc</t>
        </is>
      </c>
      <c r="W40" s="10" t="inlineStr">
        <is>
          <t>古生代 ペルム紀 グアダルピアン世</t>
        </is>
      </c>
      <c r="X40" s="10" t="inlineStr">
        <is>
          <t>Paleozoic Permian Guadalupian</t>
        </is>
      </c>
      <c r="Y40" s="10" t="inlineStr">
        <is>
          <t>海成層 礫岩</t>
        </is>
      </c>
      <c r="Z40" s="10" t="inlineStr">
        <is>
          <t>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Paleozoic Sedimentary Succession</t>
        </is>
      </c>
    </row>
    <row r="41">
      <c r="A41" s="5" t="inlineStr">
        <is>
          <t>m200k_NJ-54-28_u040</t>
        </is>
      </c>
      <c r="B41" s="6" t="inlineStr">
        <is>
          <t>col_5</t>
        </is>
      </c>
      <c r="C41" s="6" t="n">
        <v>8</v>
      </c>
      <c r="D41" s="7" t="inlineStr">
        <is>
          <t>Guadalupian Limestone (Niigata Paleozoic)</t>
        </is>
      </c>
      <c r="E41" s="5" t="inlineStr">
        <is>
          <t>Niigata Paleozoic Sedimentary Succession</t>
        </is>
      </c>
      <c r="F41" s="6" t="inlineStr">
        <is>
          <t>Guadalupian</t>
        </is>
      </c>
      <c r="G41" s="8" t="n">
        <v>259.51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Guadalupian</t>
        </is>
      </c>
      <c r="J41" s="8" t="n">
        <v>274.4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limestone</t>
        </is>
      </c>
      <c r="M41" s="5" t="inlineStr"/>
      <c r="N41" s="5" t="inlineStr">
        <is>
          <t>marine</t>
        </is>
      </c>
      <c r="O41" s="5" t="inlineStr">
        <is>
          <t>Paleozoic Permian Guadalupian; marine limestone [Paleozoic Sedimentary Succession]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P2_sol</t>
        </is>
      </c>
      <c r="U41" s="5" t="inlineStr"/>
      <c r="V41" s="10" t="inlineStr">
        <is>
          <t>P2_sol</t>
        </is>
      </c>
      <c r="W41" s="10" t="inlineStr">
        <is>
          <t>古生代 ペルム紀 グアダルピアン世</t>
        </is>
      </c>
      <c r="X41" s="10" t="inlineStr">
        <is>
          <t>Paleozoic Permian Guadalupian</t>
        </is>
      </c>
      <c r="Y41" s="10" t="inlineStr">
        <is>
          <t>海成層 石灰岩</t>
        </is>
      </c>
      <c r="Z41" s="10" t="inlineStr">
        <is>
          <t>marine limestone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Paleozoic Sedimentary Succession</t>
        </is>
      </c>
    </row>
    <row r="42">
      <c r="A42" s="5" t="inlineStr">
        <is>
          <t>m200k_NJ-54-28_u041</t>
        </is>
      </c>
      <c r="B42" s="6" t="inlineStr">
        <is>
          <t>col_5</t>
        </is>
      </c>
      <c r="C42" s="6" t="n">
        <v>9</v>
      </c>
      <c r="D42" s="7" t="inlineStr">
        <is>
          <t>Lopingian Mudstone (Niigata Paleozoic)</t>
        </is>
      </c>
      <c r="E42" s="5" t="inlineStr">
        <is>
          <t>Niigata Paleozoic Sedimentary Succession</t>
        </is>
      </c>
      <c r="F42" s="6" t="inlineStr">
        <is>
          <t>Lopingian</t>
        </is>
      </c>
      <c r="G42" s="8" t="n">
        <v>251.902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Lopingian</t>
        </is>
      </c>
      <c r="J42" s="8" t="n">
        <v>259.51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mudstone</t>
        </is>
      </c>
      <c r="M42" s="5" t="inlineStr"/>
      <c r="N42" s="5" t="inlineStr">
        <is>
          <t>marine</t>
        </is>
      </c>
      <c r="O42" s="5" t="inlineStr">
        <is>
          <t>Paleozoic Permian Lopingian; marine mudstone [Paleozoic Sedimentary Succession]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P3_som</t>
        </is>
      </c>
      <c r="U42" s="5" t="inlineStr"/>
      <c r="V42" s="10" t="inlineStr">
        <is>
          <t>P3_som</t>
        </is>
      </c>
      <c r="W42" s="10" t="inlineStr">
        <is>
          <t>古生代 ペルム紀 ローピンジアン世</t>
        </is>
      </c>
      <c r="X42" s="10" t="inlineStr">
        <is>
          <t>Paleozoic Permian Lopingian</t>
        </is>
      </c>
      <c r="Y42" s="10" t="inlineStr">
        <is>
          <t>海成層 泥岩</t>
        </is>
      </c>
      <c r="Z42" s="10" t="inlineStr">
        <is>
          <t>marine mudstone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Paleozoic Sedimentary Succession</t>
        </is>
      </c>
    </row>
    <row r="43">
      <c r="A43" s="5" t="inlineStr">
        <is>
          <t>m200k_NJ-54-28_u044</t>
        </is>
      </c>
      <c r="B43" s="6" t="inlineStr">
        <is>
          <t>col_6</t>
        </is>
      </c>
      <c r="C43" s="6" t="n">
        <v>1</v>
      </c>
      <c r="D43" s="7" t="inlineStr">
        <is>
          <t>Silurian Granite (Niigata Plutonic)</t>
        </is>
      </c>
      <c r="E43" s="5" t="inlineStr">
        <is>
          <t>Niigata Plutonic Complex</t>
        </is>
      </c>
      <c r="F43" s="6" t="inlineStr">
        <is>
          <t>Silurian</t>
        </is>
      </c>
      <c r="G43" s="8" t="n">
        <v>419.62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Ordovician</t>
        </is>
      </c>
      <c r="J43" s="8" t="n">
        <v>486.85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Paleozoic Ordovician - Silurian;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O-S_pam_a</t>
        </is>
      </c>
      <c r="U43" s="5" t="inlineStr"/>
      <c r="V43" s="10" t="inlineStr">
        <is>
          <t>O-S_pam_a</t>
        </is>
      </c>
      <c r="W43" s="10" t="inlineStr">
        <is>
          <t>古生代 オルドビス紀〜シルル紀</t>
        </is>
      </c>
      <c r="X43" s="10" t="inlineStr">
        <is>
          <t>Paleozoic Ordovician - Silurian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m200k_NJ-54-28_u042</t>
        </is>
      </c>
      <c r="B44" s="6" t="inlineStr">
        <is>
          <t>col_6</t>
        </is>
      </c>
      <c r="C44" s="6" t="n">
        <v>2</v>
      </c>
      <c r="D44" s="7" t="inlineStr">
        <is>
          <t>Albian Diorite (Niigata Plutonic)</t>
        </is>
      </c>
      <c r="E44" s="5" t="inlineStr">
        <is>
          <t>Niigata Plutonic Complex</t>
        </is>
      </c>
      <c r="F44" s="6" t="inlineStr">
        <is>
          <t>Albian</t>
        </is>
      </c>
      <c r="G44" s="8" t="n">
        <v>100.5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diorite</t>
        </is>
      </c>
      <c r="M44" s="5" t="inlineStr"/>
      <c r="N44" s="5" t="inlineStr">
        <is>
          <t>plutonic</t>
        </is>
      </c>
      <c r="O44" s="5" t="inlineStr">
        <is>
          <t>Mesozoic Early Cretaceous Aptian - Albian; diorite &amp; quartz diorite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K12_pbd_a</t>
        </is>
      </c>
      <c r="U44" s="5" t="inlineStr"/>
      <c r="V44" s="10" t="inlineStr">
        <is>
          <t>K12_pbd_a</t>
        </is>
      </c>
      <c r="W44" s="10" t="inlineStr">
        <is>
          <t>中生代 前期白亜紀 アプチアン期〜アルビアン期</t>
        </is>
      </c>
      <c r="X44" s="10" t="inlineStr">
        <is>
          <t>Mesozoic Early Cretaceous Aptian - Albian</t>
        </is>
      </c>
      <c r="Y44" s="10" t="inlineStr">
        <is>
          <t>閃緑岩・石英閃緑岩 島弧・大陸</t>
        </is>
      </c>
      <c r="Z44" s="10" t="inlineStr">
        <is>
          <t>diorite &amp; quartz diorite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m200k_NJ-54-28_u043</t>
        </is>
      </c>
      <c r="B45" s="6" t="inlineStr">
        <is>
          <t>col_6</t>
        </is>
      </c>
      <c r="C45" s="6" t="n">
        <v>3</v>
      </c>
      <c r="D45" s="7" t="inlineStr">
        <is>
          <t>Albian Gabbro (Niigata Plutonic)</t>
        </is>
      </c>
      <c r="E45" s="5" t="inlineStr">
        <is>
          <t>Niigata Plutonic Complex</t>
        </is>
      </c>
      <c r="F45" s="6" t="inlineStr">
        <is>
          <t>Albian</t>
        </is>
      </c>
      <c r="G45" s="8" t="n">
        <v>100.5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Aptian</t>
        </is>
      </c>
      <c r="J45" s="8" t="n">
        <v>121.4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gabbro</t>
        </is>
      </c>
      <c r="M45" s="5" t="inlineStr"/>
      <c r="N45" s="5" t="inlineStr">
        <is>
          <t>plutonic</t>
        </is>
      </c>
      <c r="O45" s="5" t="inlineStr">
        <is>
          <t>Mesozoic Early Cretaceous Aptian - Albian; gabbro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K12_pbg_a</t>
        </is>
      </c>
      <c r="U45" s="5" t="inlineStr"/>
      <c r="V45" s="10" t="inlineStr">
        <is>
          <t>K12_pbg_a</t>
        </is>
      </c>
      <c r="W45" s="10" t="inlineStr">
        <is>
          <t>中生代 前期白亜紀 アプチアン期〜アルビアン期</t>
        </is>
      </c>
      <c r="X45" s="10" t="inlineStr">
        <is>
          <t>Mesozoic Early Cretaceous Aptian - Albian</t>
        </is>
      </c>
      <c r="Y45" s="10" t="inlineStr">
        <is>
          <t>斑れい岩 島弧・大陸</t>
        </is>
      </c>
      <c r="Z45" s="10" t="inlineStr">
        <is>
          <t>gabbro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m200k_NJ-54-28_u045</t>
        </is>
      </c>
      <c r="B46" s="6" t="inlineStr">
        <is>
          <t>col_6</t>
        </is>
      </c>
      <c r="C46" s="6" t="n">
        <v>4</v>
      </c>
      <c r="D46" s="7" t="inlineStr">
        <is>
          <t>Albian Granite (Niigata Plutonic)</t>
        </is>
      </c>
      <c r="E46" s="5" t="inlineStr">
        <is>
          <t>Niigata Plutonic Complex</t>
        </is>
      </c>
      <c r="F46" s="6" t="inlineStr">
        <is>
          <t>Albian</t>
        </is>
      </c>
      <c r="G46" s="8" t="n">
        <v>100.5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granite</t>
        </is>
      </c>
      <c r="M46" s="5" t="inlineStr"/>
      <c r="N46" s="5" t="inlineStr">
        <is>
          <t>plutonic</t>
        </is>
      </c>
      <c r="O46" s="5" t="inlineStr">
        <is>
          <t>Mesozoic Early Cretaceous Aptian - Albian; massive granite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K12_pam_a</t>
        </is>
      </c>
      <c r="U46" s="5" t="inlineStr"/>
      <c r="V46" s="10" t="inlineStr">
        <is>
          <t>K12_pam_a</t>
        </is>
      </c>
      <c r="W46" s="10" t="inlineStr">
        <is>
          <t>中生代 前期白亜紀 アプチアン期〜アルビアン期</t>
        </is>
      </c>
      <c r="X46" s="10" t="inlineStr">
        <is>
          <t>Mesozoic Early Cretaceous Aptian - Albian</t>
        </is>
      </c>
      <c r="Y46" s="10" t="inlineStr">
        <is>
          <t>花崗岩 塊状 島弧・大陸</t>
        </is>
      </c>
      <c r="Z46" s="10" t="inlineStr">
        <is>
          <t>massive granite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m200k_NJ-54-28_u052</t>
        </is>
      </c>
      <c r="B47" s="6" t="inlineStr">
        <is>
          <t>col_7</t>
        </is>
      </c>
      <c r="C47" s="6" t="n">
        <v>1</v>
      </c>
      <c r="D47" s="7" t="inlineStr">
        <is>
          <t>Cisuralian Basalt (Niigata Accretionary)</t>
        </is>
      </c>
      <c r="E47" s="5" t="inlineStr">
        <is>
          <t>Niigata Accretionary Complex</t>
        </is>
      </c>
      <c r="F47" s="6" t="inlineStr">
        <is>
          <t>Cisuralian</t>
        </is>
      </c>
      <c r="G47" s="8" t="n">
        <v>274.4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Serpukhovian</t>
        </is>
      </c>
      <c r="J47" s="8" t="n">
        <v>330.3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basalt</t>
        </is>
      </c>
      <c r="M47" s="5" t="inlineStr"/>
      <c r="N47" s="5" t="inlineStr">
        <is>
          <t>marine</t>
        </is>
      </c>
      <c r="O47" s="5" t="inlineStr">
        <is>
          <t>Paleozoic Carboniferous Pennsylvanian Serpukhovian - Permian Cisuralian; basalt oceanic middle to late Permian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C13-P1_vbs_o_P2</t>
        </is>
      </c>
      <c r="U47" s="5" t="inlineStr"/>
      <c r="V47" s="10" t="inlineStr">
        <is>
          <t>C13-P1_vbs_o_P2</t>
        </is>
      </c>
      <c r="W47" s="10" t="inlineStr">
        <is>
          <t>古生代 石炭紀 ペンシルバニアン亜紀 後期ミシシッピアン亜紀〜ペルム紀 シスウラリアン世</t>
        </is>
      </c>
      <c r="X47" s="10" t="inlineStr">
        <is>
          <t>Paleozoic Carboniferous Pennsylvanian Serpukhovian - Permian Cisuralian</t>
        </is>
      </c>
      <c r="Y47" s="10" t="inlineStr">
        <is>
          <t>玄武岩 海洋 中期-後期ペルム紀付加体</t>
        </is>
      </c>
      <c r="Z47" s="10" t="inlineStr">
        <is>
          <t>basalt oceanic middle to late Permian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m200k_NJ-54-28_u050</t>
        </is>
      </c>
      <c r="B48" s="6" t="inlineStr">
        <is>
          <t>col_7</t>
        </is>
      </c>
      <c r="C48" s="6" t="n">
        <v>2</v>
      </c>
      <c r="D48" s="7" t="inlineStr">
        <is>
          <t>Norian Basalt (Niigata Accretionary)</t>
        </is>
      </c>
      <c r="E48" s="5" t="inlineStr">
        <is>
          <t>Niigata Accretionary Complex</t>
        </is>
      </c>
      <c r="F48" s="6" t="inlineStr">
        <is>
          <t>Norian</t>
        </is>
      </c>
      <c r="G48" s="8" t="n">
        <v>205.7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Serpukhovian</t>
        </is>
      </c>
      <c r="J48" s="8" t="n">
        <v>330.3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marine</t>
        </is>
      </c>
      <c r="O48" s="5" t="inlineStr">
        <is>
          <t>Paleozoic Carboniferous Pennsylvanian Serpukhovian - Mesozoic Late Triassic Norian; basalt oceanic Middle to Late Jurassic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C13-Tr32_vbs_o_J2</t>
        </is>
      </c>
      <c r="U48" s="5" t="inlineStr"/>
      <c r="V48" s="10" t="inlineStr">
        <is>
          <t>C13-Tr32_vbs_o_J2</t>
        </is>
      </c>
      <c r="W48" s="10" t="inlineStr">
        <is>
          <t>古生代 石炭紀 ペンシルバニアン亜紀 後期ミシシッピアン亜紀〜中生代 後期三畳紀 ノーリアン期</t>
        </is>
      </c>
      <c r="X48" s="10" t="inlineStr">
        <is>
          <t>Paleozoic Carboniferous Pennsylvanian Serpukhovian - Mesozoic Late Triassic Norian</t>
        </is>
      </c>
      <c r="Y48" s="10" t="inlineStr">
        <is>
          <t>玄武岩 海洋 中期-後期ジュラ紀付加体</t>
        </is>
      </c>
      <c r="Z48" s="10" t="inlineStr">
        <is>
          <t>basalt oceanic Middle to Late Jurassic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m200k_NJ-54-28_u051</t>
        </is>
      </c>
      <c r="B49" s="6" t="inlineStr">
        <is>
          <t>col_7</t>
        </is>
      </c>
      <c r="C49" s="6" t="n">
        <v>3</v>
      </c>
      <c r="D49" s="7" t="inlineStr">
        <is>
          <t>Norian Limestone (Niigata Accretionary)</t>
        </is>
      </c>
      <c r="E49" s="5" t="inlineStr">
        <is>
          <t>Niigata Accretionary Complex</t>
        </is>
      </c>
      <c r="F49" s="6" t="inlineStr">
        <is>
          <t>Norian</t>
        </is>
      </c>
      <c r="G49" s="8" t="n">
        <v>205.7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limestone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Mesozoic Late Triassic Norian; marine limestone Middle to Late Jurassic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C13-Tr32_sol_J2</t>
        </is>
      </c>
      <c r="U49" s="5" t="inlineStr"/>
      <c r="V49" s="10" t="inlineStr">
        <is>
          <t>C13-Tr32_sol_J2</t>
        </is>
      </c>
      <c r="W49" s="10" t="inlineStr">
        <is>
          <t>古生代 石炭紀 ペンシルバニアン亜紀 後期ミシシッピアン亜紀〜中生代 後期三畳紀 ノーリアン期</t>
        </is>
      </c>
      <c r="X49" s="10" t="inlineStr">
        <is>
          <t>Paleozoic Carboniferous Pennsylvanian Serpukhovian - Mesozoic Late Triassic Norian</t>
        </is>
      </c>
      <c r="Y49" s="10" t="inlineStr">
        <is>
          <t>海成層 石灰岩 中期-後期ジュラ紀付加体</t>
        </is>
      </c>
      <c r="Z49" s="10" t="inlineStr">
        <is>
          <t>marine limestone Middle to Late Jurassic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m200k_NJ-54-28_u047</t>
        </is>
      </c>
      <c r="B50" s="6" t="inlineStr">
        <is>
          <t>col_7</t>
        </is>
      </c>
      <c r="C50" s="6" t="n">
        <v>4</v>
      </c>
      <c r="D50" s="7" t="inlineStr">
        <is>
          <t>Lopingian Sandstone (Niigata Accretionary)</t>
        </is>
      </c>
      <c r="E50" s="5" t="inlineStr">
        <is>
          <t>Niigata Accretionary Complex</t>
        </is>
      </c>
      <c r="F50" s="6" t="inlineStr">
        <is>
          <t>Lopingian</t>
        </is>
      </c>
      <c r="G50" s="8" t="n">
        <v>251.902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Guadalupian</t>
        </is>
      </c>
      <c r="J50" s="8" t="n">
        <v>274.4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Paleozoic Permian Guadalupian - Lopingian; marine alternation of sandstone &amp; mudstone middle to late Permian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P2-3_sosma_P2</t>
        </is>
      </c>
      <c r="U50" s="5" t="inlineStr"/>
      <c r="V50" s="10" t="inlineStr">
        <is>
          <t>P2-3_sosma_P2</t>
        </is>
      </c>
      <c r="W50" s="10" t="inlineStr">
        <is>
          <t>古生代 ペルム紀 グアダルピアン世〜ローピンジアン世</t>
        </is>
      </c>
      <c r="X50" s="10" t="inlineStr">
        <is>
          <t>Paleozoic Permian Guadalupian - Lopingian</t>
        </is>
      </c>
      <c r="Y50" s="10" t="inlineStr">
        <is>
          <t>海成層 砂岩泥岩互層 中期-後期ペルム紀付加体</t>
        </is>
      </c>
      <c r="Z50" s="10" t="inlineStr">
        <is>
          <t>marine alternation of sandstone &amp; mudstone middle to late Permian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m200k_NJ-54-28_u049</t>
        </is>
      </c>
      <c r="B51" s="6" t="inlineStr">
        <is>
          <t>col_7</t>
        </is>
      </c>
      <c r="C51" s="6" t="n">
        <v>5</v>
      </c>
      <c r="D51" s="7" t="inlineStr">
        <is>
          <t>Bajocian Chert (Niigata Accretionary)</t>
        </is>
      </c>
      <c r="E51" s="5" t="inlineStr">
        <is>
          <t>Niigata Accretionary Complex</t>
        </is>
      </c>
      <c r="F51" s="6" t="inlineStr">
        <is>
          <t>Bajocian</t>
        </is>
      </c>
      <c r="G51" s="8" t="n">
        <v>168.2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Serpukhovian</t>
        </is>
      </c>
      <c r="J51" s="8" t="n">
        <v>330.3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chert</t>
        </is>
      </c>
      <c r="M51" s="5" t="inlineStr"/>
      <c r="N51" s="5" t="inlineStr">
        <is>
          <t>marine</t>
        </is>
      </c>
      <c r="O51" s="5" t="inlineStr">
        <is>
          <t>Paleozoic Carboniferous Pennsylvanian Serpukhovian - Mesozoic Jurassic Middle Bajocian; chert Middle to Late Jurassic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C13-J22_soh_J2</t>
        </is>
      </c>
      <c r="U51" s="5" t="inlineStr"/>
      <c r="V51" s="10" t="inlineStr">
        <is>
          <t>C13-J22_soh_J2</t>
        </is>
      </c>
      <c r="W51" s="10" t="inlineStr">
        <is>
          <t>古生代 石炭紀 ペンシルバニアン亜紀 後期ミシシッピアン亜紀〜中生代 中期ジュラ紀 バジョシアン期</t>
        </is>
      </c>
      <c r="X51" s="10" t="inlineStr">
        <is>
          <t>Paleozoic Carboniferous Pennsylvanian Serpukhovian - Mesozoic Jurassic Middle Bajocian</t>
        </is>
      </c>
      <c r="Y51" s="10" t="inlineStr">
        <is>
          <t>チャート 中期-後期ジュラ紀付加体</t>
        </is>
      </c>
      <c r="Z51" s="10" t="inlineStr">
        <is>
          <t>chert Middle to Late Jurassic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m200k_NJ-54-28_u046</t>
        </is>
      </c>
      <c r="B52" s="6" t="inlineStr">
        <is>
          <t>col_7</t>
        </is>
      </c>
      <c r="C52" s="6" t="n">
        <v>6</v>
      </c>
      <c r="D52" s="7" t="inlineStr">
        <is>
          <t>Oxfordian Sandstone (Niigata Accretionary)</t>
        </is>
      </c>
      <c r="E52" s="5" t="inlineStr">
        <is>
          <t>Niigata Accretionary Complex</t>
        </is>
      </c>
      <c r="F52" s="6" t="inlineStr">
        <is>
          <t>Oxfordian</t>
        </is>
      </c>
      <c r="G52" s="8" t="n">
        <v>154.8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Jurassic</t>
        </is>
      </c>
      <c r="J52" s="8" t="n">
        <v>201.4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Mesozoic Jurassic Middle - Late Jurassic Oxfordian; marine alternation of sandstone &amp; mudstone Middle to Late Jurassic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J2-31_sosma_J2</t>
        </is>
      </c>
      <c r="U52" s="5" t="inlineStr"/>
      <c r="V52" s="10" t="inlineStr">
        <is>
          <t>J2-31_sosma_J2</t>
        </is>
      </c>
      <c r="W52" s="10" t="inlineStr">
        <is>
          <t>中生代 中期ジュラ紀〜後期ジュラ紀 オックスフォーディアン期</t>
        </is>
      </c>
      <c r="X52" s="10" t="inlineStr">
        <is>
          <t>Mesozoic Jurassic Middle - Late Jurassic Oxfordian</t>
        </is>
      </c>
      <c r="Y52" s="10" t="inlineStr">
        <is>
          <t>海成層 砂岩泥岩互層 中期-後期ジュラ紀付加体</t>
        </is>
      </c>
      <c r="Z52" s="10" t="inlineStr">
        <is>
          <t>marine alternation of sandstone &amp; mudstone Middle to Late Jurassic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m200k_NJ-54-28_u048</t>
        </is>
      </c>
      <c r="B53" s="6" t="inlineStr">
        <is>
          <t>col_7</t>
        </is>
      </c>
      <c r="C53" s="6" t="n">
        <v>7</v>
      </c>
      <c r="D53" s="7" t="inlineStr">
        <is>
          <t>Oxfordian Sedimentary (Niigata Accretionary)</t>
        </is>
      </c>
      <c r="E53" s="5" t="inlineStr">
        <is>
          <t>Niigata Accretionary Complex</t>
        </is>
      </c>
      <c r="F53" s="6" t="inlineStr">
        <is>
          <t>Oxfordian</t>
        </is>
      </c>
      <c r="G53" s="8" t="n">
        <v>154.8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Jurassic</t>
        </is>
      </c>
      <c r="J53" s="8" t="n">
        <v>201.4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sedimentary</t>
        </is>
      </c>
      <c r="M53" s="5" t="inlineStr"/>
      <c r="N53" s="5" t="inlineStr">
        <is>
          <t>marine</t>
        </is>
      </c>
      <c r="O53" s="5" t="inlineStr">
        <is>
          <t>Mesozoic Jurassic Middle - Late Jurassic Oxfordian; mixed rock Middle to Late Jurassic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J2-31_sx_J2</t>
        </is>
      </c>
      <c r="U53" s="5" t="inlineStr"/>
      <c r="V53" s="10" t="inlineStr">
        <is>
          <t>J2-31_sx_J2</t>
        </is>
      </c>
      <c r="W53" s="10" t="inlineStr">
        <is>
          <t>中生代 中期ジュラ紀〜後期ジュラ紀 オックスフォーディアン期</t>
        </is>
      </c>
      <c r="X53" s="10" t="inlineStr">
        <is>
          <t>Mesozoic Jurassic Middle - Late Jurassic Oxfordian</t>
        </is>
      </c>
      <c r="Y53" s="10" t="inlineStr">
        <is>
          <t>混在岩 中期-後期ジュラ紀付加体</t>
        </is>
      </c>
      <c r="Z53" s="10" t="inlineStr">
        <is>
          <t>mixed rock Middle to Late Jurassic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m200k_NJ-54-28_u055</t>
        </is>
      </c>
      <c r="B54" s="6" t="inlineStr">
        <is>
          <t>col_8</t>
        </is>
      </c>
      <c r="C54" s="6" t="n">
        <v>1</v>
      </c>
      <c r="D54" s="7" t="inlineStr">
        <is>
          <t>Silurian Mafic (Niigata Metamorphic)</t>
        </is>
      </c>
      <c r="E54" s="5" t="inlineStr">
        <is>
          <t>Niigata Metamorphic Belt</t>
        </is>
      </c>
      <c r="F54" s="6" t="inlineStr">
        <is>
          <t>Silurian</t>
        </is>
      </c>
      <c r="G54" s="8" t="n">
        <v>419.62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Furongian</t>
        </is>
      </c>
      <c r="J54" s="8" t="n">
        <v>497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mafic</t>
        </is>
      </c>
      <c r="M54" s="5" t="inlineStr">
        <is>
          <t>gneiss</t>
        </is>
      </c>
      <c r="N54" s="5" t="inlineStr">
        <is>
          <t>metamorphic</t>
        </is>
      </c>
      <c r="O54" s="5" t="inlineStr">
        <is>
          <t>Paleozoic Cambrian Furongian - Silurian; mafic gneiss &amp; amphibolite amphibolite facies rock of medium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Ca4-S_mgama_mam</t>
        </is>
      </c>
      <c r="U54" s="5" t="inlineStr"/>
      <c r="V54" s="10" t="inlineStr">
        <is>
          <t>Ca4-S_mgama_mam</t>
        </is>
      </c>
      <c r="W54" s="10" t="inlineStr">
        <is>
          <t>古生代 カンブリア紀 フロンギアン世〜シルル紀</t>
        </is>
      </c>
      <c r="X54" s="10" t="inlineStr">
        <is>
          <t>Paleozoic Cambrian Furongian - Silurian</t>
        </is>
      </c>
      <c r="Y54" s="10" t="inlineStr">
        <is>
          <t>苦鉄質片麻岩・角閃岩 中P/T型広域変成岩　角閃岩相</t>
        </is>
      </c>
      <c r="Z54" s="10" t="inlineStr">
        <is>
          <t>mafic gneiss &amp; amphibolite amphibolite facies rock of medium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m200k_NJ-54-28_u056</t>
        </is>
      </c>
      <c r="B55" s="6" t="inlineStr">
        <is>
          <t>col_8</t>
        </is>
      </c>
      <c r="C55" s="6" t="n">
        <v>2</v>
      </c>
      <c r="D55" s="7" t="inlineStr">
        <is>
          <t>Silurian Gneiss (Niigata Metamorphic)</t>
        </is>
      </c>
      <c r="E55" s="5" t="inlineStr">
        <is>
          <t>Niigata Metamorphic Belt</t>
        </is>
      </c>
      <c r="F55" s="6" t="inlineStr">
        <is>
          <t>Silurian</t>
        </is>
      </c>
      <c r="G55" s="8" t="n">
        <v>419.62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Furongian</t>
        </is>
      </c>
      <c r="J55" s="8" t="n">
        <v>497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gneiss</t>
        </is>
      </c>
      <c r="M55" s="5" t="inlineStr">
        <is>
          <t>migmatite</t>
        </is>
      </c>
      <c r="N55" s="5" t="inlineStr">
        <is>
          <t>metamorphic</t>
        </is>
      </c>
      <c r="O55" s="5" t="inlineStr">
        <is>
          <t>Paleozoic Cambrian Furongian - Silurian; pelitic gneiss &amp; migmatite amphibolite facies rock of medium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Ca4-S_mgmpe_mam</t>
        </is>
      </c>
      <c r="U55" s="5" t="inlineStr"/>
      <c r="V55" s="10" t="inlineStr">
        <is>
          <t>Ca4-S_mgmpe_mam</t>
        </is>
      </c>
      <c r="W55" s="10" t="inlineStr">
        <is>
          <t>古生代 カンブリア紀 フロンギアン世〜シルル紀</t>
        </is>
      </c>
      <c r="X55" s="10" t="inlineStr">
        <is>
          <t>Paleozoic Cambrian Furongian - Silurian</t>
        </is>
      </c>
      <c r="Y55" s="10" t="inlineStr">
        <is>
          <t>泥質片麻岩・泥質ミグマタイト 中P/T型広域変成岩　角閃岩相</t>
        </is>
      </c>
      <c r="Z55" s="10" t="inlineStr">
        <is>
          <t>pelitic gneiss &amp; migmatite amphibolite facies rock of medium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m200k_NJ-54-28_u053</t>
        </is>
      </c>
      <c r="B56" s="6" t="inlineStr">
        <is>
          <t>col_8</t>
        </is>
      </c>
      <c r="C56" s="6" t="n">
        <v>3</v>
      </c>
      <c r="D56" s="7" t="inlineStr">
        <is>
          <t>Cisuralian Mafic (Niigata Metamorphic)</t>
        </is>
      </c>
      <c r="E56" s="5" t="inlineStr">
        <is>
          <t>Niigata Metamorphic Belt</t>
        </is>
      </c>
      <c r="F56" s="6" t="inlineStr">
        <is>
          <t>Cisuralian</t>
        </is>
      </c>
      <c r="G56" s="8" t="n">
        <v>274.4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Devonian</t>
        </is>
      </c>
      <c r="J56" s="8" t="n">
        <v>419.62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mafic</t>
        </is>
      </c>
      <c r="M56" s="5" t="inlineStr">
        <is>
          <t>schist</t>
        </is>
      </c>
      <c r="N56" s="5" t="inlineStr">
        <is>
          <t>metamorphic</t>
        </is>
      </c>
      <c r="O56" s="5" t="inlineStr">
        <is>
          <t>Paleozoic Late Devonian - Permian Cisuralian; mafic schist chlorite zone of high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D3-P1_mscma_hc</t>
        </is>
      </c>
      <c r="U56" s="5" t="inlineStr"/>
      <c r="V56" s="10" t="inlineStr">
        <is>
          <t>D3-P1_mscma_hc</t>
        </is>
      </c>
      <c r="W56" s="10" t="inlineStr">
        <is>
          <t>古生代 後期デボン紀〜ペルム紀 シスウラリアン世</t>
        </is>
      </c>
      <c r="X56" s="10" t="inlineStr">
        <is>
          <t>Paleozoic Late Devonian - Permian Cisuralian</t>
        </is>
      </c>
      <c r="Y56" s="10" t="inlineStr">
        <is>
          <t>苦鉄質片岩 高P/T型広域変成岩　緑泥石帯</t>
        </is>
      </c>
      <c r="Z56" s="10" t="inlineStr">
        <is>
          <t>mafic schist chlorite zone of high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m200k_NJ-54-28_u054</t>
        </is>
      </c>
      <c r="B57" s="6" t="inlineStr">
        <is>
          <t>col_8</t>
        </is>
      </c>
      <c r="C57" s="6" t="n">
        <v>4</v>
      </c>
      <c r="D57" s="7" t="inlineStr">
        <is>
          <t>Cisuralian Schist (Niigata Metamorphic)</t>
        </is>
      </c>
      <c r="E57" s="5" t="inlineStr">
        <is>
          <t>Niigata Metamorphic Belt</t>
        </is>
      </c>
      <c r="F57" s="6" t="inlineStr">
        <is>
          <t>Cisuralian</t>
        </is>
      </c>
      <c r="G57" s="8" t="n">
        <v>274.4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Devonian</t>
        </is>
      </c>
      <c r="J57" s="8" t="n">
        <v>419.62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schist</t>
        </is>
      </c>
      <c r="M57" s="5" t="inlineStr">
        <is>
          <t>metamorphic</t>
        </is>
      </c>
      <c r="N57" s="5" t="inlineStr">
        <is>
          <t>metamorphic</t>
        </is>
      </c>
      <c r="O57" s="5" t="inlineStr">
        <is>
          <t>Paleozoic Late Devonian - Permian Cisuralian; pelitic schist chlorite zone of high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D3-P1_mscpe_hc</t>
        </is>
      </c>
      <c r="U57" s="5" t="inlineStr"/>
      <c r="V57" s="10" t="inlineStr">
        <is>
          <t>D3-P1_mscpe_hc</t>
        </is>
      </c>
      <c r="W57" s="10" t="inlineStr">
        <is>
          <t>古生代 後期デボン紀〜ペルム紀 シスウラリアン世</t>
        </is>
      </c>
      <c r="X57" s="10" t="inlineStr">
        <is>
          <t>Paleozoic Late Devonian - Permian Cisuralian</t>
        </is>
      </c>
      <c r="Y57" s="10" t="inlineStr">
        <is>
          <t>泥質片岩 高P/T型広域変成岩　緑泥石帯</t>
        </is>
      </c>
      <c r="Z57" s="10" t="inlineStr">
        <is>
          <t>pelitic schist chlorite zone of high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m200k_NJ-54-28_u058</t>
        </is>
      </c>
      <c r="B58" s="6" t="inlineStr">
        <is>
          <t>col_9</t>
        </is>
      </c>
      <c r="C58" s="6" t="n">
        <v>1</v>
      </c>
      <c r="D58" s="7" t="inlineStr">
        <is>
          <t>Pleistocene Dacite (Niigata Quaternary)</t>
        </is>
      </c>
      <c r="E58" s="5" t="inlineStr">
        <is>
          <t>Niigata Quaternary Volcanic Arc</t>
        </is>
      </c>
      <c r="F58" s="6" t="inlineStr">
        <is>
          <t>Pleistocene</t>
        </is>
      </c>
      <c r="G58" s="8" t="n">
        <v>0.0117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Pleistocene</t>
        </is>
      </c>
      <c r="J58" s="8" t="n">
        <v>2.58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volcanic</t>
        </is>
      </c>
      <c r="O58" s="5" t="inlineStr">
        <is>
          <t>Cenozoic Quaternary Middle Pleistocene; dacite &amp; rhyolite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Q2_vas_ap</t>
        </is>
      </c>
      <c r="U58" s="5" t="inlineStr"/>
      <c r="V58" s="10" t="inlineStr">
        <is>
          <t>Q2_vas_ap</t>
        </is>
      </c>
      <c r="W58" s="10" t="inlineStr">
        <is>
          <t>新生代 第四紀 チバニアン期</t>
        </is>
      </c>
      <c r="X58" s="10" t="inlineStr">
        <is>
          <t>Cenozoic Quaternary Middle Pleistocene</t>
        </is>
      </c>
      <c r="Y58" s="10" t="inlineStr">
        <is>
          <t>デイサイト・流紋岩 大規模火砕流</t>
        </is>
      </c>
      <c r="Z58" s="10" t="inlineStr">
        <is>
          <t>dacite &amp; rhyolite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m200k_NJ-54-28_u057</t>
        </is>
      </c>
      <c r="B59" s="6" t="inlineStr">
        <is>
          <t>col_9</t>
        </is>
      </c>
      <c r="C59" s="6" t="n">
        <v>2</v>
      </c>
      <c r="D59" s="7" t="inlineStr">
        <is>
          <t>Calabrian Andesite (Niigata Quaternary)</t>
        </is>
      </c>
      <c r="E59" s="5" t="inlineStr">
        <is>
          <t>Niigata Quaternary Volcanic Arc</t>
        </is>
      </c>
      <c r="F59" s="6" t="inlineStr">
        <is>
          <t>Calabrian</t>
        </is>
      </c>
      <c r="G59" s="8" t="n">
        <v>0.774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Calabrian</t>
        </is>
      </c>
      <c r="J59" s="8" t="n">
        <v>1.8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Calabrian; andesite &amp; basaltic andesite lava &amp; pyroclastic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Q12_vis_al</t>
        </is>
      </c>
      <c r="U59" s="5" t="inlineStr"/>
      <c r="V59" s="10" t="inlineStr">
        <is>
          <t>Q12_vis_al</t>
        </is>
      </c>
      <c r="W59" s="10" t="inlineStr">
        <is>
          <t>新生代 第四紀 更新世 カラブリアン期</t>
        </is>
      </c>
      <c r="X59" s="10" t="inlineStr">
        <is>
          <t>Cenozoic Quaternary Pleistocene Calabrian</t>
        </is>
      </c>
      <c r="Y59" s="10" t="inlineStr">
        <is>
          <t>安山岩・玄武岩質安山岩 溶岩・火砕岩</t>
        </is>
      </c>
      <c r="Z59" s="10" t="inlineStr">
        <is>
          <t>andesite &amp; basaltic andesite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</sheetData>
  <autoFilter ref="A1:AC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Niigata (Quaternary Basin &amp; Terrace Deposits) Column</t>
        </is>
      </c>
      <c r="C2" s="11" t="inlineStr">
        <is>
          <t>GSJ_200K_NJ_54_28_Quaternary_Basin_and_Terrace_Deposits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37.333333, 140.0 37.333333, 140.0 38.0, 139.0 38.0, 139.0 37.333333))</t>
        </is>
      </c>
      <c r="J2" s="11" t="inlineStr">
        <is>
          <t>POINT(139.5 37.666666500000005)</t>
        </is>
      </c>
      <c r="K2" s="11" t="inlineStr">
        <is>
          <t>GSJ 200k Tectonic Skeleton: Quaternary Basin &amp; Terrace Deposits in 新潟（第2版） (NJ-54-28)</t>
        </is>
      </c>
    </row>
    <row r="3">
      <c r="A3" s="11" t="inlineStr">
        <is>
          <t>col_2</t>
        </is>
      </c>
      <c r="B3" s="11" t="inlineStr">
        <is>
          <t>Niigata (Neogene Sedimentary Basin) Column</t>
        </is>
      </c>
      <c r="C3" s="11" t="inlineStr">
        <is>
          <t>GSJ_200K_NJ_54_28_Neogene_Sedimentary_Basin</t>
        </is>
      </c>
      <c r="D3" s="11" t="inlineStr">
        <is>
          <t>Neogene Sedimentary Basin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37.333333, 140.0 37.333333, 140.0 38.0, 139.0 38.0, 139.0 37.333333))</t>
        </is>
      </c>
      <c r="J3" s="11" t="inlineStr">
        <is>
          <t>POINT(139.5 37.666666500000005)</t>
        </is>
      </c>
      <c r="K3" s="11" t="inlineStr">
        <is>
          <t>GSJ 200k Tectonic Skeleton: Neogene Sedimentary Basin in 新潟（第2版） (NJ-54-28)</t>
        </is>
      </c>
    </row>
    <row r="4">
      <c r="A4" s="11" t="inlineStr">
        <is>
          <t>col_3</t>
        </is>
      </c>
      <c r="B4" s="11" t="inlineStr">
        <is>
          <t>Niigata (Neogene-Paleogene Volcanic Complex) Column</t>
        </is>
      </c>
      <c r="C4" s="11" t="inlineStr">
        <is>
          <t>GSJ_200K_NJ_54_28_Neogene-Paleogene_Volcanic_Complex</t>
        </is>
      </c>
      <c r="D4" s="11" t="inlineStr">
        <is>
          <t>Neogene-Paleogene Volcanic Complex</t>
        </is>
      </c>
      <c r="E4" s="11" t="inlineStr">
        <is>
          <t>Ordovician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POLYGON((139.0 37.333333, 140.0 37.333333, 140.0 38.0, 139.0 38.0, 139.0 37.333333))</t>
        </is>
      </c>
      <c r="J4" s="11" t="inlineStr">
        <is>
          <t>POINT(139.5 37.666666500000005)</t>
        </is>
      </c>
      <c r="K4" s="11" t="inlineStr">
        <is>
          <t>GSJ 200k Tectonic Skeleton: Neogene-Paleogene Volcanic Complex in 新潟（第2版） (NJ-54-28)</t>
        </is>
      </c>
    </row>
    <row r="5">
      <c r="A5" s="11" t="inlineStr">
        <is>
          <t>col_4</t>
        </is>
      </c>
      <c r="B5" s="11" t="inlineStr">
        <is>
          <t>Niigata (Mesozoic Sedimentary Basin) Column</t>
        </is>
      </c>
      <c r="C5" s="11" t="inlineStr">
        <is>
          <t>GSJ_200K_NJ_54_28_Mesozoic_Sedimentary_Basin</t>
        </is>
      </c>
      <c r="D5" s="11" t="inlineStr">
        <is>
          <t>Mesozoic Sedimentary Basin</t>
        </is>
      </c>
      <c r="E5" s="11" t="inlineStr">
        <is>
          <t>Triassic</t>
        </is>
      </c>
      <c r="F5" s="11" t="inlineStr">
        <is>
          <t>Albian</t>
        </is>
      </c>
      <c r="G5" s="11" t="n">
        <v>0</v>
      </c>
      <c r="H5" s="11" t="n">
        <v>1</v>
      </c>
      <c r="I5" s="11" t="inlineStr">
        <is>
          <t>POLYGON((139.0 37.333333, 140.0 37.333333, 140.0 38.0, 139.0 38.0, 139.0 37.333333))</t>
        </is>
      </c>
      <c r="J5" s="11" t="inlineStr">
        <is>
          <t>POINT(139.5 37.666666500000005)</t>
        </is>
      </c>
      <c r="K5" s="11" t="inlineStr">
        <is>
          <t>GSJ 200k Tectonic Skeleton: Mesozoic Sedimentary Basin in 新潟（第2版） (NJ-54-28)</t>
        </is>
      </c>
    </row>
    <row r="6">
      <c r="A6" s="11" t="inlineStr">
        <is>
          <t>col_5</t>
        </is>
      </c>
      <c r="B6" s="11" t="inlineStr">
        <is>
          <t>Niigata (Paleozoic Sedimentary Succession) Column</t>
        </is>
      </c>
      <c r="C6" s="11" t="inlineStr">
        <is>
          <t>GSJ_200K_NJ_54_28_Paleozoic_Sedimentary_Succession</t>
        </is>
      </c>
      <c r="D6" s="11" t="inlineStr">
        <is>
          <t>Paleozoic Sedimentary Succession</t>
        </is>
      </c>
      <c r="E6" s="11" t="inlineStr">
        <is>
          <t>Ordovician</t>
        </is>
      </c>
      <c r="F6" s="11" t="inlineStr">
        <is>
          <t>Lopingian</t>
        </is>
      </c>
      <c r="G6" s="11" t="n">
        <v>0</v>
      </c>
      <c r="H6" s="11" t="n">
        <v>1</v>
      </c>
      <c r="I6" s="11" t="inlineStr">
        <is>
          <t>POLYGON((139.0 37.333333, 140.0 37.333333, 140.0 38.0, 139.0 38.0, 139.0 37.333333))</t>
        </is>
      </c>
      <c r="J6" s="11" t="inlineStr">
        <is>
          <t>POINT(139.5 37.666666500000005)</t>
        </is>
      </c>
      <c r="K6" s="11" t="inlineStr">
        <is>
          <t>GSJ 200k Tectonic Skeleton: Paleozoic Sedimentary Succession in 新潟（第2版） (NJ-54-28)</t>
        </is>
      </c>
    </row>
    <row r="7">
      <c r="A7" s="11" t="inlineStr">
        <is>
          <t>col_6</t>
        </is>
      </c>
      <c r="B7" s="11" t="inlineStr">
        <is>
          <t>Niigata (Plutonic Complex) Column</t>
        </is>
      </c>
      <c r="C7" s="11" t="inlineStr">
        <is>
          <t>GSJ_200K_NJ_54_28_Plutonic_Complex</t>
        </is>
      </c>
      <c r="D7" s="11" t="inlineStr">
        <is>
          <t>Plutonic Complex</t>
        </is>
      </c>
      <c r="E7" s="11" t="inlineStr">
        <is>
          <t>Ordovician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POLYGON((139.0 37.333333, 140.0 37.333333, 140.0 38.0, 139.0 38.0, 139.0 37.333333))</t>
        </is>
      </c>
      <c r="J7" s="11" t="inlineStr">
        <is>
          <t>POINT(139.5 37.666666500000005)</t>
        </is>
      </c>
      <c r="K7" s="11" t="inlineStr">
        <is>
          <t>GSJ 200k Tectonic Skeleton: Plutonic Complex in 新潟（第2版） (NJ-54-28)</t>
        </is>
      </c>
    </row>
    <row r="8">
      <c r="A8" s="11" t="inlineStr">
        <is>
          <t>col_7</t>
        </is>
      </c>
      <c r="B8" s="11" t="inlineStr">
        <is>
          <t>Niigata (Accretionary Complex) Column</t>
        </is>
      </c>
      <c r="C8" s="11" t="inlineStr">
        <is>
          <t>GSJ_200K_NJ_54_28_Accretionary_Complex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Oxfordian</t>
        </is>
      </c>
      <c r="G8" s="11" t="n">
        <v>0</v>
      </c>
      <c r="H8" s="11" t="n">
        <v>1</v>
      </c>
      <c r="I8" s="11" t="inlineStr">
        <is>
          <t>POLYGON((139.0 37.333333, 140.0 37.333333, 140.0 38.0, 139.0 38.0, 139.0 37.333333))</t>
        </is>
      </c>
      <c r="J8" s="11" t="inlineStr">
        <is>
          <t>POINT(139.5 37.666666500000005)</t>
        </is>
      </c>
      <c r="K8" s="11" t="inlineStr">
        <is>
          <t>GSJ 200k Tectonic Skeleton: Accretionary Complex in 新潟（第2版） (NJ-54-28)</t>
        </is>
      </c>
    </row>
    <row r="9">
      <c r="A9" s="11" t="inlineStr">
        <is>
          <t>col_8</t>
        </is>
      </c>
      <c r="B9" s="11" t="inlineStr">
        <is>
          <t>Niigata (Metamorphic Belt) Column</t>
        </is>
      </c>
      <c r="C9" s="11" t="inlineStr">
        <is>
          <t>GSJ_200K_NJ_54_28_Metamorphic_Belt</t>
        </is>
      </c>
      <c r="D9" s="11" t="inlineStr">
        <is>
          <t>Metamorphic Belt</t>
        </is>
      </c>
      <c r="E9" s="11" t="inlineStr">
        <is>
          <t>Furongian</t>
        </is>
      </c>
      <c r="F9" s="11" t="inlineStr">
        <is>
          <t>Cisuralian</t>
        </is>
      </c>
      <c r="G9" s="11" t="n">
        <v>0</v>
      </c>
      <c r="H9" s="11" t="n">
        <v>1</v>
      </c>
      <c r="I9" s="11" t="inlineStr">
        <is>
          <t>POLYGON((139.0 37.333333, 140.0 37.333333, 140.0 38.0, 139.0 38.0, 139.0 37.333333))</t>
        </is>
      </c>
      <c r="J9" s="11" t="inlineStr">
        <is>
          <t>POINT(139.5 37.666666500000005)</t>
        </is>
      </c>
      <c r="K9" s="11" t="inlineStr">
        <is>
          <t>GSJ 200k Tectonic Skeleton: Metamorphic Belt in 新潟（第2版） (NJ-54-28)</t>
        </is>
      </c>
    </row>
    <row r="10">
      <c r="A10" s="11" t="inlineStr">
        <is>
          <t>col_9</t>
        </is>
      </c>
      <c r="B10" s="11" t="inlineStr">
        <is>
          <t>Niigata (Quaternary Volcanic Arc) Column</t>
        </is>
      </c>
      <c r="C10" s="11" t="inlineStr">
        <is>
          <t>GSJ_200K_NJ_54_28_Quaternary_Volcanic_Arc</t>
        </is>
      </c>
      <c r="D10" s="11" t="inlineStr">
        <is>
          <t>Quaternary Volcanic Arc</t>
        </is>
      </c>
      <c r="E10" s="11" t="inlineStr">
        <is>
          <t>Pleistocene</t>
        </is>
      </c>
      <c r="F10" s="11" t="inlineStr">
        <is>
          <t>Pleistocene</t>
        </is>
      </c>
      <c r="G10" s="11" t="n">
        <v>0</v>
      </c>
      <c r="H10" s="11" t="n">
        <v>1</v>
      </c>
      <c r="I10" s="11" t="inlineStr">
        <is>
          <t>POLYGON((139.0 37.333333, 140.0 37.333333, 140.0 38.0, 139.0 38.0, 139.0 37.333333))</t>
        </is>
      </c>
      <c r="J10" s="11" t="inlineStr">
        <is>
          <t>POINT(139.5 37.666666500000005)</t>
        </is>
      </c>
      <c r="K10" s="11" t="inlineStr">
        <is>
          <t>GSJ 200k Tectonic Skeleton: Quaternary Volcanic Arc in 新潟（第2版） (NJ-54-28)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新潟（第2版） (Niigata)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NJ-54-28</t>
        </is>
      </c>
    </row>
    <row r="3">
      <c r="A3" s="11" t="inlineStr">
        <is>
          <t>name_ja</t>
        </is>
      </c>
      <c r="B3" s="11" t="inlineStr">
        <is>
          <t>新潟（第2版）</t>
        </is>
      </c>
    </row>
    <row r="4">
      <c r="A4" s="11" t="inlineStr">
        <is>
          <t>name_en</t>
        </is>
      </c>
      <c r="B4" s="11" t="inlineStr">
        <is>
          <t>Niigata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[37.333333, 139.0, 38.0,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m200k_NJ-54-28_u001</t>
        </is>
      </c>
      <c r="B2" s="11" t="inlineStr">
        <is>
          <t>Pleistocene Gravel (Niigata Quaternary)</t>
        </is>
      </c>
      <c r="C2" s="11" t="inlineStr">
        <is>
          <t>新生代 第四紀 後期更新世中期〜後期更新世後期 段丘堆積物</t>
        </is>
      </c>
      <c r="D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">
      <c r="A3" s="11" t="inlineStr">
        <is>
          <t>m200k_NJ-54-28_u002</t>
        </is>
      </c>
      <c r="B3" s="11" t="inlineStr">
        <is>
          <t>Pleistocene Gravel (Niigata Quaternary)</t>
        </is>
      </c>
      <c r="C3" s="11" t="inlineStr">
        <is>
          <t>新生代 第四紀 後期更新世前期 段丘堆積物</t>
        </is>
      </c>
      <c r="D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">
      <c r="A4" s="11" t="inlineStr">
        <is>
          <t>m200k_NJ-54-28_u003</t>
        </is>
      </c>
      <c r="B4" s="11" t="inlineStr">
        <is>
          <t>Holocene Sedimentary (Niigata Quaternary)</t>
        </is>
      </c>
      <c r="C4" s="11" t="inlineStr">
        <is>
          <t>新生代 第四紀 完新世 谷底平野・山間盆地・河川・海岸平野堆積物</t>
        </is>
      </c>
      <c r="D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5">
      <c r="A5" s="11" t="inlineStr">
        <is>
          <t>m200k_NJ-54-28_u004</t>
        </is>
      </c>
      <c r="B5" s="11" t="inlineStr">
        <is>
          <t>Holocene Sedimentary (Niigata Quaternary)</t>
        </is>
      </c>
      <c r="C5" s="11" t="inlineStr">
        <is>
          <t>新生代 第四紀 後期更新世後期〜完新世 扇状地・崖錐堆積物</t>
        </is>
      </c>
      <c r="D5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6">
      <c r="A6" s="11" t="inlineStr">
        <is>
          <t>m200k_NJ-54-28_u005</t>
        </is>
      </c>
      <c r="B6" s="11" t="inlineStr">
        <is>
          <t>Holocene Sedimentary (Niigata Quaternary)</t>
        </is>
      </c>
      <c r="C6" s="11" t="inlineStr">
        <is>
          <t>新生代 第四紀 後期完新世 盛り土・埋立地・干拓地</t>
        </is>
      </c>
      <c r="D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7">
      <c r="A7" s="11" t="inlineStr">
        <is>
          <t>m200k_NJ-54-28_u006</t>
        </is>
      </c>
      <c r="B7" s="11" t="inlineStr">
        <is>
          <t>Pleistocene Gravel (Niigata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m200k_NJ-54-28_u007</t>
        </is>
      </c>
      <c r="B8" s="11" t="inlineStr">
        <is>
          <t>Pleistocene Sedimentary (Niigata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m200k_NJ-54-28_u008</t>
        </is>
      </c>
      <c r="B9" s="11" t="inlineStr">
        <is>
          <t>Pliocene Sandstone (Niigata Neogene)</t>
        </is>
      </c>
      <c r="C9" s="11" t="inlineStr">
        <is>
          <t>新生代 新第三紀 中新世 メッシニアン期〜鮮新世 非海成層 砂岩，砂岩泥岩互層ないし砂岩・泥岩</t>
        </is>
      </c>
      <c r="D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10">
      <c r="A10" s="11" t="inlineStr">
        <is>
          <t>m200k_NJ-54-28_u009</t>
        </is>
      </c>
      <c r="B10" s="11" t="inlineStr">
        <is>
          <t>Pliocene Sandstone (Niigata Neogene)</t>
        </is>
      </c>
      <c r="C10" s="11" t="inlineStr">
        <is>
          <t>新生代 新第三紀 中新世 メッシニアン期〜鮮新世 汽水成層ないし海成・非海成混合層 砂岩，砂岩泥岩互層ないし砂岩・泥岩</t>
        </is>
      </c>
      <c r="D10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1">
      <c r="A11" s="11" t="inlineStr">
        <is>
          <t>m200k_NJ-54-28_u010</t>
        </is>
      </c>
      <c r="B11" s="11" t="inlineStr">
        <is>
          <t>Tortonian Sandstone (Niigata Neogene)</t>
        </is>
      </c>
      <c r="C11" s="11" t="inlineStr">
        <is>
          <t>新生代 新第三紀 中新世 後期ランギアン期〜トートニアン期 海成層 砂岩</t>
        </is>
      </c>
      <c r="D11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2">
      <c r="A12" s="11" t="inlineStr">
        <is>
          <t>m200k_NJ-54-28_u011</t>
        </is>
      </c>
      <c r="B12" s="11" t="inlineStr">
        <is>
          <t>Pliocene Conglomerate (Niigata Neogene)</t>
        </is>
      </c>
      <c r="C12" s="11" t="inlineStr">
        <is>
          <t>新生代 新第三紀 中新世 メッシニアン期〜鮮新世 非海成層 礫岩</t>
        </is>
      </c>
      <c r="D12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3">
      <c r="A13" s="11" t="inlineStr">
        <is>
          <t>m200k_NJ-54-28_u012</t>
        </is>
      </c>
      <c r="B13" s="11" t="inlineStr">
        <is>
          <t>Pliocene Mudstone (Niigata Neogene)</t>
        </is>
      </c>
      <c r="C13" s="11" t="inlineStr">
        <is>
          <t>新生代 新第三紀 中新世 メッシニアン期〜鮮新世 海成層 泥岩</t>
        </is>
      </c>
      <c r="D13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4">
      <c r="A14" s="11" t="inlineStr">
        <is>
          <t>m200k_NJ-54-28_u013</t>
        </is>
      </c>
      <c r="B14" s="11" t="inlineStr">
        <is>
          <t>Tortonian Mudstone (Niigata Neogene)</t>
        </is>
      </c>
      <c r="C14" s="11" t="inlineStr">
        <is>
          <t>新生代 新第三紀 中新世 後期ランギアン期〜トートニアン期 汽水成層ないし海成・非海成混合層 泥岩</t>
        </is>
      </c>
      <c r="D14" s="11" t="inlineStr">
        <is>
          <t>新生代 新第三紀 中新世 後期ランギアン期〜トートニアン期（Cenozoic Neogene Miocene late Langhian - Tortonian）に形成された汽水成層ないし海成・非海成混合層 泥岩（brackish, or marine &amp; non-marine  mixture mudstone）。産総研シームレス地質図V2凡例記号: N2_sbm</t>
        </is>
      </c>
    </row>
    <row r="15">
      <c r="A15" s="11" t="inlineStr">
        <is>
          <t>m200k_NJ-54-28_u014</t>
        </is>
      </c>
      <c r="B15" s="11" t="inlineStr">
        <is>
          <t>Tortonian Andesite (Niigata Neogene-Paleogene)</t>
        </is>
      </c>
      <c r="C15" s="11" t="inlineStr">
        <is>
          <t>新生代 新第三紀 中新世 後期ランギアン期〜トートニアン期 安山岩・玄武岩質安山岩 溶岩・火砕岩</t>
        </is>
      </c>
      <c r="D1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6">
      <c r="A16" s="11" t="inlineStr">
        <is>
          <t>m200k_NJ-54-28_u015</t>
        </is>
      </c>
      <c r="B16" s="11" t="inlineStr">
        <is>
          <t>Albian Andesite (Niigata Neogene-Paleogene)</t>
        </is>
      </c>
      <c r="C16" s="11" t="inlineStr">
        <is>
          <t>中生代 前期白亜紀 アプチアン期〜アルビアン期 安山岩・玄武岩質安山岩 溶岩・火砕岩</t>
        </is>
      </c>
      <c r="D16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7">
      <c r="A17" s="11" t="inlineStr">
        <is>
          <t>m200k_NJ-54-28_u016</t>
        </is>
      </c>
      <c r="B17" s="11" t="inlineStr">
        <is>
          <t>Devonian Dacite (Niigata Neogene-Paleogene)</t>
        </is>
      </c>
      <c r="C17" s="11" t="inlineStr">
        <is>
          <t>古生代 後期オルドビス紀〜前期デボン紀 デイサイト・流紋岩・粗面岩 溶岩・火砕岩</t>
        </is>
      </c>
      <c r="D17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18">
      <c r="A18" s="11" t="inlineStr">
        <is>
          <t>m200k_NJ-54-28_u017</t>
        </is>
      </c>
      <c r="B18" s="11" t="inlineStr">
        <is>
          <t>Carboniferous Dacite (Niigata Neogene-Paleogene)</t>
        </is>
      </c>
      <c r="C18" s="11" t="inlineStr">
        <is>
          <t>古生代 石炭紀 デイサイト・流紋岩・粗面岩 溶岩・火砕岩</t>
        </is>
      </c>
      <c r="D18" s="11" t="inlineStr">
        <is>
          <t>古生代 石炭紀（Paleozoic Carboniferous）に形成されたデイサイト・流紋岩・粗面岩 溶岩・火砕岩（dacite, rhyolite &amp; trachyte lava &amp; pyroclastic rocks）。産総研シームレス地質図V2凡例記号: C_va_al</t>
        </is>
      </c>
    </row>
    <row r="19">
      <c r="A19" s="11" t="inlineStr">
        <is>
          <t>m200k_NJ-54-28_u018</t>
        </is>
      </c>
      <c r="B19" s="11" t="inlineStr">
        <is>
          <t>Pliocene Dacite (Niigata Neogene-Paleogene)</t>
        </is>
      </c>
      <c r="C19" s="11" t="inlineStr">
        <is>
          <t>新生代 新第三紀 中新世 メッシニアン期〜鮮新世 デイサイト・流紋岩 大規模火砕流</t>
        </is>
      </c>
      <c r="D19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0">
      <c r="A20" s="11" t="inlineStr">
        <is>
          <t>m200k_NJ-54-28_u019</t>
        </is>
      </c>
      <c r="B20" s="11" t="inlineStr">
        <is>
          <t>Pliocene Andesite (Niigata Neogene-Paleogene)</t>
        </is>
      </c>
      <c r="C20" s="11" t="inlineStr">
        <is>
          <t>新生代 新第三紀 中新世 メッシニアン期〜鮮新世 安山岩・玄武岩質安山岩 溶岩・火砕岩</t>
        </is>
      </c>
      <c r="D2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1">
      <c r="A21" s="11" t="inlineStr">
        <is>
          <t>m200k_NJ-54-28_u020</t>
        </is>
      </c>
      <c r="B21" s="11" t="inlineStr">
        <is>
          <t>Albian Tonalite (Niigata Mesozoic)</t>
        </is>
      </c>
      <c r="C21" s="11" t="inlineStr">
        <is>
          <t>中生代 前期白亜紀 アプチアン期〜アルビアン期 花崗閃緑岩・トーナル岩 塊状 島弧・大陸</t>
        </is>
      </c>
      <c r="D21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22">
      <c r="A22" s="11" t="inlineStr">
        <is>
          <t>m200k_NJ-54-28_u021</t>
        </is>
      </c>
      <c r="B22" s="11" t="inlineStr">
        <is>
          <t>Anisian Sandstone (Niigata Mesozoic)</t>
        </is>
      </c>
      <c r="C22" s="11" t="inlineStr">
        <is>
          <t>中生代 前期三畳紀〜後期三畳紀 アニシアン期 汽水成層ないし海成・非海成混合層 砂岩</t>
        </is>
      </c>
      <c r="D22" s="11" t="inlineStr">
        <is>
          <t>中生代 前期三畳紀〜後期三畳紀 アニシアン期（Mesozoic Early Triassic - Late Triassic Anisian）に形成された汽水成層ないし海成・非海成混合層 砂岩（brackish, or marine &amp; non-marine  mixture sandstone）。産総研シームレス地質図V2凡例記号: Tr1-21_sbss</t>
        </is>
      </c>
    </row>
    <row r="23">
      <c r="A23" s="11" t="inlineStr">
        <is>
          <t>m200k_NJ-54-28_u022</t>
        </is>
      </c>
      <c r="B23" s="11" t="inlineStr">
        <is>
          <t>Anisian Mudstone (Niigata Mesozoic)</t>
        </is>
      </c>
      <c r="C23" s="11" t="inlineStr">
        <is>
          <t>中生代 前期三畳紀〜後期三畳紀 アニシアン期 海成層 泥岩</t>
        </is>
      </c>
      <c r="D23" s="11" t="inlineStr">
        <is>
          <t>中生代 前期三畳紀〜後期三畳紀 アニシアン期（Mesozoic Early Triassic - Late Triassic Anisian）に形成された海成層 泥岩（marine mudstone）。産総研シームレス地質図V2凡例記号: Tr1-21_som</t>
        </is>
      </c>
    </row>
    <row r="24">
      <c r="A24" s="11" t="inlineStr">
        <is>
          <t>m200k_NJ-54-28_u023</t>
        </is>
      </c>
      <c r="B24" s="11" t="inlineStr">
        <is>
          <t>Anisian Sandstone (Niigata Mesozoic)</t>
        </is>
      </c>
      <c r="C24" s="11" t="inlineStr">
        <is>
          <t>中生代 前期三畳紀〜後期三畳紀 アニシアン期 海成層 砂岩</t>
        </is>
      </c>
      <c r="D24" s="11" t="inlineStr">
        <is>
          <t>中生代 前期三畳紀〜後期三畳紀 アニシアン期（Mesozoic Early Triassic - Late Triassic Anisian）に形成された海成層 砂岩（marine sandstone）。産総研シームレス地質図V2凡例記号: Tr1-21_soss</t>
        </is>
      </c>
    </row>
    <row r="25">
      <c r="A25" s="11" t="inlineStr">
        <is>
          <t>m200k_NJ-54-28_u024</t>
        </is>
      </c>
      <c r="B25" s="11" t="inlineStr">
        <is>
          <t>Jurassic Sandstone (Niigata Mesozoic)</t>
        </is>
      </c>
      <c r="C25" s="11" t="inlineStr">
        <is>
          <t>中生代 中期ジュラ紀 汽水成層ないし海成・非海成混合層 砂岩泥岩互層ないし砂岩・泥岩</t>
        </is>
      </c>
      <c r="D25" s="11" t="inlineStr">
        <is>
          <t>中生代 中期ジュラ紀（Mesozoic Jurassic Middle）に形成された汽水成層ないし海成・非海成混合層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J2_sbsm</t>
        </is>
      </c>
    </row>
    <row r="26">
      <c r="A26" s="11" t="inlineStr">
        <is>
          <t>m200k_NJ-54-28_u025</t>
        </is>
      </c>
      <c r="B26" s="11" t="inlineStr">
        <is>
          <t>Jurassic Conglomerate (Niigata Mesozoic)</t>
        </is>
      </c>
      <c r="C26" s="11" t="inlineStr">
        <is>
          <t>中生代 後期ジュラ紀 汽水成層ないし海成・非海成混合層 礫岩</t>
        </is>
      </c>
      <c r="D26" s="11" t="inlineStr">
        <is>
          <t>中生代 後期ジュラ紀（Mesozoic Late Jurassic）に形成された汽水成層ないし海成・非海成混合層 礫岩（brackish, or marine &amp; non-marine  mixture conglomerate）。産総研シームレス地質図V2凡例記号: J3_sbc</t>
        </is>
      </c>
    </row>
    <row r="27">
      <c r="A27" s="11" t="inlineStr">
        <is>
          <t>m200k_NJ-54-28_u026</t>
        </is>
      </c>
      <c r="B27" s="11" t="inlineStr">
        <is>
          <t>Barremian Sandstone (Niigata Mesozoic)</t>
        </is>
      </c>
      <c r="C27" s="11" t="inlineStr">
        <is>
          <t>中生代 前期白亜紀 ベリアシアン期〜バレミアン期 汽水成層ないし海成・非海成混合層 砂岩泥岩互層ないし砂岩・泥岩</t>
        </is>
      </c>
      <c r="D27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28">
      <c r="A28" s="11" t="inlineStr">
        <is>
          <t>m200k_NJ-54-28_u027</t>
        </is>
      </c>
      <c r="B28" s="11" t="inlineStr">
        <is>
          <t>Triassic Sandstone (Niigata Mesozoic)</t>
        </is>
      </c>
      <c r="C28" s="11" t="inlineStr">
        <is>
          <t>中生代 後期三畳紀 ラディニアン期〜後期三畳紀 汽水成層ないし海成・非海成混合層 砂岩</t>
        </is>
      </c>
      <c r="D28" s="11" t="inlineStr">
        <is>
          <t>中生代 後期三畳紀 ラディニアン期〜後期三畳紀（Mesozoic Late Triassic Ladinian - Late Triassic）に形成された汽水成層ないし海成・非海成混合層 砂岩（brackish, or marine &amp; non-marine  mixture sandstone）。産総研シームレス地質図V2凡例記号: Tr22-3_sbss</t>
        </is>
      </c>
    </row>
    <row r="29">
      <c r="A29" s="11" t="inlineStr">
        <is>
          <t>m200k_NJ-54-28_u028</t>
        </is>
      </c>
      <c r="B29" s="11" t="inlineStr">
        <is>
          <t>Barremian Sandstone (Niigata Mesozoic)</t>
        </is>
      </c>
      <c r="C29" s="11" t="inlineStr">
        <is>
          <t>中生代 前期白亜紀 ベリアシアン期〜バレミアン期 海成層 砂岩</t>
        </is>
      </c>
      <c r="D29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30">
      <c r="A30" s="11" t="inlineStr">
        <is>
          <t>m200k_NJ-54-28_u029</t>
        </is>
      </c>
      <c r="B30" s="11" t="inlineStr">
        <is>
          <t>Triassic Mudstone (Niigata Mesozoic)</t>
        </is>
      </c>
      <c r="C30" s="11" t="inlineStr">
        <is>
          <t>中生代 後期三畳紀 ラディニアン期〜後期三畳紀 汽水成層ないし海成・非海成混合層 泥岩</t>
        </is>
      </c>
      <c r="D30" s="11" t="inlineStr">
        <is>
          <t>中生代 後期三畳紀 ラディニアン期〜後期三畳紀（Mesozoic Late Triassic Ladinian - Late Triassic）に形成された汽水成層ないし海成・非海成混合層 泥岩（brackish, or marine &amp; non-marine  mixture mudstone）。産総研シームレス地質図V2凡例記号: Tr22-3_sbm</t>
        </is>
      </c>
    </row>
    <row r="31">
      <c r="A31" s="11" t="inlineStr">
        <is>
          <t>m200k_NJ-54-28_u030</t>
        </is>
      </c>
      <c r="B31" s="11" t="inlineStr">
        <is>
          <t>Jurassic Conglomerate (Niigata Mesozoic)</t>
        </is>
      </c>
      <c r="C31" s="11" t="inlineStr">
        <is>
          <t>中生代 中期ジュラ紀 海成層 礫岩</t>
        </is>
      </c>
      <c r="D31" s="11" t="inlineStr">
        <is>
          <t>中生代 中期ジュラ紀（Mesozoic Jurassic Middle）に形成された海成層 礫岩（marine conglomerate）。産総研シームレス地質図V2凡例記号: J2_soc</t>
        </is>
      </c>
    </row>
    <row r="32">
      <c r="A32" s="11" t="inlineStr">
        <is>
          <t>m200k_NJ-54-28_u031</t>
        </is>
      </c>
      <c r="B32" s="11" t="inlineStr">
        <is>
          <t>Jurassic Mudstone (Niigata Mesozoic)</t>
        </is>
      </c>
      <c r="C32" s="11" t="inlineStr">
        <is>
          <t>中生代 前期ジュラ紀 海成層 泥岩</t>
        </is>
      </c>
      <c r="D32" s="11" t="inlineStr">
        <is>
          <t>中生代 前期ジュラ紀（Mesozoic Jurassic Early）に形成された海成層 泥岩（marine mudstone）。産総研シームレス地質図V2凡例記号: J1_som</t>
        </is>
      </c>
    </row>
    <row r="33">
      <c r="A33" s="11" t="inlineStr">
        <is>
          <t>m200k_NJ-54-28_u032</t>
        </is>
      </c>
      <c r="B33" s="11" t="inlineStr">
        <is>
          <t>Jurassic Mudstone (Niigata Mesozoic)</t>
        </is>
      </c>
      <c r="C33" s="11" t="inlineStr">
        <is>
          <t>中生代 中期ジュラ紀 海成層 泥岩</t>
        </is>
      </c>
      <c r="D33" s="11" t="inlineStr">
        <is>
          <t>中生代 中期ジュラ紀（Mesozoic Jurassic Middle）に形成された海成層 泥岩（marine mudstone）。産総研シームレス地質図V2凡例記号: J2_som</t>
        </is>
      </c>
    </row>
    <row r="34">
      <c r="A34" s="11" t="inlineStr">
        <is>
          <t>m200k_NJ-54-28_u033</t>
        </is>
      </c>
      <c r="B34" s="11" t="inlineStr">
        <is>
          <t>Silurian Sedimentary (Niigata Paleozoic)</t>
        </is>
      </c>
      <c r="C34" s="11" t="inlineStr">
        <is>
          <t>古生代 オルドビス紀〜シルル紀 超苦鉄質岩類 島弧・大陸</t>
        </is>
      </c>
      <c r="D34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35">
      <c r="A35" s="11" t="inlineStr">
        <is>
          <t>m200k_NJ-54-28_u034</t>
        </is>
      </c>
      <c r="B35" s="11" t="inlineStr">
        <is>
          <t>Carboniferous Limestone (Niigata Paleozoic)</t>
        </is>
      </c>
      <c r="C35" s="11" t="inlineStr">
        <is>
          <t>古生代 石炭紀 海成層 石灰岩</t>
        </is>
      </c>
      <c r="D35" s="11" t="inlineStr">
        <is>
          <t>古生代 石炭紀（Paleozoic Carboniferous）に形成された海成層 石灰岩（marine limestone）。産総研シームレス地質図V2凡例記号: C_sol</t>
        </is>
      </c>
    </row>
    <row r="36">
      <c r="A36" s="11" t="inlineStr">
        <is>
          <t>m200k_NJ-54-28_u035</t>
        </is>
      </c>
      <c r="B36" s="11" t="inlineStr">
        <is>
          <t>Cisuralian Mudstone (Niigata Paleozoic)</t>
        </is>
      </c>
      <c r="C36" s="11" t="inlineStr">
        <is>
          <t>古生代 ペルム紀 シスウラリアン世 海成層 泥岩</t>
        </is>
      </c>
      <c r="D36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37">
      <c r="A37" s="11" t="inlineStr">
        <is>
          <t>m200k_NJ-54-28_u036</t>
        </is>
      </c>
      <c r="B37" s="11" t="inlineStr">
        <is>
          <t>Cisuralian Limestone (Niigata Paleozoic)</t>
        </is>
      </c>
      <c r="C37" s="11" t="inlineStr">
        <is>
          <t>古生代 ペルム紀 シスウラリアン世 海成層 石灰岩</t>
        </is>
      </c>
      <c r="D37" s="11" t="inlineStr">
        <is>
          <t>古生代 ペルム紀 シスウラリアン世（Paleozoic Permian Cisuralian）に形成された海成層 石灰岩（marine limestone）。産総研シームレス地質図V2凡例記号: P1_sol</t>
        </is>
      </c>
    </row>
    <row r="38">
      <c r="A38" s="11" t="inlineStr">
        <is>
          <t>m200k_NJ-54-28_u037</t>
        </is>
      </c>
      <c r="B38" s="11" t="inlineStr">
        <is>
          <t>Guadalupian Mudstone (Niigata Paleozoic)</t>
        </is>
      </c>
      <c r="C38" s="11" t="inlineStr">
        <is>
          <t>古生代 ペルム紀 グアダルピアン世 海成層 泥岩</t>
        </is>
      </c>
      <c r="D38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39">
      <c r="A39" s="11" t="inlineStr">
        <is>
          <t>m200k_NJ-54-28_u038</t>
        </is>
      </c>
      <c r="B39" s="11" t="inlineStr">
        <is>
          <t>Guadalupian Conglomerate (Niigata Paleozoic)</t>
        </is>
      </c>
      <c r="C39" s="11" t="inlineStr">
        <is>
          <t>古生代 ペルム紀 グアダルピアン世 海成層 礫岩</t>
        </is>
      </c>
      <c r="D39" s="11" t="inlineStr">
        <is>
          <t>古生代 ペルム紀 グアダルピアン世（Paleozoic Permian Guadalupian）に形成された海成層 礫岩（marine conglomerate）。産総研シームレス地質図V2凡例記号: P2_soc</t>
        </is>
      </c>
    </row>
    <row r="40">
      <c r="A40" s="11" t="inlineStr">
        <is>
          <t>m200k_NJ-54-28_u039</t>
        </is>
      </c>
      <c r="B40" s="11" t="inlineStr">
        <is>
          <t>Devonian Mudstone (Niigata Paleozoic)</t>
        </is>
      </c>
      <c r="C40" s="11" t="inlineStr">
        <is>
          <t>古生代 中期デボン紀〜後期デボン紀 海成層 泥岩</t>
        </is>
      </c>
      <c r="D40" s="11" t="inlineStr">
        <is>
          <t>古生代 中期デボン紀〜後期デボン紀（Paleozoic Middle Devonian - Late Devonian）に形成された海成層 泥岩（marine mudstone）。産総研シームレス地質図V2凡例記号: D2-3_som</t>
        </is>
      </c>
    </row>
    <row r="41">
      <c r="A41" s="11" t="inlineStr">
        <is>
          <t>m200k_NJ-54-28_u040</t>
        </is>
      </c>
      <c r="B41" s="11" t="inlineStr">
        <is>
          <t>Guadalupian Limestone (Niigata Paleozoic)</t>
        </is>
      </c>
      <c r="C41" s="11" t="inlineStr">
        <is>
          <t>古生代 ペルム紀 グアダルピアン世 海成層 石灰岩</t>
        </is>
      </c>
      <c r="D41" s="11" t="inlineStr">
        <is>
          <t>古生代 ペルム紀 グアダルピアン世（Paleozoic Permian Guadalupian）に形成された海成層 石灰岩（marine limestone）。産総研シームレス地質図V2凡例記号: P2_sol</t>
        </is>
      </c>
    </row>
    <row r="42">
      <c r="A42" s="11" t="inlineStr">
        <is>
          <t>m200k_NJ-54-28_u041</t>
        </is>
      </c>
      <c r="B42" s="11" t="inlineStr">
        <is>
          <t>Lopingian Mudstone (Niigata Paleozoic)</t>
        </is>
      </c>
      <c r="C42" s="11" t="inlineStr">
        <is>
          <t>古生代 ペルム紀 ローピンジアン世 海成層 泥岩</t>
        </is>
      </c>
      <c r="D42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43">
      <c r="A43" s="11" t="inlineStr">
        <is>
          <t>m200k_NJ-54-28_u042</t>
        </is>
      </c>
      <c r="B43" s="11" t="inlineStr">
        <is>
          <t>Albian Diorite (Niigata Plutonic)</t>
        </is>
      </c>
      <c r="C43" s="11" t="inlineStr">
        <is>
          <t>中生代 前期白亜紀 アプチアン期〜アルビアン期 閃緑岩・石英閃緑岩 島弧・大陸</t>
        </is>
      </c>
      <c r="D43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4">
      <c r="A44" s="11" t="inlineStr">
        <is>
          <t>m200k_NJ-54-28_u043</t>
        </is>
      </c>
      <c r="B44" s="11" t="inlineStr">
        <is>
          <t>Albian Gabbro (Niigata Plutonic)</t>
        </is>
      </c>
      <c r="C44" s="11" t="inlineStr">
        <is>
          <t>中生代 前期白亜紀 アプチアン期〜アルビアン期 斑れい岩 島弧・大陸</t>
        </is>
      </c>
      <c r="D44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45">
      <c r="A45" s="11" t="inlineStr">
        <is>
          <t>m200k_NJ-54-28_u044</t>
        </is>
      </c>
      <c r="B45" s="11" t="inlineStr">
        <is>
          <t>Silurian Granite (Niigata Plutonic)</t>
        </is>
      </c>
      <c r="C45" s="11" t="inlineStr">
        <is>
          <t>古生代 オルドビス紀〜シルル紀 花崗岩 塊状 島弧・大陸</t>
        </is>
      </c>
      <c r="D45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46">
      <c r="A46" s="11" t="inlineStr">
        <is>
          <t>m200k_NJ-54-28_u045</t>
        </is>
      </c>
      <c r="B46" s="11" t="inlineStr">
        <is>
          <t>Albian Granite (Niigata Plutonic)</t>
        </is>
      </c>
      <c r="C46" s="11" t="inlineStr">
        <is>
          <t>中生代 前期白亜紀 アプチアン期〜アルビアン期 花崗岩 塊状 島弧・大陸</t>
        </is>
      </c>
      <c r="D46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47">
      <c r="A47" s="11" t="inlineStr">
        <is>
          <t>m200k_NJ-54-28_u046</t>
        </is>
      </c>
      <c r="B47" s="11" t="inlineStr">
        <is>
          <t>Oxfordian Sandstone (Niigata Accretionary)</t>
        </is>
      </c>
      <c r="C47" s="11" t="inlineStr">
        <is>
          <t>中生代 中期ジュラ紀〜後期ジュラ紀 オックスフォーディアン期 海成層 砂岩泥岩互層 中期-後期ジュラ紀付加体</t>
        </is>
      </c>
      <c r="D47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48">
      <c r="A48" s="11" t="inlineStr">
        <is>
          <t>m200k_NJ-54-28_u047</t>
        </is>
      </c>
      <c r="B48" s="11" t="inlineStr">
        <is>
          <t>Lopingian Sandstone (Niigata Accretionary)</t>
        </is>
      </c>
      <c r="C48" s="11" t="inlineStr">
        <is>
          <t>古生代 ペルム紀 グアダルピアン世〜ローピンジアン世 海成層 砂岩泥岩互層 中期-後期ペルム紀付加体</t>
        </is>
      </c>
      <c r="D48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49">
      <c r="A49" s="11" t="inlineStr">
        <is>
          <t>m200k_NJ-54-28_u048</t>
        </is>
      </c>
      <c r="B49" s="11" t="inlineStr">
        <is>
          <t>Oxfordian Sedimentary (Niigata Accretionary)</t>
        </is>
      </c>
      <c r="C49" s="11" t="inlineStr">
        <is>
          <t>中生代 中期ジュラ紀〜後期ジュラ紀 オックスフォーディアン期 混在岩 中期-後期ジュラ紀付加体</t>
        </is>
      </c>
      <c r="D49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50">
      <c r="A50" s="11" t="inlineStr">
        <is>
          <t>m200k_NJ-54-28_u049</t>
        </is>
      </c>
      <c r="B50" s="11" t="inlineStr">
        <is>
          <t>Bajocian Chert (Niigata Accretionary)</t>
        </is>
      </c>
      <c r="C50" s="11" t="inlineStr">
        <is>
          <t>古生代 石炭紀 ペンシルバニアン亜紀 後期ミシシッピアン亜紀〜中生代 中期ジュラ紀 バジョシアン期 チャート 中期-後期ジュラ紀付加体</t>
        </is>
      </c>
      <c r="D50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51">
      <c r="A51" s="11" t="inlineStr">
        <is>
          <t>m200k_NJ-54-28_u050</t>
        </is>
      </c>
      <c r="B51" s="11" t="inlineStr">
        <is>
          <t>Norian Basalt (Niigata Accretionary)</t>
        </is>
      </c>
      <c r="C51" s="11" t="inlineStr">
        <is>
          <t>古生代 石炭紀 ペンシルバニアン亜紀 後期ミシシッピアン亜紀〜中生代 後期三畳紀 ノーリアン期 玄武岩 海洋 中期-後期ジュラ紀付加体</t>
        </is>
      </c>
      <c r="D51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52">
      <c r="A52" s="11" t="inlineStr">
        <is>
          <t>m200k_NJ-54-28_u051</t>
        </is>
      </c>
      <c r="B52" s="11" t="inlineStr">
        <is>
          <t>Norian Limestone (Niigata Accretionary)</t>
        </is>
      </c>
      <c r="C52" s="11" t="inlineStr">
        <is>
          <t>古生代 石炭紀 ペンシルバニアン亜紀 後期ミシシッピアン亜紀〜中生代 後期三畳紀 ノーリアン期 海成層 石灰岩 中期-後期ジュラ紀付加体</t>
        </is>
      </c>
      <c r="D5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53">
      <c r="A53" s="11" t="inlineStr">
        <is>
          <t>m200k_NJ-54-28_u052</t>
        </is>
      </c>
      <c r="B53" s="11" t="inlineStr">
        <is>
          <t>Cisuralian Basalt (Niigata Accretionary)</t>
        </is>
      </c>
      <c r="C53" s="11" t="inlineStr">
        <is>
          <t>古生代 石炭紀 ペンシルバニアン亜紀 後期ミシシッピアン亜紀〜ペルム紀 シスウラリアン世 玄武岩 海洋 中期-後期ペルム紀付加体</t>
        </is>
      </c>
      <c r="D5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4">
      <c r="A54" s="11" t="inlineStr">
        <is>
          <t>m200k_NJ-54-28_u053</t>
        </is>
      </c>
      <c r="B54" s="11" t="inlineStr">
        <is>
          <t>Cisuralian Mafic (Niigata Metamorphic)</t>
        </is>
      </c>
      <c r="C54" s="11" t="inlineStr">
        <is>
          <t>古生代 後期デボン紀〜ペルム紀 シスウラリアン世 苦鉄質片岩 高P/T型広域変成岩　緑泥石帯</t>
        </is>
      </c>
      <c r="D54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5">
      <c r="A55" s="11" t="inlineStr">
        <is>
          <t>m200k_NJ-54-28_u054</t>
        </is>
      </c>
      <c r="B55" s="11" t="inlineStr">
        <is>
          <t>Cisuralian Schist (Niigata Metamorphic)</t>
        </is>
      </c>
      <c r="C55" s="11" t="inlineStr">
        <is>
          <t>古生代 後期デボン紀〜ペルム紀 シスウラリアン世 泥質片岩 高P/T型広域変成岩　緑泥石帯</t>
        </is>
      </c>
      <c r="D55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56">
      <c r="A56" s="11" t="inlineStr">
        <is>
          <t>m200k_NJ-54-28_u055</t>
        </is>
      </c>
      <c r="B56" s="11" t="inlineStr">
        <is>
          <t>Silurian Mafic (Niigata Metamorphic)</t>
        </is>
      </c>
      <c r="C56" s="11" t="inlineStr">
        <is>
          <t>古生代 カンブリア紀 フロンギアン世〜シルル紀 苦鉄質片麻岩・角閃岩 中P/T型広域変成岩　角閃岩相</t>
        </is>
      </c>
      <c r="D56" s="11" t="inlineStr">
        <is>
          <t>古生代 カンブリア紀 フロンギアン世〜シルル紀（Paleozoic Cambrian Furongian - Silurian）に形成された苦鉄質片麻岩・角閃岩 中P/T型広域変成岩　角閃岩相（mafic gneiss &amp; amphibolite amphibolite facies rock of medium P/T regional metamorphic rocks）。産総研シームレス地質図V2凡例記号: Ca4-S_mgama_mam</t>
        </is>
      </c>
    </row>
    <row r="57">
      <c r="A57" s="11" t="inlineStr">
        <is>
          <t>m200k_NJ-54-28_u056</t>
        </is>
      </c>
      <c r="B57" s="11" t="inlineStr">
        <is>
          <t>Silurian Gneiss (Niigata Metamorphic)</t>
        </is>
      </c>
      <c r="C57" s="11" t="inlineStr">
        <is>
          <t>古生代 カンブリア紀 フロンギアン世〜シルル紀 泥質片麻岩・泥質ミグマタイト 中P/T型広域変成岩　角閃岩相</t>
        </is>
      </c>
      <c r="D57" s="11" t="inlineStr">
        <is>
          <t>古生代 カンブリア紀 フロンギアン世〜シルル紀（Paleozoic Cambrian Furongian - Silurian）に形成された泥質片麻岩・泥質ミグマタイト 中P/T型広域変成岩　角閃岩相（pelitic gneiss &amp; migmatite amphibolite facies rock of medium P/T regional metamorphic rocks）。産総研シームレス地質図V2凡例記号: Ca4-S_mgmpe_mam</t>
        </is>
      </c>
    </row>
    <row r="58">
      <c r="A58" s="11" t="inlineStr">
        <is>
          <t>m200k_NJ-54-28_u057</t>
        </is>
      </c>
      <c r="B58" s="11" t="inlineStr">
        <is>
          <t>Calabrian Andesite (Niigata Quaternary)</t>
        </is>
      </c>
      <c r="C58" s="11" t="inlineStr">
        <is>
          <t>新生代 第四紀 更新世 カラブリアン期 安山岩・玄武岩質安山岩 溶岩・火砕岩</t>
        </is>
      </c>
      <c r="D5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9">
      <c r="A59" s="11" t="inlineStr">
        <is>
          <t>m200k_NJ-54-28_u058</t>
        </is>
      </c>
      <c r="B59" s="11" t="inlineStr">
        <is>
          <t>Pleistocene Dacite (Niigata Quaternary)</t>
        </is>
      </c>
      <c r="C59" s="11" t="inlineStr">
        <is>
          <t>新生代 第四紀 チバニアン期 デイサイト・流紋岩 大規模火砕流</t>
        </is>
      </c>
      <c r="D59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2026-08-14T03:40:10Z</dcterms:created>
  <dcterms:modified xmlns:dcterms="http://purl.org/dc/terms/" xmlns:xsi="http://www.w3.org/2001/XMLSchema-instance" xsi:type="dcterms:W3CDTF">2026-08-14T03:40:11Z</dcterms:modified>
</cp:coreProperties>
</file>