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'units_review'!$A$1:$AC$82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m200k_NJ-54-36_u010</t>
        </is>
      </c>
      <c r="B2" s="6" t="inlineStr">
        <is>
          <t>col_1</t>
        </is>
      </c>
      <c r="C2" s="6" t="n">
        <v>1</v>
      </c>
      <c r="D2" s="7" t="inlineStr">
        <is>
          <t>Devonian Dacite (Nagano Neogene-Paleogene)</t>
        </is>
      </c>
      <c r="E2" s="5" t="inlineStr">
        <is>
          <t>Nagano Neogene-Paleogene Volcanic Complex</t>
        </is>
      </c>
      <c r="F2" s="6" t="inlineStr">
        <is>
          <t>Devonian</t>
        </is>
      </c>
      <c r="G2" s="8" t="n">
        <v>358.86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Ordovician</t>
        </is>
      </c>
      <c r="J2" s="8" t="n">
        <v>486.85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Paleozoic Ordovician Late - Early Devonian; dacite, rhyolite &amp; trachyte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O3-D1_va_al</t>
        </is>
      </c>
      <c r="U2" s="5" t="inlineStr"/>
      <c r="V2" s="10" t="inlineStr">
        <is>
          <t>O3-D1_va_al</t>
        </is>
      </c>
      <c r="W2" s="10" t="inlineStr">
        <is>
          <t>古生代 後期オルドビス紀〜前期デボン紀</t>
        </is>
      </c>
      <c r="X2" s="10" t="inlineStr">
        <is>
          <t>Paleozoic Ordovician Late - Early Devonian</t>
        </is>
      </c>
      <c r="Y2" s="10" t="inlineStr">
        <is>
          <t>デイサイト・流紋岩・粗面岩 溶岩・火砕岩</t>
        </is>
      </c>
      <c r="Z2" s="10" t="inlineStr">
        <is>
          <t>dacite, rhyolite &amp; trachyte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m200k_NJ-54-36_u009</t>
        </is>
      </c>
      <c r="B3" s="6" t="inlineStr">
        <is>
          <t>col_1</t>
        </is>
      </c>
      <c r="C3" s="6" t="n">
        <v>2</v>
      </c>
      <c r="D3" s="7" t="inlineStr">
        <is>
          <t>Ypresian Dacite (Nagano Neogene-Paleogene)</t>
        </is>
      </c>
      <c r="E3" s="5" t="inlineStr">
        <is>
          <t>Nagano Neogene-Paleogene Volcanic Complex</t>
        </is>
      </c>
      <c r="F3" s="6" t="inlineStr">
        <is>
          <t>Ypresian</t>
        </is>
      </c>
      <c r="G3" s="8" t="n">
        <v>48.07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Danian</t>
        </is>
      </c>
      <c r="J3" s="8" t="n">
        <v>66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Paleogene Paleocene Danian - Eocene Ypresian;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Pg1_vas_ap</t>
        </is>
      </c>
      <c r="U3" s="5" t="inlineStr"/>
      <c r="V3" s="10" t="inlineStr">
        <is>
          <t>Pg1_vas_ap</t>
        </is>
      </c>
      <c r="W3" s="10" t="inlineStr">
        <is>
          <t>新生代 古第三紀 暁新世 ダニアン期〜始新世 イプレシアン期</t>
        </is>
      </c>
      <c r="X3" s="10" t="inlineStr">
        <is>
          <t>Cenozoic Paleogene Paleocene Danian - Eocene Ypresian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m200k_NJ-54-36_u004</t>
        </is>
      </c>
      <c r="B4" s="6" t="inlineStr">
        <is>
          <t>col_1</t>
        </is>
      </c>
      <c r="C4" s="6" t="n">
        <v>3</v>
      </c>
      <c r="D4" s="7" t="inlineStr">
        <is>
          <t>Langhian Andesite (Nagano Neogene-Paleogene)</t>
        </is>
      </c>
      <c r="E4" s="5" t="inlineStr">
        <is>
          <t>Nagano Neogene-Paleogene Volcanic Complex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Neogene Miocene Burdigalian - early Langhian;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N1_vis_al</t>
        </is>
      </c>
      <c r="U4" s="5" t="inlineStr"/>
      <c r="V4" s="10" t="inlineStr">
        <is>
          <t>N1_vis_al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m200k_NJ-54-36_u011</t>
        </is>
      </c>
      <c r="B5" s="6" t="inlineStr">
        <is>
          <t>col_1</t>
        </is>
      </c>
      <c r="C5" s="6" t="n">
        <v>4</v>
      </c>
      <c r="D5" s="7" t="inlineStr">
        <is>
          <t>Langhian Dacite (Nagano Neogene-Paleogene)</t>
        </is>
      </c>
      <c r="E5" s="5" t="inlineStr">
        <is>
          <t>Nagano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Burdigalian - early Langhian; dacite &amp; rhyolite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N1_vas_al</t>
        </is>
      </c>
      <c r="U5" s="5" t="inlineStr"/>
      <c r="V5" s="10" t="inlineStr">
        <is>
          <t>N1_vas_al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デイサイト・流紋岩 溶岩・火砕岩</t>
        </is>
      </c>
      <c r="Z5" s="10" t="inlineStr">
        <is>
          <t>dacite &amp; rhyolite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m200k_NJ-54-36_u003</t>
        </is>
      </c>
      <c r="B6" s="6" t="inlineStr">
        <is>
          <t>col_1</t>
        </is>
      </c>
      <c r="C6" s="6" t="n">
        <v>5</v>
      </c>
      <c r="D6" s="7" t="inlineStr">
        <is>
          <t>Tortonian Dacite (Nagano Neogene-Paleogene)</t>
        </is>
      </c>
      <c r="E6" s="5" t="inlineStr">
        <is>
          <t>Nagano Neogene-Paleogene Volcanic Complex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Neogene Miocene late Langhian - Tortonian; dacite &amp; rhyolite intrusives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N2_vas_ai</t>
        </is>
      </c>
      <c r="U6" s="5" t="inlineStr"/>
      <c r="V6" s="10" t="inlineStr">
        <is>
          <t>N2_vas_ai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デイサイト・流紋岩 貫入岩</t>
        </is>
      </c>
      <c r="Z6" s="10" t="inlineStr">
        <is>
          <t>dacite &amp; rhyolite intrusives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m200k_NJ-54-36_u007</t>
        </is>
      </c>
      <c r="B7" s="6" t="inlineStr">
        <is>
          <t>col_1</t>
        </is>
      </c>
      <c r="C7" s="6" t="n">
        <v>6</v>
      </c>
      <c r="D7" s="7" t="inlineStr">
        <is>
          <t>Tortonian Andesite (Nagano Neogene-Paleogene)</t>
        </is>
      </c>
      <c r="E7" s="5" t="inlineStr">
        <is>
          <t>Nagano Neogene-Paleogene Volcanic Complex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late Langhian - Tortonian; andesite &amp; basaltic andesite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N2_vis_ai</t>
        </is>
      </c>
      <c r="U7" s="5" t="inlineStr"/>
      <c r="V7" s="10" t="inlineStr">
        <is>
          <t>N2_vis_ai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安山岩・玄武岩質安山岩 貫入岩</t>
        </is>
      </c>
      <c r="Z7" s="10" t="inlineStr">
        <is>
          <t>andesite &amp; basaltic andesite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m200k_NJ-54-36_u008</t>
        </is>
      </c>
      <c r="B8" s="6" t="inlineStr">
        <is>
          <t>col_1</t>
        </is>
      </c>
      <c r="C8" s="6" t="n">
        <v>7</v>
      </c>
      <c r="D8" s="7" t="inlineStr">
        <is>
          <t>Tortonian Dacite (Nagano Neogene-Paleogene)</t>
        </is>
      </c>
      <c r="E8" s="5" t="inlineStr">
        <is>
          <t>Nagano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late Langhian - Tortonian;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N2_vas_al</t>
        </is>
      </c>
      <c r="U8" s="5" t="inlineStr"/>
      <c r="V8" s="10" t="inlineStr">
        <is>
          <t>N2_vas_al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m200k_NJ-54-36_u001</t>
        </is>
      </c>
      <c r="B9" s="6" t="inlineStr">
        <is>
          <t>col_1</t>
        </is>
      </c>
      <c r="C9" s="6" t="n">
        <v>8</v>
      </c>
      <c r="D9" s="7" t="inlineStr">
        <is>
          <t>Pliocene Andesite (Nagano Neogene-Paleogene)</t>
        </is>
      </c>
      <c r="E9" s="5" t="inlineStr">
        <is>
          <t>Nagano Neogene-Paleogene Volcanic Complex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Messinian - Pliocene;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N3_vis_al</t>
        </is>
      </c>
      <c r="U9" s="5" t="inlineStr"/>
      <c r="V9" s="10" t="inlineStr">
        <is>
          <t>N3_vis_al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m200k_NJ-54-36_u002</t>
        </is>
      </c>
      <c r="B10" s="6" t="inlineStr">
        <is>
          <t>col_1</t>
        </is>
      </c>
      <c r="C10" s="6" t="n">
        <v>9</v>
      </c>
      <c r="D10" s="7" t="inlineStr">
        <is>
          <t>Pliocene Dacite (Nagano Neogene-Paleogene)</t>
        </is>
      </c>
      <c r="E10" s="5" t="inlineStr">
        <is>
          <t>Nagano Neogene-Paleogene Volcanic Complex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Messinian - Pliocene;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N3_vas_al</t>
        </is>
      </c>
      <c r="U10" s="5" t="inlineStr"/>
      <c r="V10" s="10" t="inlineStr">
        <is>
          <t>N3_vas_al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m200k_NJ-54-36_u005</t>
        </is>
      </c>
      <c r="B11" s="6" t="inlineStr">
        <is>
          <t>col_1</t>
        </is>
      </c>
      <c r="C11" s="6" t="n">
        <v>10</v>
      </c>
      <c r="D11" s="7" t="inlineStr">
        <is>
          <t>Pliocene Dacite (Nagano Neogene-Paleogene)</t>
        </is>
      </c>
      <c r="E11" s="5" t="inlineStr">
        <is>
          <t>Nagano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Messinian - Pliocene;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N3_vas_ap</t>
        </is>
      </c>
      <c r="U11" s="5" t="inlineStr"/>
      <c r="V11" s="10" t="inlineStr">
        <is>
          <t>N3_vas_ap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m200k_NJ-54-36_u006</t>
        </is>
      </c>
      <c r="B12" s="6" t="inlineStr">
        <is>
          <t>col_1</t>
        </is>
      </c>
      <c r="C12" s="6" t="n">
        <v>11</v>
      </c>
      <c r="D12" s="7" t="inlineStr">
        <is>
          <t>Pliocene Andesite (Nagano Neogene-Paleogene)</t>
        </is>
      </c>
      <c r="E12" s="5" t="inlineStr">
        <is>
          <t>Nagano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andesite &amp; basaltic andesite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N3_vis_ai</t>
        </is>
      </c>
      <c r="U12" s="5" t="inlineStr"/>
      <c r="V12" s="10" t="inlineStr">
        <is>
          <t>N3_vis_ai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安山岩・玄武岩質安山岩 貫入岩</t>
        </is>
      </c>
      <c r="Z12" s="10" t="inlineStr">
        <is>
          <t>andesite &amp; basaltic andesite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m200k_NJ-54-36_u016</t>
        </is>
      </c>
      <c r="B13" s="6" t="inlineStr">
        <is>
          <t>col_2</t>
        </is>
      </c>
      <c r="C13" s="6" t="n">
        <v>1</v>
      </c>
      <c r="D13" s="7" t="inlineStr">
        <is>
          <t>Langhian Mudstone (Nagano Neogene)</t>
        </is>
      </c>
      <c r="E13" s="5" t="inlineStr">
        <is>
          <t>Nagano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Burdigalian - early Langhian; marine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N1_som</t>
        </is>
      </c>
      <c r="U13" s="5" t="inlineStr"/>
      <c r="V13" s="10" t="inlineStr">
        <is>
          <t>N1_som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m200k_NJ-54-36_u020</t>
        </is>
      </c>
      <c r="B14" s="6" t="inlineStr">
        <is>
          <t>col_2</t>
        </is>
      </c>
      <c r="C14" s="6" t="n">
        <v>2</v>
      </c>
      <c r="D14" s="7" t="inlineStr">
        <is>
          <t>Langhian Sandstone (Nagano Neogene)</t>
        </is>
      </c>
      <c r="E14" s="5" t="inlineStr">
        <is>
          <t>Nagano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marine alternation of sandstone &amp;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N1_sosma</t>
        </is>
      </c>
      <c r="U14" s="5" t="inlineStr"/>
      <c r="V14" s="10" t="inlineStr">
        <is>
          <t>N1_sosma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海成層 砂岩泥岩互層</t>
        </is>
      </c>
      <c r="Z14" s="10" t="inlineStr">
        <is>
          <t>marine alternation of sandstone &amp;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m200k_NJ-54-36_u021</t>
        </is>
      </c>
      <c r="B15" s="6" t="inlineStr">
        <is>
          <t>col_2</t>
        </is>
      </c>
      <c r="C15" s="6" t="n">
        <v>3</v>
      </c>
      <c r="D15" s="7" t="inlineStr">
        <is>
          <t>Langhian Sandstone (Nagano Neogene)</t>
        </is>
      </c>
      <c r="E15" s="5" t="inlineStr">
        <is>
          <t>Nagano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marine sandstone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N1_soss</t>
        </is>
      </c>
      <c r="U15" s="5" t="inlineStr"/>
      <c r="V15" s="10" t="inlineStr">
        <is>
          <t>N1_soss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海成層 砂岩</t>
        </is>
      </c>
      <c r="Z15" s="10" t="inlineStr">
        <is>
          <t>marine sandstone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m200k_NJ-54-36_u022</t>
        </is>
      </c>
      <c r="B16" s="6" t="inlineStr">
        <is>
          <t>col_2</t>
        </is>
      </c>
      <c r="C16" s="6" t="n">
        <v>4</v>
      </c>
      <c r="D16" s="7" t="inlineStr">
        <is>
          <t>Langhian Conglomerate (Nagano Neogene)</t>
        </is>
      </c>
      <c r="E16" s="5" t="inlineStr">
        <is>
          <t>Nagano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conglomerate</t>
        </is>
      </c>
      <c r="M16" s="5" t="inlineStr"/>
      <c r="N16" s="5" t="inlineStr">
        <is>
          <t>marine</t>
        </is>
      </c>
      <c r="O16" s="5" t="inlineStr">
        <is>
          <t>Cenozoic Neogene Miocene Burdigalian - early Langhian; non-marine conglomerate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N1_snc</t>
        </is>
      </c>
      <c r="U16" s="5" t="inlineStr"/>
      <c r="V16" s="10" t="inlineStr">
        <is>
          <t>N1_snc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非海成層 礫岩</t>
        </is>
      </c>
      <c r="Z16" s="10" t="inlineStr">
        <is>
          <t>non-marine conglomerate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m200k_NJ-54-36_u023</t>
        </is>
      </c>
      <c r="B17" s="6" t="inlineStr">
        <is>
          <t>col_2</t>
        </is>
      </c>
      <c r="C17" s="6" t="n">
        <v>5</v>
      </c>
      <c r="D17" s="7" t="inlineStr">
        <is>
          <t>Langhian Conglomerate (Nagano Neogene)</t>
        </is>
      </c>
      <c r="E17" s="5" t="inlineStr">
        <is>
          <t>Nagano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marine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N1_soc</t>
        </is>
      </c>
      <c r="U17" s="5" t="inlineStr"/>
      <c r="V17" s="10" t="inlineStr">
        <is>
          <t>N1_soc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海成層 礫岩</t>
        </is>
      </c>
      <c r="Z17" s="10" t="inlineStr">
        <is>
          <t>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m200k_NJ-54-36_u014</t>
        </is>
      </c>
      <c r="B18" s="6" t="inlineStr">
        <is>
          <t>col_2</t>
        </is>
      </c>
      <c r="C18" s="6" t="n">
        <v>6</v>
      </c>
      <c r="D18" s="7" t="inlineStr">
        <is>
          <t>Tortonian Conglomerate (Nagano Neogene)</t>
        </is>
      </c>
      <c r="E18" s="5" t="inlineStr">
        <is>
          <t>Nagano Neogene Sedimentary Basin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Neogene Miocene late Langhian - Tortonian;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N2_soc</t>
        </is>
      </c>
      <c r="U18" s="5" t="inlineStr"/>
      <c r="V18" s="10" t="inlineStr">
        <is>
          <t>N2_soc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m200k_NJ-54-36_u015</t>
        </is>
      </c>
      <c r="B19" s="6" t="inlineStr">
        <is>
          <t>col_2</t>
        </is>
      </c>
      <c r="C19" s="6" t="n">
        <v>7</v>
      </c>
      <c r="D19" s="7" t="inlineStr">
        <is>
          <t>Tortonian Sandstone (Nagano Neogene)</t>
        </is>
      </c>
      <c r="E19" s="5" t="inlineStr">
        <is>
          <t>Nagano Neogene Sedimentary Basin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Neogene Miocene late Langhian - Tortonian; marine alternation of sandstone &amp;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N2_sosma</t>
        </is>
      </c>
      <c r="U19" s="5" t="inlineStr"/>
      <c r="V19" s="10" t="inlineStr">
        <is>
          <t>N2_sosma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海成層 砂岩泥岩互層</t>
        </is>
      </c>
      <c r="Z19" s="10" t="inlineStr">
        <is>
          <t>marine alternation of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m200k_NJ-54-36_u017</t>
        </is>
      </c>
      <c r="B20" s="6" t="inlineStr">
        <is>
          <t>col_2</t>
        </is>
      </c>
      <c r="C20" s="6" t="n">
        <v>8</v>
      </c>
      <c r="D20" s="7" t="inlineStr">
        <is>
          <t>Tortonian Conglomerate (Nagano Neogene)</t>
        </is>
      </c>
      <c r="E20" s="5" t="inlineStr">
        <is>
          <t>Nagano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conglomerate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non-marine conglomerate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N2_snc</t>
        </is>
      </c>
      <c r="U20" s="5" t="inlineStr"/>
      <c r="V20" s="10" t="inlineStr">
        <is>
          <t>N2_snc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非海成層 礫岩</t>
        </is>
      </c>
      <c r="Z20" s="10" t="inlineStr">
        <is>
          <t>non-marine conglomerate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m200k_NJ-54-36_u018</t>
        </is>
      </c>
      <c r="B21" s="6" t="inlineStr">
        <is>
          <t>col_2</t>
        </is>
      </c>
      <c r="C21" s="6" t="n">
        <v>9</v>
      </c>
      <c r="D21" s="7" t="inlineStr">
        <is>
          <t>Tortonian Sandstone (Nagano Neogene)</t>
        </is>
      </c>
      <c r="E21" s="5" t="inlineStr">
        <is>
          <t>Nagano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N2_sbs</t>
        </is>
      </c>
      <c r="U21" s="5" t="inlineStr"/>
      <c r="V21" s="10" t="inlineStr">
        <is>
          <t>N2_sbs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汽水成層ないし海成・非海成混合層 砂岩，砂岩泥岩互層ないし砂岩・泥岩</t>
        </is>
      </c>
      <c r="Z21" s="10" t="inlineStr">
        <is>
          <t xml:space="preserve">brackish, or marine &amp; non-marine  mixture sandstone, alternation of sandstone &amp; mudstone or sandstone &amp; mudstone 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m200k_NJ-54-36_u019</t>
        </is>
      </c>
      <c r="B22" s="6" t="inlineStr">
        <is>
          <t>col_2</t>
        </is>
      </c>
      <c r="C22" s="6" t="n">
        <v>10</v>
      </c>
      <c r="D22" s="7" t="inlineStr">
        <is>
          <t>Tortonian Mudstone (Nagano Neogene)</t>
        </is>
      </c>
      <c r="E22" s="5" t="inlineStr">
        <is>
          <t>Nagano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N2_som</t>
        </is>
      </c>
      <c r="U22" s="5" t="inlineStr"/>
      <c r="V22" s="10" t="inlineStr">
        <is>
          <t>N2_som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m200k_NJ-54-36_u024</t>
        </is>
      </c>
      <c r="B23" s="6" t="inlineStr">
        <is>
          <t>col_2</t>
        </is>
      </c>
      <c r="C23" s="6" t="n">
        <v>11</v>
      </c>
      <c r="D23" s="7" t="inlineStr">
        <is>
          <t>Tortonian Tonalite (Nagano Neogene)</t>
        </is>
      </c>
      <c r="E23" s="5" t="inlineStr">
        <is>
          <t>Nagano Neogene Sedimentary Basin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Serravallian</t>
        </is>
      </c>
      <c r="J23" s="8" t="n">
        <v>13.82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tonalite</t>
        </is>
      </c>
      <c r="M23" s="5" t="inlineStr"/>
      <c r="N23" s="5" t="inlineStr">
        <is>
          <t>unknown</t>
        </is>
      </c>
      <c r="O23" s="5" t="inlineStr">
        <is>
          <t>Cenozoic Neogene Miocene late Serravallian - Tortonian; mssive granodiolite &amp; tonalite island arc &amp; continental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N22_pim_a</t>
        </is>
      </c>
      <c r="U23" s="5" t="inlineStr"/>
      <c r="V23" s="10" t="inlineStr">
        <is>
          <t>N22_pim_a</t>
        </is>
      </c>
      <c r="W23" s="10" t="inlineStr">
        <is>
          <t>新生代 新第三紀 中新世 後期サーラバリアン期〜トートニアン期</t>
        </is>
      </c>
      <c r="X23" s="10" t="inlineStr">
        <is>
          <t>Cenozoic Neogene Miocene late Serravallian - Tortonian</t>
        </is>
      </c>
      <c r="Y23" s="10" t="inlineStr">
        <is>
          <t>花崗閃緑岩・トーナル岩 塊状 島弧・大陸</t>
        </is>
      </c>
      <c r="Z23" s="10" t="inlineStr">
        <is>
          <t>mssive granodiolite &amp; tonalite island arc &amp; continental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 Sedimentary Basin</t>
        </is>
      </c>
    </row>
    <row r="24">
      <c r="A24" s="5" t="inlineStr">
        <is>
          <t>m200k_NJ-54-36_u012</t>
        </is>
      </c>
      <c r="B24" s="6" t="inlineStr">
        <is>
          <t>col_2</t>
        </is>
      </c>
      <c r="C24" s="6" t="n">
        <v>12</v>
      </c>
      <c r="D24" s="7" t="inlineStr">
        <is>
          <t>Pliocene Mudstone (Nagano Neogene)</t>
        </is>
      </c>
      <c r="E24" s="5" t="inlineStr">
        <is>
          <t>Nagano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Messinian - Pliocene;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N3_som</t>
        </is>
      </c>
      <c r="U24" s="5" t="inlineStr"/>
      <c r="V24" s="10" t="inlineStr">
        <is>
          <t>N3_som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m200k_NJ-54-36_u013</t>
        </is>
      </c>
      <c r="B25" s="6" t="inlineStr">
        <is>
          <t>col_2</t>
        </is>
      </c>
      <c r="C25" s="6" t="n">
        <v>13</v>
      </c>
      <c r="D25" s="7" t="inlineStr">
        <is>
          <t>Pliocene Sandstone (Nagano Neogene)</t>
        </is>
      </c>
      <c r="E25" s="5" t="inlineStr">
        <is>
          <t>Nagano Neogene Sedimentary Basin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Cenozoic Neogene Miocene Messinian - Pliocene; marine sandstone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N3_soss</t>
        </is>
      </c>
      <c r="U25" s="5" t="inlineStr"/>
      <c r="V25" s="10" t="inlineStr">
        <is>
          <t>N3_soss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m200k_NJ-54-36_u028</t>
        </is>
      </c>
      <c r="B26" s="6" t="inlineStr">
        <is>
          <t>col_3</t>
        </is>
      </c>
      <c r="C26" s="6" t="n">
        <v>1</v>
      </c>
      <c r="D26" s="7" t="inlineStr">
        <is>
          <t>Pleistocene Sedimentary (Nagano Quaternary)</t>
        </is>
      </c>
      <c r="E26" s="5" t="inlineStr">
        <is>
          <t>Nagano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Gelasian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Cenozoic Quaternary Pleistocene Gelasian - early Middle Pleistocene; non-marine sediments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Q1-21_sn</t>
        </is>
      </c>
      <c r="U26" s="5" t="inlineStr"/>
      <c r="V26" s="10" t="inlineStr">
        <is>
          <t>Q1-21_sn</t>
        </is>
      </c>
      <c r="W26" s="10" t="inlineStr">
        <is>
          <t>新生代 第四紀 更新世 ジェラシアン期〜前期チバニアン期</t>
        </is>
      </c>
      <c r="X26" s="10" t="inlineStr">
        <is>
          <t>Cenozoic Quaternary Pleistocene Gelasian - early Middle Pleistocene</t>
        </is>
      </c>
      <c r="Y26" s="10" t="inlineStr">
        <is>
          <t>非海成層</t>
        </is>
      </c>
      <c r="Z26" s="10" t="inlineStr">
        <is>
          <t>non-marine sediments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m200k_NJ-54-36_u029</t>
        </is>
      </c>
      <c r="B27" s="6" t="inlineStr">
        <is>
          <t>col_3</t>
        </is>
      </c>
      <c r="C27" s="6" t="n">
        <v>2</v>
      </c>
      <c r="D27" s="7" t="inlineStr">
        <is>
          <t>Pleistocene Gravel (Nagano Quaternary)</t>
        </is>
      </c>
      <c r="E27" s="5" t="inlineStr">
        <is>
          <t>Nagano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middle Late Pleistocene - late Late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Q32-33_std</t>
        </is>
      </c>
      <c r="U27" s="5" t="inlineStr"/>
      <c r="V27" s="10" t="inlineStr">
        <is>
          <t>Q32-33_std</t>
        </is>
      </c>
      <c r="W27" s="10" t="inlineStr">
        <is>
          <t>新生代 第四紀 後期更新世中期〜後期更新世後期</t>
        </is>
      </c>
      <c r="X27" s="10" t="inlineStr">
        <is>
          <t>Cenozoic Quaternary middle Late Pleistocene - late Late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m200k_NJ-54-36_u030</t>
        </is>
      </c>
      <c r="B28" s="6" t="inlineStr">
        <is>
          <t>col_3</t>
        </is>
      </c>
      <c r="C28" s="6" t="n">
        <v>3</v>
      </c>
      <c r="D28" s="7" t="inlineStr">
        <is>
          <t>Pleistocene Sedimentary (Nagano Quaternary)</t>
        </is>
      </c>
      <c r="E28" s="5" t="inlineStr">
        <is>
          <t>Nagano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Cenozoic Quaternary late Middle Pleistocene; non-marine sediments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Q22_sn</t>
        </is>
      </c>
      <c r="U28" s="5" t="inlineStr"/>
      <c r="V28" s="10" t="inlineStr">
        <is>
          <t>Q22_sn</t>
        </is>
      </c>
      <c r="W28" s="10" t="inlineStr">
        <is>
          <t>新生代 第四紀 後期チバニアン期</t>
        </is>
      </c>
      <c r="X28" s="10" t="inlineStr">
        <is>
          <t>Cenozoic Quaternary late Middle Pleistocene</t>
        </is>
      </c>
      <c r="Y28" s="10" t="inlineStr">
        <is>
          <t>非海成層</t>
        </is>
      </c>
      <c r="Z28" s="10" t="inlineStr">
        <is>
          <t>non-marine sediments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m200k_NJ-54-36_u031</t>
        </is>
      </c>
      <c r="B29" s="6" t="inlineStr">
        <is>
          <t>col_3</t>
        </is>
      </c>
      <c r="C29" s="6" t="n">
        <v>4</v>
      </c>
      <c r="D29" s="7" t="inlineStr">
        <is>
          <t>Pleistocene Sedimentary (Nagano Quaternary)</t>
        </is>
      </c>
      <c r="E29" s="5" t="inlineStr">
        <is>
          <t>Nagano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Quaternary Late Pleistocene; non-marine sediments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Q3_sn</t>
        </is>
      </c>
      <c r="U29" s="5" t="inlineStr"/>
      <c r="V29" s="10" t="inlineStr">
        <is>
          <t>Q3_sn</t>
        </is>
      </c>
      <c r="W29" s="10" t="inlineStr">
        <is>
          <t>新生代 第四紀 後期更新世</t>
        </is>
      </c>
      <c r="X29" s="10" t="inlineStr">
        <is>
          <t>Cenozoic Quaternary Late Pleistocene</t>
        </is>
      </c>
      <c r="Y29" s="10" t="inlineStr">
        <is>
          <t>非海成層</t>
        </is>
      </c>
      <c r="Z29" s="10" t="inlineStr">
        <is>
          <t>non-marine sediments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m200k_NJ-54-36_u033</t>
        </is>
      </c>
      <c r="B30" s="6" t="inlineStr">
        <is>
          <t>col_3</t>
        </is>
      </c>
      <c r="C30" s="6" t="n">
        <v>5</v>
      </c>
      <c r="D30" s="7" t="inlineStr">
        <is>
          <t>Pleistocene Sedimentary (Nagano Quaternary)</t>
        </is>
      </c>
      <c r="E30" s="5" t="inlineStr">
        <is>
          <t>Nagano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Gelasian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marine</t>
        </is>
      </c>
      <c r="O30" s="5" t="inlineStr">
        <is>
          <t>Cenozoic Quaternary Pleistocene Gelasian - early Middle Pleistocene; brackish sediments or marine &amp; non-marine sediments mixture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Q1-21_sb</t>
        </is>
      </c>
      <c r="U30" s="5" t="inlineStr"/>
      <c r="V30" s="10" t="inlineStr">
        <is>
          <t>Q1-21_sb</t>
        </is>
      </c>
      <c r="W30" s="10" t="inlineStr">
        <is>
          <t>新生代 第四紀 更新世 ジェラシアン期〜前期チバニアン期</t>
        </is>
      </c>
      <c r="X30" s="10" t="inlineStr">
        <is>
          <t>Cenozoic Quaternary Pleistocene Gelasian - early Middle Pleistocene</t>
        </is>
      </c>
      <c r="Y30" s="10" t="inlineStr">
        <is>
          <t>汽水成層ないし海成・非海成混合層</t>
        </is>
      </c>
      <c r="Z30" s="10" t="inlineStr">
        <is>
          <t>brackish sediments or marine &amp; non-marine sediments mixture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m200k_NJ-54-36_u034</t>
        </is>
      </c>
      <c r="B31" s="6" t="inlineStr">
        <is>
          <t>col_3</t>
        </is>
      </c>
      <c r="C31" s="6" t="n">
        <v>6</v>
      </c>
      <c r="D31" s="7" t="inlineStr">
        <is>
          <t>Pleistocene Volcanic (Nagano Quaternary)</t>
        </is>
      </c>
      <c r="E31" s="5" t="inlineStr">
        <is>
          <t>Nagano Quaternary Basin &amp; Terrace Deposits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volcanic</t>
        </is>
      </c>
      <c r="M31" s="5" t="inlineStr"/>
      <c r="N31" s="5" t="inlineStr">
        <is>
          <t>volcanic</t>
        </is>
      </c>
      <c r="O31" s="5" t="inlineStr">
        <is>
          <t>Cenozoic Quaternary Late Pleistocene; volcanic rocks debris avalanche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Q3_v_ad</t>
        </is>
      </c>
      <c r="U31" s="5" t="inlineStr"/>
      <c r="V31" s="10" t="inlineStr">
        <is>
          <t>Q3_v_ad</t>
        </is>
      </c>
      <c r="W31" s="10" t="inlineStr">
        <is>
          <t>新生代 第四紀 後期更新世</t>
        </is>
      </c>
      <c r="X31" s="10" t="inlineStr">
        <is>
          <t>Cenozoic Quaternary Late Pleistocene</t>
        </is>
      </c>
      <c r="Y31" s="10" t="inlineStr">
        <is>
          <t>火山岩 岩屑なだれ堆積物</t>
        </is>
      </c>
      <c r="Z31" s="10" t="inlineStr">
        <is>
          <t>volcanic rocks debris avalanche deposits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Basin &amp; Terrace Deposits</t>
        </is>
      </c>
    </row>
    <row r="32">
      <c r="A32" s="5" t="inlineStr">
        <is>
          <t>m200k_NJ-54-36_u035</t>
        </is>
      </c>
      <c r="B32" s="6" t="inlineStr">
        <is>
          <t>col_3</t>
        </is>
      </c>
      <c r="C32" s="6" t="n">
        <v>7</v>
      </c>
      <c r="D32" s="7" t="inlineStr">
        <is>
          <t>Pleistocene Gravel (Nagano Quaternary)</t>
        </is>
      </c>
      <c r="E32" s="5" t="inlineStr">
        <is>
          <t>Nagano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Pleistocene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gravel</t>
        </is>
      </c>
      <c r="M32" s="5" t="inlineStr"/>
      <c r="N32" s="5" t="inlineStr">
        <is>
          <t>unknown</t>
        </is>
      </c>
      <c r="O32" s="5" t="inlineStr">
        <is>
          <t>Cenozoic Quaternary early Late Pleistocene; terrace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Q31_std</t>
        </is>
      </c>
      <c r="U32" s="5" t="inlineStr"/>
      <c r="V32" s="10" t="inlineStr">
        <is>
          <t>Q31_std</t>
        </is>
      </c>
      <c r="W32" s="10" t="inlineStr">
        <is>
          <t>新生代 第四紀 後期更新世前期</t>
        </is>
      </c>
      <c r="X32" s="10" t="inlineStr">
        <is>
          <t>Cenozoic Quaternary early Late Pleistocene</t>
        </is>
      </c>
      <c r="Y32" s="10" t="inlineStr">
        <is>
          <t>段丘堆積物</t>
        </is>
      </c>
      <c r="Z32" s="10" t="inlineStr">
        <is>
          <t>terrace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m200k_NJ-54-36_u037</t>
        </is>
      </c>
      <c r="B33" s="6" t="inlineStr">
        <is>
          <t>col_3</t>
        </is>
      </c>
      <c r="C33" s="6" t="n">
        <v>8</v>
      </c>
      <c r="D33" s="7" t="inlineStr">
        <is>
          <t>Pleistocene Gravel (Nagano Quaternary)</t>
        </is>
      </c>
      <c r="E33" s="5" t="inlineStr">
        <is>
          <t>Nagano Quaternary Basin &amp; Terrace Deposits</t>
        </is>
      </c>
      <c r="F33" s="6" t="inlineStr">
        <is>
          <t>Pleistocene</t>
        </is>
      </c>
      <c r="G33" s="8" t="n">
        <v>0.0117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gravel</t>
        </is>
      </c>
      <c r="M33" s="5" t="inlineStr"/>
      <c r="N33" s="5" t="inlineStr">
        <is>
          <t>unknown</t>
        </is>
      </c>
      <c r="O33" s="5" t="inlineStr">
        <is>
          <t>Cenozoic Quaternary late Middle Pleistocene; terrace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Q22_std</t>
        </is>
      </c>
      <c r="U33" s="5" t="inlineStr"/>
      <c r="V33" s="10" t="inlineStr">
        <is>
          <t>Q22_std</t>
        </is>
      </c>
      <c r="W33" s="10" t="inlineStr">
        <is>
          <t>新生代 第四紀 後期チバニアン期</t>
        </is>
      </c>
      <c r="X33" s="10" t="inlineStr">
        <is>
          <t>Cenozoic Quaternary late Middle Pleistocene</t>
        </is>
      </c>
      <c r="Y33" s="10" t="inlineStr">
        <is>
          <t>段丘堆積物</t>
        </is>
      </c>
      <c r="Z33" s="10" t="inlineStr">
        <is>
          <t>terrace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m200k_NJ-54-36_u025</t>
        </is>
      </c>
      <c r="B34" s="6" t="inlineStr">
        <is>
          <t>col_3</t>
        </is>
      </c>
      <c r="C34" s="6" t="n">
        <v>9</v>
      </c>
      <c r="D34" s="7" t="inlineStr">
        <is>
          <t>Holocene Sedimentary (Nagano Quaternary)</t>
        </is>
      </c>
      <c r="E34" s="5" t="inlineStr">
        <is>
          <t>Nagano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alluvial fan</t>
        </is>
      </c>
      <c r="O34" s="5" t="inlineStr">
        <is>
          <t>Cenozoic Quaternary late Late Pleistocene - Holocene; fan or talus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Q33-H_sfd</t>
        </is>
      </c>
      <c r="U34" s="5" t="inlineStr"/>
      <c r="V34" s="10" t="inlineStr">
        <is>
          <t>Q33-H_sfd</t>
        </is>
      </c>
      <c r="W34" s="10" t="inlineStr">
        <is>
          <t>新生代 第四紀 後期更新世後期〜完新世</t>
        </is>
      </c>
      <c r="X34" s="10" t="inlineStr">
        <is>
          <t>Cenozoic Quaternary late Late Pleistocene - Holocene</t>
        </is>
      </c>
      <c r="Y34" s="10" t="inlineStr">
        <is>
          <t>扇状地・崖錐堆積物</t>
        </is>
      </c>
      <c r="Z34" s="10" t="inlineStr">
        <is>
          <t>fan or talus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m200k_NJ-54-36_u027</t>
        </is>
      </c>
      <c r="B35" s="6" t="inlineStr">
        <is>
          <t>col_3</t>
        </is>
      </c>
      <c r="C35" s="6" t="n">
        <v>10</v>
      </c>
      <c r="D35" s="7" t="inlineStr">
        <is>
          <t>Holocene Volcanic (Nagano Quaternary)</t>
        </is>
      </c>
      <c r="E35" s="5" t="inlineStr">
        <is>
          <t>Nagano Quaternary Basin &amp; Terrace Deposits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Gelasian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volcanic</t>
        </is>
      </c>
      <c r="M35" s="5" t="inlineStr"/>
      <c r="N35" s="5" t="inlineStr">
        <is>
          <t>alluvial fan</t>
        </is>
      </c>
      <c r="O35" s="5" t="inlineStr">
        <is>
          <t>Cenozoic Quaternary Pleistocene Gelasian - Holocene; volcanic rocks volcanic fan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Q1-H_v_af</t>
        </is>
      </c>
      <c r="U35" s="5" t="inlineStr"/>
      <c r="V35" s="10" t="inlineStr">
        <is>
          <t>Q1-H_v_af</t>
        </is>
      </c>
      <c r="W35" s="10" t="inlineStr">
        <is>
          <t>新生代 第四紀 更新世 ジェラシアン期〜完新世</t>
        </is>
      </c>
      <c r="X35" s="10" t="inlineStr">
        <is>
          <t>Cenozoic Quaternary Pleistocene Gelasian - Holocene</t>
        </is>
      </c>
      <c r="Y35" s="10" t="inlineStr">
        <is>
          <t>火山岩 火山麓扇状地堆積物</t>
        </is>
      </c>
      <c r="Z35" s="10" t="inlineStr">
        <is>
          <t>volcanic rocks volcanic fan deposits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Basin &amp; Terrace Deposits</t>
        </is>
      </c>
    </row>
    <row r="36">
      <c r="A36" s="5" t="inlineStr">
        <is>
          <t>m200k_NJ-54-36_u032</t>
        </is>
      </c>
      <c r="B36" s="6" t="inlineStr">
        <is>
          <t>col_3</t>
        </is>
      </c>
      <c r="C36" s="6" t="n">
        <v>11</v>
      </c>
      <c r="D36" s="7" t="inlineStr">
        <is>
          <t>Holocene Sedimentary (Nagano Quaternary)</t>
        </is>
      </c>
      <c r="E36" s="5" t="inlineStr">
        <is>
          <t>Nagano Quaternary Basin &amp; Terrace Deposits</t>
        </is>
      </c>
      <c r="F36" s="6" t="inlineStr">
        <is>
          <t>Holocene</t>
        </is>
      </c>
      <c r="G36" s="8" t="n">
        <v>0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unknown</t>
        </is>
      </c>
      <c r="O36" s="5" t="inlineStr">
        <is>
          <t>Cenozoic Quaternary late Middle Pleistocene - Holocene; landslide deposits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Q22-H_sdd</t>
        </is>
      </c>
      <c r="U36" s="5" t="inlineStr"/>
      <c r="V36" s="10" t="inlineStr">
        <is>
          <t>Q22-H_sdd</t>
        </is>
      </c>
      <c r="W36" s="10" t="inlineStr">
        <is>
          <t>新生代 第四紀 後期チバニアン期〜完新世</t>
        </is>
      </c>
      <c r="X36" s="10" t="inlineStr">
        <is>
          <t>Cenozoic Quaternary late Middle Pleistocene - Holocene</t>
        </is>
      </c>
      <c r="Y36" s="10" t="inlineStr">
        <is>
          <t>地すべり堆積物</t>
        </is>
      </c>
      <c r="Z36" s="10" t="inlineStr">
        <is>
          <t>landslide deposits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m200k_NJ-54-36_u026</t>
        </is>
      </c>
      <c r="B37" s="6" t="inlineStr">
        <is>
          <t>col_3</t>
        </is>
      </c>
      <c r="C37" s="6" t="n">
        <v>12</v>
      </c>
      <c r="D37" s="7" t="inlineStr">
        <is>
          <t>Holocene Sedimentary (Nagano Quaternary)</t>
        </is>
      </c>
      <c r="E37" s="5" t="inlineStr">
        <is>
          <t>Nagano Quaternary Basin &amp; Terrace Deposits</t>
        </is>
      </c>
      <c r="F37" s="6" t="inlineStr">
        <is>
          <t>Holocene</t>
        </is>
      </c>
      <c r="G37" s="8" t="n">
        <v>0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Holocene</t>
        </is>
      </c>
      <c r="J37" s="8" t="n">
        <v>0.0117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fluvial</t>
        </is>
      </c>
      <c r="O37" s="5" t="inlineStr">
        <is>
          <t>Cenozoic Quaternary Holocene; valley floor, intermountain basin, river &amp;  coastal plain deposits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H_sad</t>
        </is>
      </c>
      <c r="U37" s="5" t="inlineStr"/>
      <c r="V37" s="10" t="inlineStr">
        <is>
          <t>H_sad</t>
        </is>
      </c>
      <c r="W37" s="10" t="inlineStr">
        <is>
          <t>新生代 第四紀 完新世</t>
        </is>
      </c>
      <c r="X37" s="10" t="inlineStr">
        <is>
          <t>Cenozoic Quaternary Holocene</t>
        </is>
      </c>
      <c r="Y37" s="10" t="inlineStr">
        <is>
          <t>谷底平野・山間盆地・河川・海岸平野堆積物</t>
        </is>
      </c>
      <c r="Z37" s="10" t="inlineStr">
        <is>
          <t>valley floor, intermountain basin, river &amp;  coastal plain deposits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Quaternary Basin &amp; Terrace Deposits</t>
        </is>
      </c>
    </row>
    <row r="38">
      <c r="A38" s="5" t="inlineStr">
        <is>
          <t>m200k_NJ-54-36_u036</t>
        </is>
      </c>
      <c r="B38" s="6" t="inlineStr">
        <is>
          <t>col_3</t>
        </is>
      </c>
      <c r="C38" s="6" t="n">
        <v>13</v>
      </c>
      <c r="D38" s="7" t="inlineStr">
        <is>
          <t>Holocene Sedimentary (Nagano Quaternary)</t>
        </is>
      </c>
      <c r="E38" s="5" t="inlineStr">
        <is>
          <t>Nagano Quaternary Basin &amp; Terrace Deposits</t>
        </is>
      </c>
      <c r="F38" s="6" t="inlineStr">
        <is>
          <t>Holocene</t>
        </is>
      </c>
      <c r="G38" s="8" t="n">
        <v>0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Holocene</t>
        </is>
      </c>
      <c r="J38" s="8" t="n">
        <v>0.0117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unknown</t>
        </is>
      </c>
      <c r="O38" s="5" t="inlineStr">
        <is>
          <t>Cenozoic Quaternary Holocene; natural levee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H_svd</t>
        </is>
      </c>
      <c r="U38" s="5" t="inlineStr"/>
      <c r="V38" s="10" t="inlineStr">
        <is>
          <t>H_svd</t>
        </is>
      </c>
      <c r="W38" s="10" t="inlineStr">
        <is>
          <t>新生代 第四紀 完新世</t>
        </is>
      </c>
      <c r="X38" s="10" t="inlineStr">
        <is>
          <t>Cenozoic Quaternary Holocene</t>
        </is>
      </c>
      <c r="Y38" s="10" t="inlineStr">
        <is>
          <t>自然堤防堆積物</t>
        </is>
      </c>
      <c r="Z38" s="10" t="inlineStr">
        <is>
          <t>natural levee deposits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m200k_NJ-54-36_u038</t>
        </is>
      </c>
      <c r="B39" s="6" t="inlineStr">
        <is>
          <t>col_3</t>
        </is>
      </c>
      <c r="C39" s="6" t="n">
        <v>14</v>
      </c>
      <c r="D39" s="7" t="inlineStr">
        <is>
          <t>Holocene Sedimentary (Nagano Quaternary)</t>
        </is>
      </c>
      <c r="E39" s="5" t="inlineStr">
        <is>
          <t>Nagano Quaternary Basin &amp; Terrace Deposits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Holocene</t>
        </is>
      </c>
      <c r="J39" s="8" t="n">
        <v>0.0117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unknown</t>
        </is>
      </c>
      <c r="O39" s="5" t="inlineStr">
        <is>
          <t>Cenozoic Quaternary Holocene; marsh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H_smd</t>
        </is>
      </c>
      <c r="U39" s="5" t="inlineStr"/>
      <c r="V39" s="10" t="inlineStr">
        <is>
          <t>H_smd</t>
        </is>
      </c>
      <c r="W39" s="10" t="inlineStr">
        <is>
          <t>新生代 第四紀 完新世</t>
        </is>
      </c>
      <c r="X39" s="10" t="inlineStr">
        <is>
          <t>Cenozoic Quaternary Holocene</t>
        </is>
      </c>
      <c r="Y39" s="10" t="inlineStr">
        <is>
          <t>湿原・湿地堆積物</t>
        </is>
      </c>
      <c r="Z39" s="10" t="inlineStr">
        <is>
          <t>marsh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m200k_NJ-54-36_u039</t>
        </is>
      </c>
      <c r="B40" s="6" t="inlineStr">
        <is>
          <t>col_3</t>
        </is>
      </c>
      <c r="C40" s="6" t="n">
        <v>15</v>
      </c>
      <c r="D40" s="7" t="inlineStr">
        <is>
          <t>Holocene Volcanic (Nagano Quaternary)</t>
        </is>
      </c>
      <c r="E40" s="5" t="inlineStr">
        <is>
          <t>Nagano Quaternary Basin &amp; Terrace Deposits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Holocene</t>
        </is>
      </c>
      <c r="J40" s="8" t="n">
        <v>0.0117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volcanic</t>
        </is>
      </c>
      <c r="M40" s="5" t="inlineStr"/>
      <c r="N40" s="5" t="inlineStr">
        <is>
          <t>volcanic</t>
        </is>
      </c>
      <c r="O40" s="5" t="inlineStr">
        <is>
          <t>Cenozoic Quaternary Holocene; volcanic rocks debris avalanche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H_v_ad</t>
        </is>
      </c>
      <c r="U40" s="5" t="inlineStr"/>
      <c r="V40" s="10" t="inlineStr">
        <is>
          <t>H_v_ad</t>
        </is>
      </c>
      <c r="W40" s="10" t="inlineStr">
        <is>
          <t>新生代 第四紀 完新世</t>
        </is>
      </c>
      <c r="X40" s="10" t="inlineStr">
        <is>
          <t>Cenozoic Quaternary Holocene</t>
        </is>
      </c>
      <c r="Y40" s="10" t="inlineStr">
        <is>
          <t>火山岩 岩屑なだれ堆積物</t>
        </is>
      </c>
      <c r="Z40" s="10" t="inlineStr">
        <is>
          <t>volcanic rocks debris avalanche deposits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Basin &amp; Terrace Deposits</t>
        </is>
      </c>
    </row>
    <row r="41">
      <c r="A41" s="5" t="inlineStr">
        <is>
          <t>m200k_NJ-54-36_u046</t>
        </is>
      </c>
      <c r="B41" s="6" t="inlineStr">
        <is>
          <t>col_4</t>
        </is>
      </c>
      <c r="C41" s="6" t="n">
        <v>1</v>
      </c>
      <c r="D41" s="7" t="inlineStr">
        <is>
          <t>Gelasian Andesite (Nagano Quaternary)</t>
        </is>
      </c>
      <c r="E41" s="5" t="inlineStr">
        <is>
          <t>Nagano Quaternary Volcanic Arc</t>
        </is>
      </c>
      <c r="F41" s="6" t="inlineStr">
        <is>
          <t>Gelasian</t>
        </is>
      </c>
      <c r="G41" s="8" t="n">
        <v>1.8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Gelasian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andesite</t>
        </is>
      </c>
      <c r="M41" s="5" t="inlineStr"/>
      <c r="N41" s="5" t="inlineStr">
        <is>
          <t>volcanic</t>
        </is>
      </c>
      <c r="O41" s="5" t="inlineStr">
        <is>
          <t>Cenozoic Quaternary Pleistocene Gelasian; andesite &amp; basaltic andesite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Q11_vis_al</t>
        </is>
      </c>
      <c r="U41" s="5" t="inlineStr"/>
      <c r="V41" s="10" t="inlineStr">
        <is>
          <t>Q11_vis_al</t>
        </is>
      </c>
      <c r="W41" s="10" t="inlineStr">
        <is>
          <t>新生代 第四紀 更新世 ジェラシアン期</t>
        </is>
      </c>
      <c r="X41" s="10" t="inlineStr">
        <is>
          <t>Cenozoic Quaternary Pleistocene Gelasian</t>
        </is>
      </c>
      <c r="Y41" s="10" t="inlineStr">
        <is>
          <t>安山岩・玄武岩質安山岩 溶岩・火砕岩</t>
        </is>
      </c>
      <c r="Z41" s="10" t="inlineStr">
        <is>
          <t>andesite &amp; basaltic andesite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m200k_NJ-54-36_u041</t>
        </is>
      </c>
      <c r="B42" s="6" t="inlineStr">
        <is>
          <t>col_4</t>
        </is>
      </c>
      <c r="C42" s="6" t="n">
        <v>2</v>
      </c>
      <c r="D42" s="7" t="inlineStr">
        <is>
          <t>Pleistocene Andesite (Nagano Quaternary)</t>
        </is>
      </c>
      <c r="E42" s="5" t="inlineStr">
        <is>
          <t>Nagano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Late Pleistocene; andesite &amp; basaltic andesite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Q3_vis_al</t>
        </is>
      </c>
      <c r="U42" s="5" t="inlineStr"/>
      <c r="V42" s="10" t="inlineStr">
        <is>
          <t>Q3_vis_al</t>
        </is>
      </c>
      <c r="W42" s="10" t="inlineStr">
        <is>
          <t>新生代 第四紀 後期更新世</t>
        </is>
      </c>
      <c r="X42" s="10" t="inlineStr">
        <is>
          <t>Cenozoic Quaternary Late Pleistocene</t>
        </is>
      </c>
      <c r="Y42" s="10" t="inlineStr">
        <is>
          <t>安山岩・玄武岩質安山岩 溶岩・火砕岩</t>
        </is>
      </c>
      <c r="Z42" s="10" t="inlineStr">
        <is>
          <t>andesite &amp; basaltic andesite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m200k_NJ-54-36_u043</t>
        </is>
      </c>
      <c r="B43" s="6" t="inlineStr">
        <is>
          <t>col_4</t>
        </is>
      </c>
      <c r="C43" s="6" t="n">
        <v>3</v>
      </c>
      <c r="D43" s="7" t="inlineStr">
        <is>
          <t>Pleistocene Dacite (Nagano Quaternary)</t>
        </is>
      </c>
      <c r="E43" s="5" t="inlineStr">
        <is>
          <t>Nagano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Quaternary Late Pleistocene; dacite &amp; rhyolite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Q3_vas_al</t>
        </is>
      </c>
      <c r="U43" s="5" t="inlineStr"/>
      <c r="V43" s="10" t="inlineStr">
        <is>
          <t>Q3_vas_al</t>
        </is>
      </c>
      <c r="W43" s="10" t="inlineStr">
        <is>
          <t>新生代 第四紀 後期更新世</t>
        </is>
      </c>
      <c r="X43" s="10" t="inlineStr">
        <is>
          <t>Cenozoic Quaternary Late Pleistocene</t>
        </is>
      </c>
      <c r="Y43" s="10" t="inlineStr">
        <is>
          <t>デイサイト・流紋岩 溶岩・火砕岩</t>
        </is>
      </c>
      <c r="Z43" s="10" t="inlineStr">
        <is>
          <t>dacite &amp; rhyolite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m200k_NJ-54-36_u044</t>
        </is>
      </c>
      <c r="B44" s="6" t="inlineStr">
        <is>
          <t>col_4</t>
        </is>
      </c>
      <c r="C44" s="6" t="n">
        <v>4</v>
      </c>
      <c r="D44" s="7" t="inlineStr">
        <is>
          <t>Pleistocene Andesite (Nagano Quaternary)</t>
        </is>
      </c>
      <c r="E44" s="5" t="inlineStr">
        <is>
          <t>Nagano Quaternary Volcanic Arc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Middle Pleistocene;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Q2_vis_al</t>
        </is>
      </c>
      <c r="U44" s="5" t="inlineStr"/>
      <c r="V44" s="10" t="inlineStr">
        <is>
          <t>Q2_vis_al</t>
        </is>
      </c>
      <c r="W44" s="10" t="inlineStr">
        <is>
          <t>新生代 第四紀 チバニアン期</t>
        </is>
      </c>
      <c r="X44" s="10" t="inlineStr">
        <is>
          <t>Cenozoic Quaternary Middle Pleistocene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m200k_NJ-54-36_u040</t>
        </is>
      </c>
      <c r="B45" s="6" t="inlineStr">
        <is>
          <t>col_4</t>
        </is>
      </c>
      <c r="C45" s="6" t="n">
        <v>5</v>
      </c>
      <c r="D45" s="7" t="inlineStr">
        <is>
          <t>Calabrian Andesite (Nagano Quaternary)</t>
        </is>
      </c>
      <c r="E45" s="5" t="inlineStr">
        <is>
          <t>Nagano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Pleistocene Calabrian;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Q12_vis_al</t>
        </is>
      </c>
      <c r="U45" s="5" t="inlineStr"/>
      <c r="V45" s="10" t="inlineStr">
        <is>
          <t>Q12_vis_al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m200k_NJ-54-36_u047</t>
        </is>
      </c>
      <c r="B46" s="6" t="inlineStr">
        <is>
          <t>col_4</t>
        </is>
      </c>
      <c r="C46" s="6" t="n">
        <v>6</v>
      </c>
      <c r="D46" s="7" t="inlineStr">
        <is>
          <t>Calabrian Basalt (Nagano Quaternary)</t>
        </is>
      </c>
      <c r="E46" s="5" t="inlineStr">
        <is>
          <t>Nagano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basalt</t>
        </is>
      </c>
      <c r="M46" s="5" t="inlineStr"/>
      <c r="N46" s="5" t="inlineStr">
        <is>
          <t>volcanic</t>
        </is>
      </c>
      <c r="O46" s="5" t="inlineStr">
        <is>
          <t>Cenozoic Quaternary Pleistocene Calabrian; basalt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Q12_vbs_al</t>
        </is>
      </c>
      <c r="U46" s="5" t="inlineStr"/>
      <c r="V46" s="10" t="inlineStr">
        <is>
          <t>Q12_vbs_al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玄武岩 溶岩・火砕岩</t>
        </is>
      </c>
      <c r="Z46" s="10" t="inlineStr">
        <is>
          <t>basalt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m200k_NJ-54-36_u042</t>
        </is>
      </c>
      <c r="B47" s="6" t="inlineStr">
        <is>
          <t>col_4</t>
        </is>
      </c>
      <c r="C47" s="6" t="n">
        <v>7</v>
      </c>
      <c r="D47" s="7" t="inlineStr">
        <is>
          <t>Holocene Andesite (Nagano Quaternary)</t>
        </is>
      </c>
      <c r="E47" s="5" t="inlineStr">
        <is>
          <t>Nagano Quaternary Volcanic Arc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Holocene</t>
        </is>
      </c>
      <c r="J47" s="8" t="n">
        <v>0.0117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andesite</t>
        </is>
      </c>
      <c r="M47" s="5" t="inlineStr"/>
      <c r="N47" s="5" t="inlineStr">
        <is>
          <t>volcanic</t>
        </is>
      </c>
      <c r="O47" s="5" t="inlineStr">
        <is>
          <t>Cenozoic Quaternary Holocene; andesite &amp; basaltic andesite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H_vis_al</t>
        </is>
      </c>
      <c r="U47" s="5" t="inlineStr"/>
      <c r="V47" s="10" t="inlineStr">
        <is>
          <t>H_vis_al</t>
        </is>
      </c>
      <c r="W47" s="10" t="inlineStr">
        <is>
          <t>新生代 第四紀 完新世</t>
        </is>
      </c>
      <c r="X47" s="10" t="inlineStr">
        <is>
          <t>Cenozoic Quaternary Holocene</t>
        </is>
      </c>
      <c r="Y47" s="10" t="inlineStr">
        <is>
          <t>安山岩・玄武岩質安山岩 溶岩・火砕岩</t>
        </is>
      </c>
      <c r="Z47" s="10" t="inlineStr">
        <is>
          <t>andesite &amp; basaltic andesite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m200k_NJ-54-36_u045</t>
        </is>
      </c>
      <c r="B48" s="6" t="inlineStr">
        <is>
          <t>col_4</t>
        </is>
      </c>
      <c r="C48" s="6" t="n">
        <v>8</v>
      </c>
      <c r="D48" s="7" t="inlineStr">
        <is>
          <t>Holocene Dacite (Nagano Quaternary)</t>
        </is>
      </c>
      <c r="E48" s="5" t="inlineStr">
        <is>
          <t>Nagano Quaternary Volcanic Arc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Quaternary Holocene; dacite &amp; rhyolite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H_vas_al</t>
        </is>
      </c>
      <c r="U48" s="5" t="inlineStr"/>
      <c r="V48" s="10" t="inlineStr">
        <is>
          <t>H_vas_al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デイサイト・流紋岩 溶岩・火砕岩</t>
        </is>
      </c>
      <c r="Z48" s="10" t="inlineStr">
        <is>
          <t>dacite &amp; rhyolite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m200k_NJ-54-36_u050</t>
        </is>
      </c>
      <c r="B49" s="6" t="inlineStr">
        <is>
          <t>col_5</t>
        </is>
      </c>
      <c r="C49" s="6" t="n">
        <v>1</v>
      </c>
      <c r="D49" s="7" t="inlineStr">
        <is>
          <t>Permian Diorite (Nagano Plutonic)</t>
        </is>
      </c>
      <c r="E49" s="5" t="inlineStr">
        <is>
          <t>Nagano Plutonic Complex</t>
        </is>
      </c>
      <c r="F49" s="6" t="inlineStr">
        <is>
          <t>Permian</t>
        </is>
      </c>
      <c r="G49" s="8" t="n">
        <v>251.902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Permian</t>
        </is>
      </c>
      <c r="J49" s="8" t="n">
        <v>298.9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Paleozoic Permian;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P_pbd_a</t>
        </is>
      </c>
      <c r="U49" s="5" t="inlineStr"/>
      <c r="V49" s="10" t="inlineStr">
        <is>
          <t>P_pbd_a</t>
        </is>
      </c>
      <c r="W49" s="10" t="inlineStr">
        <is>
          <t>古生代 ペルム紀</t>
        </is>
      </c>
      <c r="X49" s="10" t="inlineStr">
        <is>
          <t>Paleozoic Permian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m200k_NJ-54-36_u049</t>
        </is>
      </c>
      <c r="B50" s="6" t="inlineStr">
        <is>
          <t>col_5</t>
        </is>
      </c>
      <c r="C50" s="6" t="n">
        <v>2</v>
      </c>
      <c r="D50" s="7" t="inlineStr">
        <is>
          <t>Albian Diorite (Nagano Plutonic)</t>
        </is>
      </c>
      <c r="E50" s="5" t="inlineStr">
        <is>
          <t>Nagano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K12_pbd_a</t>
        </is>
      </c>
      <c r="U50" s="5" t="inlineStr"/>
      <c r="V50" s="10" t="inlineStr">
        <is>
          <t>K12_pbd_a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m200k_NJ-54-36_u048</t>
        </is>
      </c>
      <c r="B51" s="6" t="inlineStr">
        <is>
          <t>col_5</t>
        </is>
      </c>
      <c r="C51" s="6" t="n">
        <v>3</v>
      </c>
      <c r="D51" s="7" t="inlineStr">
        <is>
          <t>Ypresian Granite (Nagano Plutonic)</t>
        </is>
      </c>
      <c r="E51" s="5" t="inlineStr">
        <is>
          <t>Nagano Plutonic Complex</t>
        </is>
      </c>
      <c r="F51" s="6" t="inlineStr">
        <is>
          <t>Ypresian</t>
        </is>
      </c>
      <c r="G51" s="8" t="n">
        <v>48.07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Danian</t>
        </is>
      </c>
      <c r="J51" s="8" t="n">
        <v>66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granite</t>
        </is>
      </c>
      <c r="M51" s="5" t="inlineStr"/>
      <c r="N51" s="5" t="inlineStr">
        <is>
          <t>plutonic</t>
        </is>
      </c>
      <c r="O51" s="5" t="inlineStr">
        <is>
          <t>Cenozoic Paleogene Paleocene Danian - Eocene Ypresian; massive granite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Pg1_pam_a</t>
        </is>
      </c>
      <c r="U51" s="5" t="inlineStr"/>
      <c r="V51" s="10" t="inlineStr">
        <is>
          <t>Pg1_pam_a</t>
        </is>
      </c>
      <c r="W51" s="10" t="inlineStr">
        <is>
          <t>新生代 古第三紀 暁新世 ダニアン期〜始新世 イプレシアン期</t>
        </is>
      </c>
      <c r="X51" s="10" t="inlineStr">
        <is>
          <t>Cenozoic Paleogene Paleocene Danian - Eocene Ypresian</t>
        </is>
      </c>
      <c r="Y51" s="10" t="inlineStr">
        <is>
          <t>花崗岩 塊状 島弧・大陸</t>
        </is>
      </c>
      <c r="Z51" s="10" t="inlineStr">
        <is>
          <t>massive granite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m200k_NJ-54-36_u060</t>
        </is>
      </c>
      <c r="B52" s="6" t="inlineStr">
        <is>
          <t>col_6</t>
        </is>
      </c>
      <c r="C52" s="6" t="n">
        <v>1</v>
      </c>
      <c r="D52" s="7" t="inlineStr">
        <is>
          <t>Cisuralian Basalt (Nagano Accretionary)</t>
        </is>
      </c>
      <c r="E52" s="5" t="inlineStr">
        <is>
          <t>Nagano Accretionary Complex</t>
        </is>
      </c>
      <c r="F52" s="6" t="inlineStr">
        <is>
          <t>Cisuralian</t>
        </is>
      </c>
      <c r="G52" s="8" t="n">
        <v>274.4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Serpukhovian</t>
        </is>
      </c>
      <c r="J52" s="8" t="n">
        <v>330.3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basalt</t>
        </is>
      </c>
      <c r="M52" s="5" t="inlineStr"/>
      <c r="N52" s="5" t="inlineStr">
        <is>
          <t>marine</t>
        </is>
      </c>
      <c r="O52" s="5" t="inlineStr">
        <is>
          <t>Paleozoic Carboniferous Pennsylvanian Serpukhovian - Permian Cisuralian; basalt oceanic Early to Middle Jurassic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C13-P1_vbs_o_J1</t>
        </is>
      </c>
      <c r="U52" s="5" t="inlineStr"/>
      <c r="V52" s="10" t="inlineStr">
        <is>
          <t>C13-P1_vbs_o_J1</t>
        </is>
      </c>
      <c r="W52" s="10" t="inlineStr">
        <is>
          <t>古生代 石炭紀 ペンシルバニアン亜紀 後期ミシシッピアン亜紀〜ペルム紀 シスウラリアン世</t>
        </is>
      </c>
      <c r="X52" s="10" t="inlineStr">
        <is>
          <t>Paleozoic Carboniferous Pennsylvanian Serpukhovian - Permian Cisuralian</t>
        </is>
      </c>
      <c r="Y52" s="10" t="inlineStr">
        <is>
          <t>玄武岩 海洋 前期-中期ジュラ紀付加体</t>
        </is>
      </c>
      <c r="Z52" s="10" t="inlineStr">
        <is>
          <t>basalt oceanic Early to Middle Jurassic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m200k_NJ-54-36_u054</t>
        </is>
      </c>
      <c r="B53" s="6" t="inlineStr">
        <is>
          <t>col_6</t>
        </is>
      </c>
      <c r="C53" s="6" t="n">
        <v>2</v>
      </c>
      <c r="D53" s="7" t="inlineStr">
        <is>
          <t>Norian Limestone (Nagano Accretionary)</t>
        </is>
      </c>
      <c r="E53" s="5" t="inlineStr">
        <is>
          <t>Nagano Accretionary Complex</t>
        </is>
      </c>
      <c r="F53" s="6" t="inlineStr">
        <is>
          <t>Norian</t>
        </is>
      </c>
      <c r="G53" s="8" t="n">
        <v>205.7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Serpukhovian</t>
        </is>
      </c>
      <c r="J53" s="8" t="n">
        <v>330.3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limestone</t>
        </is>
      </c>
      <c r="M53" s="5" t="inlineStr"/>
      <c r="N53" s="5" t="inlineStr">
        <is>
          <t>marine</t>
        </is>
      </c>
      <c r="O53" s="5" t="inlineStr">
        <is>
          <t>Paleozoic Carboniferous Pennsylvanian Serpukhovian - Mesozoic Late Triassic Norian; marine limestone Middle to Late Jurassic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C13-Tr32_sol_J2</t>
        </is>
      </c>
      <c r="U53" s="5" t="inlineStr"/>
      <c r="V53" s="10" t="inlineStr">
        <is>
          <t>C13-Tr32_sol_J2</t>
        </is>
      </c>
      <c r="W53" s="10" t="inlineStr">
        <is>
          <t>古生代 石炭紀 ペンシルバニアン亜紀 後期ミシシッピアン亜紀〜中生代 後期三畳紀 ノーリアン期</t>
        </is>
      </c>
      <c r="X53" s="10" t="inlineStr">
        <is>
          <t>Paleozoic Carboniferous Pennsylvanian Serpukhovian - Mesozoic Late Triassic Norian</t>
        </is>
      </c>
      <c r="Y53" s="10" t="inlineStr">
        <is>
          <t>海成層 石灰岩 中期-後期ジュラ紀付加体</t>
        </is>
      </c>
      <c r="Z53" s="10" t="inlineStr">
        <is>
          <t>marine limestone Middle to Late Jurassic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m200k_NJ-54-36_u056</t>
        </is>
      </c>
      <c r="B54" s="6" t="inlineStr">
        <is>
          <t>col_6</t>
        </is>
      </c>
      <c r="C54" s="6" t="n">
        <v>3</v>
      </c>
      <c r="D54" s="7" t="inlineStr">
        <is>
          <t>Norian Basalt (Nagano Accretionary)</t>
        </is>
      </c>
      <c r="E54" s="5" t="inlineStr">
        <is>
          <t>Nagano Accretionary Complex</t>
        </is>
      </c>
      <c r="F54" s="6" t="inlineStr">
        <is>
          <t>Norian</t>
        </is>
      </c>
      <c r="G54" s="8" t="n">
        <v>205.7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Serpukhovian</t>
        </is>
      </c>
      <c r="J54" s="8" t="n">
        <v>330.3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basalt</t>
        </is>
      </c>
      <c r="M54" s="5" t="inlineStr"/>
      <c r="N54" s="5" t="inlineStr">
        <is>
          <t>marine</t>
        </is>
      </c>
      <c r="O54" s="5" t="inlineStr">
        <is>
          <t>Paleozoic Carboniferous Pennsylvanian Serpukhovian - Mesozoic Late Triassic Norian; basalt oceanic Middle to Late Jurassic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C13-Tr32_vbs_o_J2</t>
        </is>
      </c>
      <c r="U54" s="5" t="inlineStr"/>
      <c r="V54" s="10" t="inlineStr">
        <is>
          <t>C13-Tr32_vbs_o_J2</t>
        </is>
      </c>
      <c r="W54" s="10" t="inlineStr">
        <is>
          <t>古生代 石炭紀 ペンシルバニアン亜紀 後期ミシシッピアン亜紀〜中生代 後期三畳紀 ノーリアン期</t>
        </is>
      </c>
      <c r="X54" s="10" t="inlineStr">
        <is>
          <t>Paleozoic Carboniferous Pennsylvanian Serpukhovian - Mesozoic Late Triassic Norian</t>
        </is>
      </c>
      <c r="Y54" s="10" t="inlineStr">
        <is>
          <t>玄武岩 海洋 中期-後期ジュラ紀付加体</t>
        </is>
      </c>
      <c r="Z54" s="10" t="inlineStr">
        <is>
          <t>basalt oceanic Middle to Late Jurassic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m200k_NJ-54-36_u062</t>
        </is>
      </c>
      <c r="B55" s="6" t="inlineStr">
        <is>
          <t>col_6</t>
        </is>
      </c>
      <c r="C55" s="6" t="n">
        <v>4</v>
      </c>
      <c r="D55" s="7" t="inlineStr">
        <is>
          <t>Triassic Limestone (Nagano Accretionary)</t>
        </is>
      </c>
      <c r="E55" s="5" t="inlineStr">
        <is>
          <t>Nagano Accretionary Complex</t>
        </is>
      </c>
      <c r="F55" s="6" t="inlineStr">
        <is>
          <t>Triassic</t>
        </is>
      </c>
      <c r="G55" s="8" t="n">
        <v>201.4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Serpukhovian</t>
        </is>
      </c>
      <c r="J55" s="8" t="n">
        <v>330.3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limestone</t>
        </is>
      </c>
      <c r="M55" s="5" t="inlineStr"/>
      <c r="N55" s="5" t="inlineStr">
        <is>
          <t>marine</t>
        </is>
      </c>
      <c r="O55" s="5" t="inlineStr">
        <is>
          <t>Paleozoic Carboniferous Pennsylvanian Serpukhovian - Mesozoic Triassic; marine limestone Early to Middle Jurassic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C13-Tr_sol_J1</t>
        </is>
      </c>
      <c r="U55" s="5" t="inlineStr"/>
      <c r="V55" s="10" t="inlineStr">
        <is>
          <t>C13-Tr_sol_J1</t>
        </is>
      </c>
      <c r="W55" s="10" t="inlineStr">
        <is>
          <t>古生代 石炭紀 ペンシルバニアン亜紀 後期ミシシッピアン亜紀〜中生代 三畳紀</t>
        </is>
      </c>
      <c r="X55" s="10" t="inlineStr">
        <is>
          <t>Paleozoic Carboniferous Pennsylvanian Serpukhovian - Mesozoic Triassic</t>
        </is>
      </c>
      <c r="Y55" s="10" t="inlineStr">
        <is>
          <t>海成層 石灰岩 前期-中期ジュラ紀付加体</t>
        </is>
      </c>
      <c r="Z55" s="10" t="inlineStr">
        <is>
          <t>marine limestone Early to Middle Jurassic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m200k_NJ-54-36_u057</t>
        </is>
      </c>
      <c r="B56" s="6" t="inlineStr">
        <is>
          <t>col_6</t>
        </is>
      </c>
      <c r="C56" s="6" t="n">
        <v>5</v>
      </c>
      <c r="D56" s="7" t="inlineStr">
        <is>
          <t>Bajocian Chert (Nagano Accretionary)</t>
        </is>
      </c>
      <c r="E56" s="5" t="inlineStr">
        <is>
          <t>Nagano Accretionary Complex</t>
        </is>
      </c>
      <c r="F56" s="6" t="inlineStr">
        <is>
          <t>Bajocian</t>
        </is>
      </c>
      <c r="G56" s="8" t="n">
        <v>168.2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Serpukhovian</t>
        </is>
      </c>
      <c r="J56" s="8" t="n">
        <v>330.3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chert</t>
        </is>
      </c>
      <c r="M56" s="5" t="inlineStr"/>
      <c r="N56" s="5" t="inlineStr">
        <is>
          <t>marine</t>
        </is>
      </c>
      <c r="O56" s="5" t="inlineStr">
        <is>
          <t>Paleozoic Carboniferous Pennsylvanian Serpukhovian - Mesozoic Jurassic Middle Bajocian; chert Middle to Late Jurassic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C13-J22_soh_J2</t>
        </is>
      </c>
      <c r="U56" s="5" t="inlineStr"/>
      <c r="V56" s="10" t="inlineStr">
        <is>
          <t>C13-J22_soh_J2</t>
        </is>
      </c>
      <c r="W56" s="10" t="inlineStr">
        <is>
          <t>古生代 石炭紀 ペンシルバニアン亜紀 後期ミシシッピアン亜紀〜中生代 中期ジュラ紀 バジョシアン期</t>
        </is>
      </c>
      <c r="X56" s="10" t="inlineStr">
        <is>
          <t>Paleozoic Carboniferous Pennsylvanian Serpukhovian - Mesozoic Jurassic Middle Bajocian</t>
        </is>
      </c>
      <c r="Y56" s="10" t="inlineStr">
        <is>
          <t>チャート 中期-後期ジュラ紀付加体</t>
        </is>
      </c>
      <c r="Z56" s="10" t="inlineStr">
        <is>
          <t>chert Middle to Late Jurassic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m200k_NJ-54-36_u059</t>
        </is>
      </c>
      <c r="B57" s="6" t="inlineStr">
        <is>
          <t>col_6</t>
        </is>
      </c>
      <c r="C57" s="6" t="n">
        <v>6</v>
      </c>
      <c r="D57" s="7" t="inlineStr">
        <is>
          <t>Jurassic Chert (Nagano Accretionary)</t>
        </is>
      </c>
      <c r="E57" s="5" t="inlineStr">
        <is>
          <t>Nagano Accretionary Complex</t>
        </is>
      </c>
      <c r="F57" s="6" t="inlineStr">
        <is>
          <t>Jurassic</t>
        </is>
      </c>
      <c r="G57" s="8" t="n">
        <v>143.1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Serpukhovian</t>
        </is>
      </c>
      <c r="J57" s="8" t="n">
        <v>330.3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chert</t>
        </is>
      </c>
      <c r="M57" s="5" t="inlineStr"/>
      <c r="N57" s="5" t="inlineStr">
        <is>
          <t>marine</t>
        </is>
      </c>
      <c r="O57" s="5" t="inlineStr">
        <is>
          <t>Paleozoic Carboniferous Pennsylvanian Serpukhovian - Mesozoic Jurassic Early; chert Early to Middle Jurassic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C13-J1_soh_J1</t>
        </is>
      </c>
      <c r="U57" s="5" t="inlineStr"/>
      <c r="V57" s="10" t="inlineStr">
        <is>
          <t>C13-J1_soh_J1</t>
        </is>
      </c>
      <c r="W57" s="10" t="inlineStr">
        <is>
          <t>古生代 石炭紀 ペンシルバニアン亜紀 後期ミシシッピアン亜紀〜中生代 前期ジュラ紀</t>
        </is>
      </c>
      <c r="X57" s="10" t="inlineStr">
        <is>
          <t>Paleozoic Carboniferous Pennsylvanian Serpukhovian - Mesozoic Jurassic Early</t>
        </is>
      </c>
      <c r="Y57" s="10" t="inlineStr">
        <is>
          <t>チャート 前期-中期ジュラ紀付加体</t>
        </is>
      </c>
      <c r="Z57" s="10" t="inlineStr">
        <is>
          <t>chert Early to Middle Jurassic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m200k_NJ-54-36_u058</t>
        </is>
      </c>
      <c r="B58" s="6" t="inlineStr">
        <is>
          <t>col_6</t>
        </is>
      </c>
      <c r="C58" s="6" t="n">
        <v>7</v>
      </c>
      <c r="D58" s="7" t="inlineStr">
        <is>
          <t>Oxfordian Chert (Nagano Accretionary)</t>
        </is>
      </c>
      <c r="E58" s="5" t="inlineStr">
        <is>
          <t>Nagano Accretionary Complex</t>
        </is>
      </c>
      <c r="F58" s="6" t="inlineStr">
        <is>
          <t>Oxfordian</t>
        </is>
      </c>
      <c r="G58" s="8" t="n">
        <v>154.8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Sakmarian</t>
        </is>
      </c>
      <c r="J58" s="8" t="n">
        <v>293.52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chert</t>
        </is>
      </c>
      <c r="M58" s="5" t="inlineStr"/>
      <c r="N58" s="5" t="inlineStr">
        <is>
          <t>marine</t>
        </is>
      </c>
      <c r="O58" s="5" t="inlineStr">
        <is>
          <t>Paleozoic Permian Cisuralian Sakmarian - Mesozoic Late Jurassic Oxfordian; chert Late Jurassic to Early Cretaceous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P12-J31_soh_J3</t>
        </is>
      </c>
      <c r="U58" s="5" t="inlineStr"/>
      <c r="V58" s="10" t="inlineStr">
        <is>
          <t>P12-J31_soh_J3</t>
        </is>
      </c>
      <c r="W58" s="10" t="inlineStr">
        <is>
          <t>古生代 ペルム紀 シスウラリアン世 サクマーリアン期〜中生代 後期ジュラ紀 オックスフォーディアン期</t>
        </is>
      </c>
      <c r="X58" s="10" t="inlineStr">
        <is>
          <t>Paleozoic Permian Cisuralian Sakmarian - Mesozoic Late Jurassic Oxfordian</t>
        </is>
      </c>
      <c r="Y58" s="10" t="inlineStr">
        <is>
          <t>チャート 後期ジュラ紀-前期白亜紀付加体</t>
        </is>
      </c>
      <c r="Z58" s="10" t="inlineStr">
        <is>
          <t>chert Late Jurassic to Early Cretaceous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m200k_NJ-54-36_u055</t>
        </is>
      </c>
      <c r="B59" s="6" t="inlineStr">
        <is>
          <t>col_6</t>
        </is>
      </c>
      <c r="C59" s="6" t="n">
        <v>8</v>
      </c>
      <c r="D59" s="7" t="inlineStr">
        <is>
          <t>Bajocian Sedimentary (Nagano Accretionary)</t>
        </is>
      </c>
      <c r="E59" s="5" t="inlineStr">
        <is>
          <t>Nagano Accretionary Complex</t>
        </is>
      </c>
      <c r="F59" s="6" t="inlineStr">
        <is>
          <t>Bajocian</t>
        </is>
      </c>
      <c r="G59" s="8" t="n">
        <v>168.2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Jurassic</t>
        </is>
      </c>
      <c r="J59" s="8" t="n">
        <v>201.4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sedimentary</t>
        </is>
      </c>
      <c r="M59" s="5" t="inlineStr"/>
      <c r="N59" s="5" t="inlineStr">
        <is>
          <t>marine</t>
        </is>
      </c>
      <c r="O59" s="5" t="inlineStr">
        <is>
          <t>Mesozoic Jurassic Early - Middle Bajocian; mixed rock Early to Middle Jurassic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J1-22_sx_J1</t>
        </is>
      </c>
      <c r="U59" s="5" t="inlineStr"/>
      <c r="V59" s="10" t="inlineStr">
        <is>
          <t>J1-22_sx_J1</t>
        </is>
      </c>
      <c r="W59" s="10" t="inlineStr">
        <is>
          <t>中生代 前期ジュラ紀〜中期ジュラ紀 バジョシアン期</t>
        </is>
      </c>
      <c r="X59" s="10" t="inlineStr">
        <is>
          <t>Mesozoic Jurassic Early - Middle Bajocian</t>
        </is>
      </c>
      <c r="Y59" s="10" t="inlineStr">
        <is>
          <t>混在岩 前期-中期ジュラ紀付加体</t>
        </is>
      </c>
      <c r="Z59" s="10" t="inlineStr">
        <is>
          <t>mixed rock Early to Middle Jurassic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m200k_NJ-54-36_u052</t>
        </is>
      </c>
      <c r="B60" s="6" t="inlineStr">
        <is>
          <t>col_6</t>
        </is>
      </c>
      <c r="C60" s="6" t="n">
        <v>9</v>
      </c>
      <c r="D60" s="7" t="inlineStr">
        <is>
          <t>Oxfordian Sedimentary (Nagano Accretionary)</t>
        </is>
      </c>
      <c r="E60" s="5" t="inlineStr">
        <is>
          <t>Nagano Accretionary Complex</t>
        </is>
      </c>
      <c r="F60" s="6" t="inlineStr">
        <is>
          <t>Oxfordian</t>
        </is>
      </c>
      <c r="G60" s="8" t="n">
        <v>154.8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Jurassic</t>
        </is>
      </c>
      <c r="J60" s="8" t="n">
        <v>201.4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sedimentary</t>
        </is>
      </c>
      <c r="M60" s="5" t="inlineStr"/>
      <c r="N60" s="5" t="inlineStr">
        <is>
          <t>marine</t>
        </is>
      </c>
      <c r="O60" s="5" t="inlineStr">
        <is>
          <t>Mesozoic Jurassic Middle - Late Jurassic Oxfordian; mixed rock Middle to Late Jurassic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J2-31_sx_J2</t>
        </is>
      </c>
      <c r="U60" s="5" t="inlineStr"/>
      <c r="V60" s="10" t="inlineStr">
        <is>
          <t>J2-31_sx_J2</t>
        </is>
      </c>
      <c r="W60" s="10" t="inlineStr">
        <is>
          <t>中生代 中期ジュラ紀〜後期ジュラ紀 オックスフォーディアン期</t>
        </is>
      </c>
      <c r="X60" s="10" t="inlineStr">
        <is>
          <t>Mesozoic Jurassic Middle - Late Jurassic Oxfordian</t>
        </is>
      </c>
      <c r="Y60" s="10" t="inlineStr">
        <is>
          <t>混在岩 中期-後期ジュラ紀付加体</t>
        </is>
      </c>
      <c r="Z60" s="10" t="inlineStr">
        <is>
          <t>mixed rock Middle to Late Jurassic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m200k_NJ-54-36_u061</t>
        </is>
      </c>
      <c r="B61" s="6" t="inlineStr">
        <is>
          <t>col_6</t>
        </is>
      </c>
      <c r="C61" s="6" t="n">
        <v>10</v>
      </c>
      <c r="D61" s="7" t="inlineStr">
        <is>
          <t>Oxfordian Sandstone (Nagano Accretionary)</t>
        </is>
      </c>
      <c r="E61" s="5" t="inlineStr">
        <is>
          <t>Nagano Accretionary Complex</t>
        </is>
      </c>
      <c r="F61" s="6" t="inlineStr">
        <is>
          <t>Oxfordian</t>
        </is>
      </c>
      <c r="G61" s="8" t="n">
        <v>154.8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Jurassic</t>
        </is>
      </c>
      <c r="J61" s="8" t="n">
        <v>201.4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/>
      <c r="N61" s="5" t="inlineStr">
        <is>
          <t>marine</t>
        </is>
      </c>
      <c r="O61" s="5" t="inlineStr">
        <is>
          <t>Mesozoic Jurassic Middle - Late Jurassic Oxfordian; marine sandstone Middle to Late Jurassic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J2-31_soss_J2</t>
        </is>
      </c>
      <c r="U61" s="5" t="inlineStr"/>
      <c r="V61" s="10" t="inlineStr">
        <is>
          <t>J2-31_soss_J2</t>
        </is>
      </c>
      <c r="W61" s="10" t="inlineStr">
        <is>
          <t>中生代 中期ジュラ紀〜後期ジュラ紀 オックスフォーディアン期</t>
        </is>
      </c>
      <c r="X61" s="10" t="inlineStr">
        <is>
          <t>Mesozoic Jurassic Middle - Late Jurassic Oxfordian</t>
        </is>
      </c>
      <c r="Y61" s="10" t="inlineStr">
        <is>
          <t>海成層 砂岩 中期-後期ジュラ紀付加体</t>
        </is>
      </c>
      <c r="Z61" s="10" t="inlineStr">
        <is>
          <t>marine sandstone Middle to Late Jurassic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m200k_NJ-54-36_u063</t>
        </is>
      </c>
      <c r="B62" s="6" t="inlineStr">
        <is>
          <t>col_6</t>
        </is>
      </c>
      <c r="C62" s="6" t="n">
        <v>11</v>
      </c>
      <c r="D62" s="7" t="inlineStr">
        <is>
          <t>Oxfordian Sandstone (Nagano Accretionary)</t>
        </is>
      </c>
      <c r="E62" s="5" t="inlineStr">
        <is>
          <t>Nagano Accretionary Complex</t>
        </is>
      </c>
      <c r="F62" s="6" t="inlineStr">
        <is>
          <t>Oxfordian</t>
        </is>
      </c>
      <c r="G62" s="8" t="n">
        <v>154.8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Jurassic</t>
        </is>
      </c>
      <c r="J62" s="8" t="n">
        <v>201.4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>
        <is>
          <t>mudstone</t>
        </is>
      </c>
      <c r="N62" s="5" t="inlineStr">
        <is>
          <t>marine</t>
        </is>
      </c>
      <c r="O62" s="5" t="inlineStr">
        <is>
          <t>Mesozoic Jurassic Middle - Late Jurassic Oxfordian; marine alternation of sandstone &amp; mudstone Middle to Late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J2-31_sosma_J2</t>
        </is>
      </c>
      <c r="U62" s="5" t="inlineStr"/>
      <c r="V62" s="10" t="inlineStr">
        <is>
          <t>J2-31_sosma_J2</t>
        </is>
      </c>
      <c r="W62" s="10" t="inlineStr">
        <is>
          <t>中生代 中期ジュラ紀〜後期ジュラ紀 オックスフォーディアン期</t>
        </is>
      </c>
      <c r="X62" s="10" t="inlineStr">
        <is>
          <t>Mesozoic Jurassic Middle - Late Jurassic Oxfordian</t>
        </is>
      </c>
      <c r="Y62" s="10" t="inlineStr">
        <is>
          <t>海成層 砂岩泥岩互層 中期-後期ジュラ紀付加体</t>
        </is>
      </c>
      <c r="Z62" s="10" t="inlineStr">
        <is>
          <t>marine alternation of sandstone &amp; mudstone Middle to Late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m200k_NJ-54-36_u051</t>
        </is>
      </c>
      <c r="B63" s="6" t="inlineStr">
        <is>
          <t>col_6</t>
        </is>
      </c>
      <c r="C63" s="6" t="n">
        <v>12</v>
      </c>
      <c r="D63" s="7" t="inlineStr">
        <is>
          <t>Barremian Sedimentary (Nagano Accretionary)</t>
        </is>
      </c>
      <c r="E63" s="5" t="inlineStr">
        <is>
          <t>Nagano Accretionary Complex</t>
        </is>
      </c>
      <c r="F63" s="6" t="inlineStr">
        <is>
          <t>Barremian</t>
        </is>
      </c>
      <c r="G63" s="8" t="n">
        <v>121.4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Callovian</t>
        </is>
      </c>
      <c r="J63" s="8" t="n">
        <v>165.3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sedimentary</t>
        </is>
      </c>
      <c r="M63" s="5" t="inlineStr"/>
      <c r="N63" s="5" t="inlineStr">
        <is>
          <t>marine</t>
        </is>
      </c>
      <c r="O63" s="5" t="inlineStr">
        <is>
          <t>Mesozoic Jurassic Middle Callovian - Early Cretaceous Barremian; mixed rock Late Jurassic to Early Cretaceous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J24-K11_sx_J3</t>
        </is>
      </c>
      <c r="U63" s="5" t="inlineStr"/>
      <c r="V63" s="10" t="inlineStr">
        <is>
          <t>J24-K11_sx_J3</t>
        </is>
      </c>
      <c r="W63" s="10" t="inlineStr">
        <is>
          <t>中生代 中期ジュラ紀 カロビアン期〜前期白亜紀 バレミアン期</t>
        </is>
      </c>
      <c r="X63" s="10" t="inlineStr">
        <is>
          <t>Mesozoic Jurassic Middle Callovian - Early Cretaceous Barremian</t>
        </is>
      </c>
      <c r="Y63" s="10" t="inlineStr">
        <is>
          <t>混在岩 後期ジュラ紀-前期白亜紀付加体</t>
        </is>
      </c>
      <c r="Z63" s="10" t="inlineStr">
        <is>
          <t>mixed rock Late Jurassic to Early Cretaceous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m200k_NJ-54-36_u053</t>
        </is>
      </c>
      <c r="B64" s="6" t="inlineStr">
        <is>
          <t>col_6</t>
        </is>
      </c>
      <c r="C64" s="6" t="n">
        <v>13</v>
      </c>
      <c r="D64" s="7" t="inlineStr">
        <is>
          <t>Barremian Mudstone (Nagano Accretionary)</t>
        </is>
      </c>
      <c r="E64" s="5" t="inlineStr">
        <is>
          <t>Nagano Accretionary Complex</t>
        </is>
      </c>
      <c r="F64" s="6" t="inlineStr">
        <is>
          <t>Barremian</t>
        </is>
      </c>
      <c r="G64" s="8" t="n">
        <v>121.4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Callovian</t>
        </is>
      </c>
      <c r="J64" s="8" t="n">
        <v>165.3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Mesozoic Jurassic Middle Callovian - Early Cretaceous Barremian; marine mudstone Late Jurassic to Early Cretaceous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J24-K11_som_J3</t>
        </is>
      </c>
      <c r="U64" s="5" t="inlineStr"/>
      <c r="V64" s="10" t="inlineStr">
        <is>
          <t>J24-K11_som_J3</t>
        </is>
      </c>
      <c r="W64" s="10" t="inlineStr">
        <is>
          <t>中生代 中期ジュラ紀 カロビアン期〜前期白亜紀 バレミアン期</t>
        </is>
      </c>
      <c r="X64" s="10" t="inlineStr">
        <is>
          <t>Mesozoic Jurassic Middle Callovian - Early Cretaceous Barremian</t>
        </is>
      </c>
      <c r="Y64" s="10" t="inlineStr">
        <is>
          <t>海成層 泥岩 後期ジュラ紀-前期白亜紀付加体</t>
        </is>
      </c>
      <c r="Z64" s="10" t="inlineStr">
        <is>
          <t>marine mudstone Late Jurassic to Early Cretaceous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m200k_NJ-54-36_u064</t>
        </is>
      </c>
      <c r="B65" s="6" t="inlineStr">
        <is>
          <t>col_6</t>
        </is>
      </c>
      <c r="C65" s="6" t="n">
        <v>14</v>
      </c>
      <c r="D65" s="7" t="inlineStr">
        <is>
          <t>Turonian Sandstone (Nagano Accretionary)</t>
        </is>
      </c>
      <c r="E65" s="5" t="inlineStr">
        <is>
          <t>Nagano Accretionary Complex</t>
        </is>
      </c>
      <c r="F65" s="6" t="inlineStr">
        <is>
          <t>Turonian</t>
        </is>
      </c>
      <c r="G65" s="8" t="n">
        <v>89.8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Aptian</t>
        </is>
      </c>
      <c r="J65" s="8" t="n">
        <v>121.4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/>
      <c r="N65" s="5" t="inlineStr">
        <is>
          <t>marine</t>
        </is>
      </c>
      <c r="O65" s="5" t="inlineStr">
        <is>
          <t>Mesozoic Early Cretaceous Aptian - Late Cretaceous Turonian; marine sandstone late Early to early Late Cretaceous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K12-212_soss_K1</t>
        </is>
      </c>
      <c r="U65" s="5" t="inlineStr"/>
      <c r="V65" s="10" t="inlineStr">
        <is>
          <t>K12-212_soss_K1</t>
        </is>
      </c>
      <c r="W65" s="10" t="inlineStr">
        <is>
          <t>中生代 前期白亜紀 アプチアン期〜後期白亜紀 チューロニアン期</t>
        </is>
      </c>
      <c r="X65" s="10" t="inlineStr">
        <is>
          <t>Mesozoic Early Cretaceous Aptian - Late Cretaceous Turonian</t>
        </is>
      </c>
      <c r="Y65" s="10" t="inlineStr">
        <is>
          <t>海成層 砂岩 前期白亜紀後期-後期白亜紀前期付加体</t>
        </is>
      </c>
      <c r="Z65" s="10" t="inlineStr">
        <is>
          <t>marine sandstone late Early to early Late Cretaceous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m200k_NJ-54-36_u067</t>
        </is>
      </c>
      <c r="B66" s="6" t="inlineStr">
        <is>
          <t>col_7</t>
        </is>
      </c>
      <c r="C66" s="6" t="n">
        <v>1</v>
      </c>
      <c r="D66" s="7" t="inlineStr">
        <is>
          <t>Barremian Conglomerate (Nagano Mesozoic)</t>
        </is>
      </c>
      <c r="E66" s="5" t="inlineStr">
        <is>
          <t>Nagano Mesozoic Sedimentary Basin</t>
        </is>
      </c>
      <c r="F66" s="6" t="inlineStr">
        <is>
          <t>Barremian</t>
        </is>
      </c>
      <c r="G66" s="8" t="n">
        <v>121.4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Berriasian</t>
        </is>
      </c>
      <c r="J66" s="8" t="n">
        <v>143.1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conglomerate</t>
        </is>
      </c>
      <c r="M66" s="5" t="inlineStr"/>
      <c r="N66" s="5" t="inlineStr">
        <is>
          <t>marine</t>
        </is>
      </c>
      <c r="O66" s="5" t="inlineStr">
        <is>
          <t>Mesozoic Early Cretaceous Berriasian - Barremian; marine conglomerate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K11_soc</t>
        </is>
      </c>
      <c r="U66" s="5" t="inlineStr"/>
      <c r="V66" s="10" t="inlineStr">
        <is>
          <t>K11_soc</t>
        </is>
      </c>
      <c r="W66" s="10" t="inlineStr">
        <is>
          <t>中生代 前期白亜紀 ベリアシアン期〜バレミアン期</t>
        </is>
      </c>
      <c r="X66" s="10" t="inlineStr">
        <is>
          <t>Mesozoic Early Cretaceous Berriasian - Barremian</t>
        </is>
      </c>
      <c r="Y66" s="10" t="inlineStr">
        <is>
          <t>海成層 礫岩</t>
        </is>
      </c>
      <c r="Z66" s="10" t="inlineStr">
        <is>
          <t>marine conglomerate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m200k_NJ-54-36_u070</t>
        </is>
      </c>
      <c r="B67" s="6" t="inlineStr">
        <is>
          <t>col_7</t>
        </is>
      </c>
      <c r="C67" s="6" t="n">
        <v>2</v>
      </c>
      <c r="D67" s="7" t="inlineStr">
        <is>
          <t>Barremian Conglomerate (Nagano Mesozoic)</t>
        </is>
      </c>
      <c r="E67" s="5" t="inlineStr">
        <is>
          <t>Nagano Mesozoic Sedimentary Basin</t>
        </is>
      </c>
      <c r="F67" s="6" t="inlineStr">
        <is>
          <t>Barremian</t>
        </is>
      </c>
      <c r="G67" s="8" t="n">
        <v>121.4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Berriasian</t>
        </is>
      </c>
      <c r="J67" s="8" t="n">
        <v>143.1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conglomerate</t>
        </is>
      </c>
      <c r="M67" s="5" t="inlineStr"/>
      <c r="N67" s="5" t="inlineStr">
        <is>
          <t>marine</t>
        </is>
      </c>
      <c r="O67" s="5" t="inlineStr">
        <is>
          <t>Mesozoic Early Cretaceous Berriasian - Barremian; brackish, or marine &amp; non-marine  mixture conglomerate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K11_sbc</t>
        </is>
      </c>
      <c r="U67" s="5" t="inlineStr"/>
      <c r="V67" s="10" t="inlineStr">
        <is>
          <t>K11_sbc</t>
        </is>
      </c>
      <c r="W67" s="10" t="inlineStr">
        <is>
          <t>中生代 前期白亜紀 ベリアシアン期〜バレミアン期</t>
        </is>
      </c>
      <c r="X67" s="10" t="inlineStr">
        <is>
          <t>Mesozoic Early Cretaceous Berriasian - Barremian</t>
        </is>
      </c>
      <c r="Y67" s="10" t="inlineStr">
        <is>
          <t>汽水成層ないし海成・非海成混合層 礫岩</t>
        </is>
      </c>
      <c r="Z67" s="10" t="inlineStr">
        <is>
          <t>brackish, or marine &amp; non-marine  mixture conglomerate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Mesozoic Sedimentary Basin</t>
        </is>
      </c>
    </row>
    <row r="68">
      <c r="A68" s="5" t="inlineStr">
        <is>
          <t>m200k_NJ-54-36_u066</t>
        </is>
      </c>
      <c r="B68" s="6" t="inlineStr">
        <is>
          <t>col_7</t>
        </is>
      </c>
      <c r="C68" s="6" t="n">
        <v>3</v>
      </c>
      <c r="D68" s="7" t="inlineStr">
        <is>
          <t>Albian Conglomerate (Nagano Mesozoic)</t>
        </is>
      </c>
      <c r="E68" s="5" t="inlineStr">
        <is>
          <t>Nagano Mesozoic Sedimentary Basin</t>
        </is>
      </c>
      <c r="F68" s="6" t="inlineStr">
        <is>
          <t>Albian</t>
        </is>
      </c>
      <c r="G68" s="8" t="n">
        <v>100.5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Aptian</t>
        </is>
      </c>
      <c r="J68" s="8" t="n">
        <v>121.4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conglomerate</t>
        </is>
      </c>
      <c r="M68" s="5" t="inlineStr"/>
      <c r="N68" s="5" t="inlineStr">
        <is>
          <t>marine</t>
        </is>
      </c>
      <c r="O68" s="5" t="inlineStr">
        <is>
          <t>Mesozoic Early Cretaceous Aptian - Albian; marine conglomerate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K12_soc</t>
        </is>
      </c>
      <c r="U68" s="5" t="inlineStr"/>
      <c r="V68" s="10" t="inlineStr">
        <is>
          <t>K12_soc</t>
        </is>
      </c>
      <c r="W68" s="10" t="inlineStr">
        <is>
          <t>中生代 前期白亜紀 アプチアン期〜アルビアン期</t>
        </is>
      </c>
      <c r="X68" s="10" t="inlineStr">
        <is>
          <t>Mesozoic Early Cretaceous Aptian - Albian</t>
        </is>
      </c>
      <c r="Y68" s="10" t="inlineStr">
        <is>
          <t>海成層 礫岩</t>
        </is>
      </c>
      <c r="Z68" s="10" t="inlineStr">
        <is>
          <t>marine conglomerate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m200k_NJ-54-36_u068</t>
        </is>
      </c>
      <c r="B69" s="6" t="inlineStr">
        <is>
          <t>col_7</t>
        </is>
      </c>
      <c r="C69" s="6" t="n">
        <v>4</v>
      </c>
      <c r="D69" s="7" t="inlineStr">
        <is>
          <t>Albian Sandstone (Nagano Mesozoic)</t>
        </is>
      </c>
      <c r="E69" s="5" t="inlineStr">
        <is>
          <t>Nagano Mesozoic Sedimentary Basin</t>
        </is>
      </c>
      <c r="F69" s="6" t="inlineStr">
        <is>
          <t>Albian</t>
        </is>
      </c>
      <c r="G69" s="8" t="n">
        <v>100.5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Aptian</t>
        </is>
      </c>
      <c r="J69" s="8" t="n">
        <v>121.4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>
        <is>
          <t>mudstone</t>
        </is>
      </c>
      <c r="N69" s="5" t="inlineStr">
        <is>
          <t>marine</t>
        </is>
      </c>
      <c r="O69" s="5" t="inlineStr">
        <is>
          <t>Mesozoic Early Cretaceous Aptian - Albian; brackish, or marine &amp; non-marine  mixture alternation of sandstone &amp; mudstone or sandstone &amp; mudstone 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K12_sbsm</t>
        </is>
      </c>
      <c r="U69" s="5" t="inlineStr"/>
      <c r="V69" s="10" t="inlineStr">
        <is>
          <t>K12_sbsm</t>
        </is>
      </c>
      <c r="W69" s="10" t="inlineStr">
        <is>
          <t>中生代 前期白亜紀 アプチアン期〜アルビアン期</t>
        </is>
      </c>
      <c r="X69" s="10" t="inlineStr">
        <is>
          <t>Mesozoic Early Cretaceous Aptian - Albian</t>
        </is>
      </c>
      <c r="Y69" s="10" t="inlineStr">
        <is>
          <t>汽水成層ないし海成・非海成混合層 砂岩泥岩互層ないし砂岩・泥岩</t>
        </is>
      </c>
      <c r="Z69" s="10" t="inlineStr">
        <is>
          <t xml:space="preserve">brackish, or marine &amp; non-marine  mixture alternation of sandstone &amp; mudstone or sandstone &amp; mudstone 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m200k_NJ-54-36_u069</t>
        </is>
      </c>
      <c r="B70" s="6" t="inlineStr">
        <is>
          <t>col_7</t>
        </is>
      </c>
      <c r="C70" s="6" t="n">
        <v>5</v>
      </c>
      <c r="D70" s="7" t="inlineStr">
        <is>
          <t>Albian Sandstone (Nagano Mesozoic)</t>
        </is>
      </c>
      <c r="E70" s="5" t="inlineStr">
        <is>
          <t>Nagano Mesozoic Sedimentary Basin</t>
        </is>
      </c>
      <c r="F70" s="6" t="inlineStr">
        <is>
          <t>Albian</t>
        </is>
      </c>
      <c r="G70" s="8" t="n">
        <v>100.5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Aptian</t>
        </is>
      </c>
      <c r="J70" s="8" t="n">
        <v>121.4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sandstone</t>
        </is>
      </c>
      <c r="M70" s="5" t="inlineStr">
        <is>
          <t>mudstone</t>
        </is>
      </c>
      <c r="N70" s="5" t="inlineStr">
        <is>
          <t>marine</t>
        </is>
      </c>
      <c r="O70" s="5" t="inlineStr">
        <is>
          <t>Mesozoic Early Cretaceous Aptian - Albian; marine alternation of sandstone &amp; mudstone [Mesozoic Sedimentary Basin]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K12_sosma</t>
        </is>
      </c>
      <c r="U70" s="5" t="inlineStr"/>
      <c r="V70" s="10" t="inlineStr">
        <is>
          <t>K12_sosma</t>
        </is>
      </c>
      <c r="W70" s="10" t="inlineStr">
        <is>
          <t>中生代 前期白亜紀 アプチアン期〜アルビアン期</t>
        </is>
      </c>
      <c r="X70" s="10" t="inlineStr">
        <is>
          <t>Mesozoic Early Cretaceous Aptian - Albian</t>
        </is>
      </c>
      <c r="Y70" s="10" t="inlineStr">
        <is>
          <t>海成層 砂岩泥岩互層</t>
        </is>
      </c>
      <c r="Z70" s="10" t="inlineStr">
        <is>
          <t>marine alternation of sandstone &amp; mudstone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Mesozoic Sedimentary Basin</t>
        </is>
      </c>
    </row>
    <row r="71">
      <c r="A71" s="5" t="inlineStr">
        <is>
          <t>m200k_NJ-54-36_u065</t>
        </is>
      </c>
      <c r="B71" s="6" t="inlineStr">
        <is>
          <t>col_7</t>
        </is>
      </c>
      <c r="C71" s="6" t="n">
        <v>6</v>
      </c>
      <c r="D71" s="7" t="inlineStr">
        <is>
          <t>Santonian Sandstone (Nagano Mesozoic)</t>
        </is>
      </c>
      <c r="E71" s="5" t="inlineStr">
        <is>
          <t>Nagano Mesozoic Sedimentary Basin</t>
        </is>
      </c>
      <c r="F71" s="6" t="inlineStr">
        <is>
          <t>Santonian</t>
        </is>
      </c>
      <c r="G71" s="8" t="n">
        <v>83.59999999999999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Cenomanian</t>
        </is>
      </c>
      <c r="J71" s="8" t="n">
        <v>100.5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>
        <is>
          <t>mudstone</t>
        </is>
      </c>
      <c r="N71" s="5" t="inlineStr">
        <is>
          <t>marine</t>
        </is>
      </c>
      <c r="O71" s="5" t="inlineStr">
        <is>
          <t>Mesozoic Late Cretaceous Cenomanian - Santonian; marine alternation of sandstone &amp; mudstone [Mesozoic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K21_sosma</t>
        </is>
      </c>
      <c r="U71" s="5" t="inlineStr"/>
      <c r="V71" s="10" t="inlineStr">
        <is>
          <t>K21_sosma</t>
        </is>
      </c>
      <c r="W71" s="10" t="inlineStr">
        <is>
          <t>中生代 後期白亜紀 セノマニアン期〜サントニアン期</t>
        </is>
      </c>
      <c r="X71" s="10" t="inlineStr">
        <is>
          <t>Mesozoic Late Cretaceous Cenomanian - Santonian</t>
        </is>
      </c>
      <c r="Y71" s="10" t="inlineStr">
        <is>
          <t>海成層 砂岩泥岩互層</t>
        </is>
      </c>
      <c r="Z71" s="10" t="inlineStr">
        <is>
          <t>marine alternation of sandstone &amp;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Mesozoic Sedimentary Basin</t>
        </is>
      </c>
    </row>
    <row r="72">
      <c r="A72" s="5" t="inlineStr">
        <is>
          <t>m200k_NJ-54-36_u076</t>
        </is>
      </c>
      <c r="B72" s="6" t="inlineStr">
        <is>
          <t>col_8</t>
        </is>
      </c>
      <c r="C72" s="6" t="n">
        <v>1</v>
      </c>
      <c r="D72" s="7" t="inlineStr">
        <is>
          <t>Albian Marble (Nagano Metamorphic)</t>
        </is>
      </c>
      <c r="E72" s="5" t="inlineStr">
        <is>
          <t>Nagano Metamorphic Belt</t>
        </is>
      </c>
      <c r="F72" s="6" t="inlineStr">
        <is>
          <t>Albian</t>
        </is>
      </c>
      <c r="G72" s="8" t="n">
        <v>100.5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Aptian</t>
        </is>
      </c>
      <c r="J72" s="8" t="n">
        <v>121.4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marble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Early Cretaceous Aptian - Albian; marble biotite zone of low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K12_mrls_lb</t>
        </is>
      </c>
      <c r="U72" s="5" t="inlineStr"/>
      <c r="V72" s="10" t="inlineStr">
        <is>
          <t>K12_mrls_lb</t>
        </is>
      </c>
      <c r="W72" s="10" t="inlineStr">
        <is>
          <t>中生代 前期白亜紀 アプチアン期〜アルビアン期</t>
        </is>
      </c>
      <c r="X72" s="10" t="inlineStr">
        <is>
          <t>Mesozoic Early Cretaceous Aptian - Albian</t>
        </is>
      </c>
      <c r="Y72" s="10" t="inlineStr">
        <is>
          <t>大理石 低P/T型広域変成岩　黒雲母帯</t>
        </is>
      </c>
      <c r="Z72" s="10" t="inlineStr">
        <is>
          <t>marble biotite zone of low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m200k_NJ-54-36_u079</t>
        </is>
      </c>
      <c r="B73" s="6" t="inlineStr">
        <is>
          <t>col_8</t>
        </is>
      </c>
      <c r="C73" s="6" t="n">
        <v>2</v>
      </c>
      <c r="D73" s="7" t="inlineStr">
        <is>
          <t>Selandian Slate (Nagano Metamorphic)</t>
        </is>
      </c>
      <c r="E73" s="5" t="inlineStr">
        <is>
          <t>Nagano Metamorphic Belt</t>
        </is>
      </c>
      <c r="F73" s="6" t="inlineStr">
        <is>
          <t>Selandian</t>
        </is>
      </c>
      <c r="G73" s="8" t="n">
        <v>59.24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Cretaceous</t>
        </is>
      </c>
      <c r="J73" s="8" t="n">
        <v>143.1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slate</t>
        </is>
      </c>
      <c r="M73" s="5" t="inlineStr">
        <is>
          <t>metamorphic</t>
        </is>
      </c>
      <c r="N73" s="5" t="inlineStr">
        <is>
          <t>metamorphic</t>
        </is>
      </c>
      <c r="O73" s="5" t="inlineStr">
        <is>
          <t>Mesozoic Late Cretaceous - Cenozoic Paleogene Paleocene Selandian; slate biotite zone of low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K2-Pg12_msl_lb</t>
        </is>
      </c>
      <c r="U73" s="5" t="inlineStr"/>
      <c r="V73" s="10" t="inlineStr">
        <is>
          <t>K2-Pg12_msl_lb</t>
        </is>
      </c>
      <c r="W73" s="10" t="inlineStr">
        <is>
          <t>中生代 後期白亜紀〜新生代 古第三紀 暁新世 セランディアン期</t>
        </is>
      </c>
      <c r="X73" s="10" t="inlineStr">
        <is>
          <t>Mesozoic Late Cretaceous - Cenozoic Paleogene Paleocene Selandian</t>
        </is>
      </c>
      <c r="Y73" s="10" t="inlineStr">
        <is>
          <t>粘板岩  低P/T型広域変成岩　黒雲母帯</t>
        </is>
      </c>
      <c r="Z73" s="10" t="inlineStr">
        <is>
          <t>slate biotite zone of low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m200k_NJ-54-36_u071</t>
        </is>
      </c>
      <c r="B74" s="6" t="inlineStr">
        <is>
          <t>col_8</t>
        </is>
      </c>
      <c r="C74" s="6" t="n">
        <v>3</v>
      </c>
      <c r="D74" s="7" t="inlineStr">
        <is>
          <t>Selandian Schist (Nagano Metamorphic)</t>
        </is>
      </c>
      <c r="E74" s="5" t="inlineStr">
        <is>
          <t>Nagano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schist</t>
        </is>
      </c>
      <c r="M74" s="5" t="inlineStr">
        <is>
          <t>metamorphic</t>
        </is>
      </c>
      <c r="N74" s="5" t="inlineStr">
        <is>
          <t>metamorphic</t>
        </is>
      </c>
      <c r="O74" s="5" t="inlineStr">
        <is>
          <t>Mesozoic Early Cretaceous Albian - Cenozoic Paleogene Paleocene Selandian; pelitic schist garnet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K122-Pg12_mscpe_hg</t>
        </is>
      </c>
      <c r="U74" s="5" t="inlineStr"/>
      <c r="V74" s="10" t="inlineStr">
        <is>
          <t>K122-Pg12_mscpe_hg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泥質片岩 高P/T型広域変成岩　ざくろ石帯</t>
        </is>
      </c>
      <c r="Z74" s="10" t="inlineStr">
        <is>
          <t>pelitic schist garnet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m200k_NJ-54-36_u072</t>
        </is>
      </c>
      <c r="B75" s="6" t="inlineStr">
        <is>
          <t>col_8</t>
        </is>
      </c>
      <c r="C75" s="6" t="n">
        <v>4</v>
      </c>
      <c r="D75" s="7" t="inlineStr">
        <is>
          <t>Selandian Metabasalt (Nagano Metamorphic)</t>
        </is>
      </c>
      <c r="E75" s="5" t="inlineStr">
        <is>
          <t>Nagano Metamorphic Belt</t>
        </is>
      </c>
      <c r="F75" s="6" t="inlineStr">
        <is>
          <t>Selandian</t>
        </is>
      </c>
      <c r="G75" s="8" t="n">
        <v>59.24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Albian</t>
        </is>
      </c>
      <c r="J75" s="8" t="n">
        <v>113.2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metabasalt</t>
        </is>
      </c>
      <c r="M75" s="5" t="inlineStr">
        <is>
          <t>metamorphic</t>
        </is>
      </c>
      <c r="N75" s="5" t="inlineStr">
        <is>
          <t>metamorphic</t>
        </is>
      </c>
      <c r="O75" s="5" t="inlineStr">
        <is>
          <t>Mesozoic Early Cretaceous Albian - Cenozoic Paleogene Paleocene Selandian; metabasalt chlorite zone of high P/T regional metamorphic rocks [Metamorphic Belt]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K122-Pg12_mrbs_hc</t>
        </is>
      </c>
      <c r="U75" s="5" t="inlineStr"/>
      <c r="V75" s="10" t="inlineStr">
        <is>
          <t>K122-Pg12_mrbs_hc</t>
        </is>
      </c>
      <c r="W75" s="10" t="inlineStr">
        <is>
          <t>中生代 前期白亜紀 アルビアン期〜新生代 古第三紀 暁新世 セランディアン期</t>
        </is>
      </c>
      <c r="X75" s="10" t="inlineStr">
        <is>
          <t>Mesozoic Early Cretaceous Albian - Cenozoic Paleogene Paleocene Selandian</t>
        </is>
      </c>
      <c r="Y75" s="10" t="inlineStr">
        <is>
          <t>変成玄武岩 高P/T型広域変成岩　緑泥石帯</t>
        </is>
      </c>
      <c r="Z75" s="10" t="inlineStr">
        <is>
          <t>metabasalt chlorite zone of high P/T regional metamorphic rocks</t>
        </is>
      </c>
      <c r="AA75" s="10" t="inlineStr">
        <is>
          <t>変成岩</t>
        </is>
      </c>
      <c r="AB75" s="10" t="inlineStr">
        <is>
          <t>Metamorphic rocks</t>
        </is>
      </c>
      <c r="AC75" s="10" t="inlineStr">
        <is>
          <t>Metamorphic Belt</t>
        </is>
      </c>
    </row>
    <row r="76">
      <c r="A76" s="5" t="inlineStr">
        <is>
          <t>m200k_NJ-54-36_u073</t>
        </is>
      </c>
      <c r="B76" s="6" t="inlineStr">
        <is>
          <t>col_8</t>
        </is>
      </c>
      <c r="C76" s="6" t="n">
        <v>5</v>
      </c>
      <c r="D76" s="7" t="inlineStr">
        <is>
          <t>Selandian Mafic (Nagano Metamorphic)</t>
        </is>
      </c>
      <c r="E76" s="5" t="inlineStr">
        <is>
          <t>Nagano Metamorphic Belt</t>
        </is>
      </c>
      <c r="F76" s="6" t="inlineStr">
        <is>
          <t>Selandian</t>
        </is>
      </c>
      <c r="G76" s="8" t="n">
        <v>59.24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Albian</t>
        </is>
      </c>
      <c r="J76" s="8" t="n">
        <v>113.2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mafic</t>
        </is>
      </c>
      <c r="M76" s="5" t="inlineStr">
        <is>
          <t>schist</t>
        </is>
      </c>
      <c r="N76" s="5" t="inlineStr">
        <is>
          <t>metamorphic</t>
        </is>
      </c>
      <c r="O76" s="5" t="inlineStr">
        <is>
          <t>Mesozoic Early Cretaceous Albian - Cenozoic Paleogene Paleocene Selandian; mafic schist garnet zone of high P/T regional metamorphic rocks [Metamorphic Belt]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K122-Pg12_mscma_hg</t>
        </is>
      </c>
      <c r="U76" s="5" t="inlineStr"/>
      <c r="V76" s="10" t="inlineStr">
        <is>
          <t>K122-Pg12_mscma_hg</t>
        </is>
      </c>
      <c r="W76" s="10" t="inlineStr">
        <is>
          <t>中生代 前期白亜紀 アルビアン期〜新生代 古第三紀 暁新世 セランディアン期</t>
        </is>
      </c>
      <c r="X76" s="10" t="inlineStr">
        <is>
          <t>Mesozoic Early Cretaceous Albian - Cenozoic Paleogene Paleocene Selandian</t>
        </is>
      </c>
      <c r="Y76" s="10" t="inlineStr">
        <is>
          <t>苦鉄質片岩 高P/T型広域変成岩　ざくろ石帯</t>
        </is>
      </c>
      <c r="Z76" s="10" t="inlineStr">
        <is>
          <t>mafic schist garnet zone of high P/T regional metamorphic rocks</t>
        </is>
      </c>
      <c r="AA76" s="10" t="inlineStr">
        <is>
          <t>変成岩</t>
        </is>
      </c>
      <c r="AB76" s="10" t="inlineStr">
        <is>
          <t>Metamorphic rocks</t>
        </is>
      </c>
      <c r="AC76" s="10" t="inlineStr">
        <is>
          <t>Metamorphic Belt</t>
        </is>
      </c>
    </row>
    <row r="77">
      <c r="A77" s="5" t="inlineStr">
        <is>
          <t>m200k_NJ-54-36_u074</t>
        </is>
      </c>
      <c r="B77" s="6" t="inlineStr">
        <is>
          <t>col_8</t>
        </is>
      </c>
      <c r="C77" s="6" t="n">
        <v>6</v>
      </c>
      <c r="D77" s="7" t="inlineStr">
        <is>
          <t>Selandian Metagabbro (Nagano Metamorphic)</t>
        </is>
      </c>
      <c r="E77" s="5" t="inlineStr">
        <is>
          <t>Nagano Metamorphic Belt</t>
        </is>
      </c>
      <c r="F77" s="6" t="inlineStr">
        <is>
          <t>Selandian</t>
        </is>
      </c>
      <c r="G77" s="8" t="n">
        <v>59.24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Albian</t>
        </is>
      </c>
      <c r="J77" s="8" t="n">
        <v>113.2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metagabbro</t>
        </is>
      </c>
      <c r="M77" s="5" t="inlineStr">
        <is>
          <t>metamorphic</t>
        </is>
      </c>
      <c r="N77" s="5" t="inlineStr">
        <is>
          <t>metamorphic</t>
        </is>
      </c>
      <c r="O77" s="5" t="inlineStr">
        <is>
          <t>Mesozoic Early Cretaceous Albian - Cenozoic Paleogene Paleocene Selandian; metagabbro chlorite zone of high P/T regional metamorphic rocks [Metamorphic Belt]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K122-Pg12_mrga_hc</t>
        </is>
      </c>
      <c r="U77" s="5" t="inlineStr"/>
      <c r="V77" s="10" t="inlineStr">
        <is>
          <t>K122-Pg12_mrga_hc</t>
        </is>
      </c>
      <c r="W77" s="10" t="inlineStr">
        <is>
          <t>中生代 前期白亜紀 アルビアン期〜新生代 古第三紀 暁新世 セランディアン期</t>
        </is>
      </c>
      <c r="X77" s="10" t="inlineStr">
        <is>
          <t>Mesozoic Early Cretaceous Albian - Cenozoic Paleogene Paleocene Selandian</t>
        </is>
      </c>
      <c r="Y77" s="10" t="inlineStr">
        <is>
          <t>変成斑れい岩 高P/T型広域変成岩　緑泥石帯</t>
        </is>
      </c>
      <c r="Z77" s="10" t="inlineStr">
        <is>
          <t>metagabbro chlorite zone of high P/T regional metamorphic rocks</t>
        </is>
      </c>
      <c r="AA77" s="10" t="inlineStr">
        <is>
          <t>変成岩</t>
        </is>
      </c>
      <c r="AB77" s="10" t="inlineStr">
        <is>
          <t>Metamorphic rocks</t>
        </is>
      </c>
      <c r="AC77" s="10" t="inlineStr">
        <is>
          <t>Metamorphic Belt</t>
        </is>
      </c>
    </row>
    <row r="78">
      <c r="A78" s="5" t="inlineStr">
        <is>
          <t>m200k_NJ-54-36_u075</t>
        </is>
      </c>
      <c r="B78" s="6" t="inlineStr">
        <is>
          <t>col_8</t>
        </is>
      </c>
      <c r="C78" s="6" t="n">
        <v>7</v>
      </c>
      <c r="D78" s="7" t="inlineStr">
        <is>
          <t>Selandian Serpentinite (Nagano Metamorphic)</t>
        </is>
      </c>
      <c r="E78" s="5" t="inlineStr">
        <is>
          <t>Nagano Metamorphic Belt</t>
        </is>
      </c>
      <c r="F78" s="6" t="inlineStr">
        <is>
          <t>Selandian</t>
        </is>
      </c>
      <c r="G78" s="8" t="n">
        <v>59.24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Albian</t>
        </is>
      </c>
      <c r="J78" s="8" t="n">
        <v>113.2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serpentinite</t>
        </is>
      </c>
      <c r="M78" s="5" t="inlineStr">
        <is>
          <t>metamorphic</t>
        </is>
      </c>
      <c r="N78" s="5" t="inlineStr">
        <is>
          <t>metamorphic</t>
        </is>
      </c>
      <c r="O78" s="5" t="inlineStr">
        <is>
          <t>Mesozoic Early Cretaceous Albian - Cenozoic Paleogene Paleocene Selandian; serpentinite chlorite zone of high P/T regional metamorphic rocks [Metamorphic Belt]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K122-Pg12_msp_hc</t>
        </is>
      </c>
      <c r="U78" s="5" t="inlineStr"/>
      <c r="V78" s="10" t="inlineStr">
        <is>
          <t>K122-Pg12_msp_hc</t>
        </is>
      </c>
      <c r="W78" s="10" t="inlineStr">
        <is>
          <t>中生代 前期白亜紀 アルビアン期〜新生代 古第三紀 暁新世 セランディアン期</t>
        </is>
      </c>
      <c r="X78" s="10" t="inlineStr">
        <is>
          <t>Mesozoic Early Cretaceous Albian - Cenozoic Paleogene Paleocene Selandian</t>
        </is>
      </c>
      <c r="Y78" s="10" t="inlineStr">
        <is>
          <t>蛇紋岩  高P/T型広域変成岩　緑泥石帯</t>
        </is>
      </c>
      <c r="Z78" s="10" t="inlineStr">
        <is>
          <t>serpentinite chlorite zone of high P/T regional metamorphic rocks</t>
        </is>
      </c>
      <c r="AA78" s="10" t="inlineStr">
        <is>
          <t>変成岩</t>
        </is>
      </c>
      <c r="AB78" s="10" t="inlineStr">
        <is>
          <t>Metamorphic rocks</t>
        </is>
      </c>
      <c r="AC78" s="10" t="inlineStr">
        <is>
          <t>Metamorphic Belt</t>
        </is>
      </c>
    </row>
    <row r="79">
      <c r="A79" s="5" t="inlineStr">
        <is>
          <t>m200k_NJ-54-36_u077</t>
        </is>
      </c>
      <c r="B79" s="6" t="inlineStr">
        <is>
          <t>col_8</t>
        </is>
      </c>
      <c r="C79" s="6" t="n">
        <v>8</v>
      </c>
      <c r="D79" s="7" t="inlineStr">
        <is>
          <t>Selandian Schist (Nagano Metamorphic)</t>
        </is>
      </c>
      <c r="E79" s="5" t="inlineStr">
        <is>
          <t>Nagano Metamorphic Belt</t>
        </is>
      </c>
      <c r="F79" s="6" t="inlineStr">
        <is>
          <t>Selandian</t>
        </is>
      </c>
      <c r="G79" s="8" t="n">
        <v>59.24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Albian</t>
        </is>
      </c>
      <c r="J79" s="8" t="n">
        <v>113.2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schist</t>
        </is>
      </c>
      <c r="M79" s="5" t="inlineStr">
        <is>
          <t>metamorphic</t>
        </is>
      </c>
      <c r="N79" s="5" t="inlineStr">
        <is>
          <t>metamorphic</t>
        </is>
      </c>
      <c r="O79" s="5" t="inlineStr">
        <is>
          <t>Mesozoic Early Cretaceous Albian - Cenozoic Paleogene Paleocene Selandian; pelitic schist chlorite zone of high P/T regional metamorphic rocks [Metamorphic Belt]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K122-Pg12_mscpe_hc</t>
        </is>
      </c>
      <c r="U79" s="5" t="inlineStr"/>
      <c r="V79" s="10" t="inlineStr">
        <is>
          <t>K122-Pg12_mscpe_hc</t>
        </is>
      </c>
      <c r="W79" s="10" t="inlineStr">
        <is>
          <t>中生代 前期白亜紀 アルビアン期〜新生代 古第三紀 暁新世 セランディアン期</t>
        </is>
      </c>
      <c r="X79" s="10" t="inlineStr">
        <is>
          <t>Mesozoic Early Cretaceous Albian - Cenozoic Paleogene Paleocene Selandian</t>
        </is>
      </c>
      <c r="Y79" s="10" t="inlineStr">
        <is>
          <t>泥質片岩 高P/T型広域変成岩　緑泥石帯</t>
        </is>
      </c>
      <c r="Z79" s="10" t="inlineStr">
        <is>
          <t>pelitic schist chlorite zone of high P/T regional metamorphic rocks</t>
        </is>
      </c>
      <c r="AA79" s="10" t="inlineStr">
        <is>
          <t>変成岩</t>
        </is>
      </c>
      <c r="AB79" s="10" t="inlineStr">
        <is>
          <t>Metamorphic rocks</t>
        </is>
      </c>
      <c r="AC79" s="10" t="inlineStr">
        <is>
          <t>Metamorphic Belt</t>
        </is>
      </c>
    </row>
    <row r="80">
      <c r="A80" s="5" t="inlineStr">
        <is>
          <t>m200k_NJ-54-36_u078</t>
        </is>
      </c>
      <c r="B80" s="6" t="inlineStr">
        <is>
          <t>col_8</t>
        </is>
      </c>
      <c r="C80" s="6" t="n">
        <v>9</v>
      </c>
      <c r="D80" s="7" t="inlineStr">
        <is>
          <t>Selandian Serpentinite (Nagano Metamorphic)</t>
        </is>
      </c>
      <c r="E80" s="5" t="inlineStr">
        <is>
          <t>Nagano Metamorphic Belt</t>
        </is>
      </c>
      <c r="F80" s="6" t="inlineStr">
        <is>
          <t>Selandian</t>
        </is>
      </c>
      <c r="G80" s="8" t="n">
        <v>59.24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Albian</t>
        </is>
      </c>
      <c r="J80" s="8" t="n">
        <v>113.2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serpentinite</t>
        </is>
      </c>
      <c r="M80" s="5" t="inlineStr">
        <is>
          <t>metamorphic</t>
        </is>
      </c>
      <c r="N80" s="5" t="inlineStr">
        <is>
          <t>metamorphic</t>
        </is>
      </c>
      <c r="O80" s="5" t="inlineStr">
        <is>
          <t>Mesozoic Early Cretaceous Albian - Cenozoic Paleogene Paleocene Selandian; serpentinite garnet zone of high P/T regional metamorphic rocks [Metamorphic Belt]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K122-Pg12_msp_hg</t>
        </is>
      </c>
      <c r="U80" s="5" t="inlineStr"/>
      <c r="V80" s="10" t="inlineStr">
        <is>
          <t>K122-Pg12_msp_hg</t>
        </is>
      </c>
      <c r="W80" s="10" t="inlineStr">
        <is>
          <t>中生代 前期白亜紀 アルビアン期〜新生代 古第三紀 暁新世 セランディアン期</t>
        </is>
      </c>
      <c r="X80" s="10" t="inlineStr">
        <is>
          <t>Mesozoic Early Cretaceous Albian - Cenozoic Paleogene Paleocene Selandian</t>
        </is>
      </c>
      <c r="Y80" s="10" t="inlineStr">
        <is>
          <t>蛇紋岩  高P/T型広域変成岩　ざくろ石帯</t>
        </is>
      </c>
      <c r="Z80" s="10" t="inlineStr">
        <is>
          <t>serpentinite garnet zone of high P/T regional metamorphic rocks</t>
        </is>
      </c>
      <c r="AA80" s="10" t="inlineStr">
        <is>
          <t>変成岩</t>
        </is>
      </c>
      <c r="AB80" s="10" t="inlineStr">
        <is>
          <t>Metamorphic rocks</t>
        </is>
      </c>
      <c r="AC80" s="10" t="inlineStr">
        <is>
          <t>Metamorphic Belt</t>
        </is>
      </c>
    </row>
    <row r="81">
      <c r="A81" s="5" t="inlineStr">
        <is>
          <t>m200k_NJ-54-36_u080</t>
        </is>
      </c>
      <c r="B81" s="6" t="inlineStr">
        <is>
          <t>col_9</t>
        </is>
      </c>
      <c r="C81" s="6" t="n">
        <v>1</v>
      </c>
      <c r="D81" s="7" t="inlineStr">
        <is>
          <t>Silurian Sedimentary (Nagano Paleozoic)</t>
        </is>
      </c>
      <c r="E81" s="5" t="inlineStr">
        <is>
          <t>Nagano Paleozoic Sedimentary Succession</t>
        </is>
      </c>
      <c r="F81" s="6" t="inlineStr">
        <is>
          <t>Silurian</t>
        </is>
      </c>
      <c r="G81" s="8" t="n">
        <v>419.62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Ordovician</t>
        </is>
      </c>
      <c r="J81" s="8" t="n">
        <v>486.85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sedimentary</t>
        </is>
      </c>
      <c r="M81" s="5" t="inlineStr"/>
      <c r="N81" s="5" t="inlineStr">
        <is>
          <t>unknown</t>
        </is>
      </c>
      <c r="O81" s="5" t="inlineStr">
        <is>
          <t>Paleozoic Ordovician - Silurian; ultramafic rocks island arc &amp; continental [Paleozoic Sedimentary Succession]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O-S_pu_a</t>
        </is>
      </c>
      <c r="U81" s="5" t="inlineStr"/>
      <c r="V81" s="10" t="inlineStr">
        <is>
          <t>O-S_pu_a</t>
        </is>
      </c>
      <c r="W81" s="10" t="inlineStr">
        <is>
          <t>古生代 オルドビス紀〜シルル紀</t>
        </is>
      </c>
      <c r="X81" s="10" t="inlineStr">
        <is>
          <t>Paleozoic Ordovician - Silurian</t>
        </is>
      </c>
      <c r="Y81" s="10" t="inlineStr">
        <is>
          <t>超苦鉄質岩類 島弧・大陸</t>
        </is>
      </c>
      <c r="Z81" s="10" t="inlineStr">
        <is>
          <t>ultramafic rocks island arc &amp; continental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Paleozoic Sedimentary Succession</t>
        </is>
      </c>
    </row>
    <row r="82">
      <c r="A82" s="5" t="inlineStr">
        <is>
          <t>m200k_NJ-54-36_u081</t>
        </is>
      </c>
      <c r="B82" s="6" t="inlineStr">
        <is>
          <t>col_10</t>
        </is>
      </c>
      <c r="C82" s="6" t="n">
        <v>1</v>
      </c>
      <c r="D82" s="7" t="inlineStr">
        <is>
          <t>Rupelian Sandstone (Nagano Sedimentary)</t>
        </is>
      </c>
      <c r="E82" s="5" t="inlineStr">
        <is>
          <t>Nagano Sedimentary rocks Succession</t>
        </is>
      </c>
      <c r="F82" s="6" t="inlineStr">
        <is>
          <t>Rupelian</t>
        </is>
      </c>
      <c r="G82" s="8" t="n">
        <v>27.3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Rupelian</t>
        </is>
      </c>
      <c r="J82" s="8" t="n">
        <v>33.9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sandstone</t>
        </is>
      </c>
      <c r="M82" s="5" t="inlineStr">
        <is>
          <t>mudstone</t>
        </is>
      </c>
      <c r="N82" s="5" t="inlineStr">
        <is>
          <t>marine</t>
        </is>
      </c>
      <c r="O82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Pg3_sbs</t>
        </is>
      </c>
      <c r="U82" s="5" t="inlineStr"/>
      <c r="V82" s="10" t="inlineStr">
        <is>
          <t>Pg3_sbs</t>
        </is>
      </c>
      <c r="W82" s="10" t="inlineStr">
        <is>
          <t>新生代 古第三紀 漸新世 ルペリアン期</t>
        </is>
      </c>
      <c r="X82" s="10" t="inlineStr">
        <is>
          <t>Cenozoic Paleogene Oligocene Rupelian</t>
        </is>
      </c>
      <c r="Y82" s="10" t="inlineStr">
        <is>
          <t>汽水成層ないし海成・非海成混合層 砂岩，砂岩泥岩互層ないし砂岩・泥岩</t>
        </is>
      </c>
      <c r="Z82" s="10" t="inlineStr">
        <is>
          <t xml:space="preserve">brackish, or marine &amp; non-marine  mixture sandstone, alternation of sandstone &amp; mudstone or sandstone &amp; mudstone </t>
        </is>
      </c>
      <c r="AA82" s="10" t="inlineStr">
        <is>
          <t>堆積岩</t>
        </is>
      </c>
      <c r="AB82" s="10" t="inlineStr">
        <is>
          <t>Sedimentary rocks</t>
        </is>
      </c>
      <c r="AC82" s="10" t="inlineStr">
        <is>
          <t>Sedimentary rocks Succession</t>
        </is>
      </c>
    </row>
  </sheetData>
  <autoFilter ref="A1:AC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Nagano (Neogene-Paleogene Volcanic Complex) Column</t>
        </is>
      </c>
      <c r="C2" s="11" t="inlineStr">
        <is>
          <t>GSJ_200K_NJ_54_36_Neogene-Paleogene_Volcanic_Complex</t>
        </is>
      </c>
      <c r="D2" s="11" t="inlineStr">
        <is>
          <t>Neogene-Paleogene Volcanic Complex</t>
        </is>
      </c>
      <c r="E2" s="11" t="inlineStr">
        <is>
          <t>Ordovician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POLYGON((138.0 36.0, 139.0 36.0, 139.0 36.666667, 138.0 36.666667, 138.0 36.0))</t>
        </is>
      </c>
      <c r="J2" s="11" t="inlineStr">
        <is>
          <t>POINT(138.5 36.333333499999995)</t>
        </is>
      </c>
      <c r="K2" s="11" t="inlineStr">
        <is>
          <t>GSJ 200k Tectonic Skeleton: Neogene-Paleogene Volcanic Complex in 長野 (NJ-54-36)</t>
        </is>
      </c>
    </row>
    <row r="3">
      <c r="A3" s="11" t="inlineStr">
        <is>
          <t>col_2</t>
        </is>
      </c>
      <c r="B3" s="11" t="inlineStr">
        <is>
          <t>Nagano (Neogene Sedimentary Basin) Column</t>
        </is>
      </c>
      <c r="C3" s="11" t="inlineStr">
        <is>
          <t>GSJ_200K_NJ_54_36_Neogene_Sedimentary_Basin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POLYGON((138.0 36.0, 139.0 36.0, 139.0 36.666667, 138.0 36.666667, 138.0 36.0))</t>
        </is>
      </c>
      <c r="J3" s="11" t="inlineStr">
        <is>
          <t>POINT(138.5 36.333333499999995)</t>
        </is>
      </c>
      <c r="K3" s="11" t="inlineStr">
        <is>
          <t>GSJ 200k Tectonic Skeleton: Neogene Sedimentary Basin in 長野 (NJ-54-36)</t>
        </is>
      </c>
    </row>
    <row r="4">
      <c r="A4" s="11" t="inlineStr">
        <is>
          <t>col_3</t>
        </is>
      </c>
      <c r="B4" s="11" t="inlineStr">
        <is>
          <t>Nagano (Quaternary Basin &amp; Terrace Deposits) Column</t>
        </is>
      </c>
      <c r="C4" s="11" t="inlineStr">
        <is>
          <t>GSJ_200K_NJ_54_36_Quaternary_Basin_and_Terrace_Deposits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POLYGON((138.0 36.0, 139.0 36.0, 139.0 36.666667, 138.0 36.666667, 138.0 36.0))</t>
        </is>
      </c>
      <c r="J4" s="11" t="inlineStr">
        <is>
          <t>POINT(138.5 36.333333499999995)</t>
        </is>
      </c>
      <c r="K4" s="11" t="inlineStr">
        <is>
          <t>GSJ 200k Tectonic Skeleton: Quaternary Basin &amp; Terrace Deposits in 長野 (NJ-54-36)</t>
        </is>
      </c>
    </row>
    <row r="5">
      <c r="A5" s="11" t="inlineStr">
        <is>
          <t>col_4</t>
        </is>
      </c>
      <c r="B5" s="11" t="inlineStr">
        <is>
          <t>Nagano (Quaternary Volcanic Arc) Column</t>
        </is>
      </c>
      <c r="C5" s="11" t="inlineStr">
        <is>
          <t>GSJ_200K_NJ_54_36_Quaternary_Volcanic_Arc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POLYGON((138.0 36.0, 139.0 36.0, 139.0 36.666667, 138.0 36.666667, 138.0 36.0))</t>
        </is>
      </c>
      <c r="J5" s="11" t="inlineStr">
        <is>
          <t>POINT(138.5 36.333333499999995)</t>
        </is>
      </c>
      <c r="K5" s="11" t="inlineStr">
        <is>
          <t>GSJ 200k Tectonic Skeleton: Quaternary Volcanic Arc in 長野 (NJ-54-36)</t>
        </is>
      </c>
    </row>
    <row r="6">
      <c r="A6" s="11" t="inlineStr">
        <is>
          <t>col_5</t>
        </is>
      </c>
      <c r="B6" s="11" t="inlineStr">
        <is>
          <t>Nagano (Plutonic Complex) Column</t>
        </is>
      </c>
      <c r="C6" s="11" t="inlineStr">
        <is>
          <t>GSJ_200K_NJ_54_36_Plutonic_Complex</t>
        </is>
      </c>
      <c r="D6" s="11" t="inlineStr">
        <is>
          <t>Plutonic Complex</t>
        </is>
      </c>
      <c r="E6" s="11" t="inlineStr">
        <is>
          <t>Permian</t>
        </is>
      </c>
      <c r="F6" s="11" t="inlineStr">
        <is>
          <t>Ypresian</t>
        </is>
      </c>
      <c r="G6" s="11" t="n">
        <v>0</v>
      </c>
      <c r="H6" s="11" t="n">
        <v>1</v>
      </c>
      <c r="I6" s="11" t="inlineStr">
        <is>
          <t>POLYGON((138.0 36.0, 139.0 36.0, 139.0 36.666667, 138.0 36.666667, 138.0 36.0))</t>
        </is>
      </c>
      <c r="J6" s="11" t="inlineStr">
        <is>
          <t>POINT(138.5 36.333333499999995)</t>
        </is>
      </c>
      <c r="K6" s="11" t="inlineStr">
        <is>
          <t>GSJ 200k Tectonic Skeleton: Plutonic Complex in 長野 (NJ-54-36)</t>
        </is>
      </c>
    </row>
    <row r="7">
      <c r="A7" s="11" t="inlineStr">
        <is>
          <t>col_6</t>
        </is>
      </c>
      <c r="B7" s="11" t="inlineStr">
        <is>
          <t>Nagano (Accretionary Complex) Column</t>
        </is>
      </c>
      <c r="C7" s="11" t="inlineStr">
        <is>
          <t>GSJ_200K_NJ_54_36_Accretionary_Complex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Turonian</t>
        </is>
      </c>
      <c r="G7" s="11" t="n">
        <v>0</v>
      </c>
      <c r="H7" s="11" t="n">
        <v>1</v>
      </c>
      <c r="I7" s="11" t="inlineStr">
        <is>
          <t>POLYGON((138.0 36.0, 139.0 36.0, 139.0 36.666667, 138.0 36.666667, 138.0 36.0))</t>
        </is>
      </c>
      <c r="J7" s="11" t="inlineStr">
        <is>
          <t>POINT(138.5 36.333333499999995)</t>
        </is>
      </c>
      <c r="K7" s="11" t="inlineStr">
        <is>
          <t>GSJ 200k Tectonic Skeleton: Accretionary Complex in 長野 (NJ-54-36)</t>
        </is>
      </c>
    </row>
    <row r="8">
      <c r="A8" s="11" t="inlineStr">
        <is>
          <t>col_7</t>
        </is>
      </c>
      <c r="B8" s="11" t="inlineStr">
        <is>
          <t>Nagano (Mesozoic Sedimentary Basin) Column</t>
        </is>
      </c>
      <c r="C8" s="11" t="inlineStr">
        <is>
          <t>GSJ_200K_NJ_54_36_Mesozoic_Sedimentary_Basin</t>
        </is>
      </c>
      <c r="D8" s="11" t="inlineStr">
        <is>
          <t>Mesozoic Sedimentary Basin</t>
        </is>
      </c>
      <c r="E8" s="11" t="inlineStr">
        <is>
          <t>Berriasian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POLYGON((138.0 36.0, 139.0 36.0, 139.0 36.666667, 138.0 36.666667, 138.0 36.0))</t>
        </is>
      </c>
      <c r="J8" s="11" t="inlineStr">
        <is>
          <t>POINT(138.5 36.333333499999995)</t>
        </is>
      </c>
      <c r="K8" s="11" t="inlineStr">
        <is>
          <t>GSJ 200k Tectonic Skeleton: Mesozoic Sedimentary Basin in 長野 (NJ-54-36)</t>
        </is>
      </c>
    </row>
    <row r="9">
      <c r="A9" s="11" t="inlineStr">
        <is>
          <t>col_8</t>
        </is>
      </c>
      <c r="B9" s="11" t="inlineStr">
        <is>
          <t>Nagano (Metamorphic Belt) Column</t>
        </is>
      </c>
      <c r="C9" s="11" t="inlineStr">
        <is>
          <t>GSJ_200K_NJ_54_36_Metamorphic_Belt</t>
        </is>
      </c>
      <c r="D9" s="11" t="inlineStr">
        <is>
          <t>Metamorphic Belt</t>
        </is>
      </c>
      <c r="E9" s="11" t="inlineStr">
        <is>
          <t>Cretaceous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POLYGON((138.0 36.0, 139.0 36.0, 139.0 36.666667, 138.0 36.666667, 138.0 36.0))</t>
        </is>
      </c>
      <c r="J9" s="11" t="inlineStr">
        <is>
          <t>POINT(138.5 36.333333499999995)</t>
        </is>
      </c>
      <c r="K9" s="11" t="inlineStr">
        <is>
          <t>GSJ 200k Tectonic Skeleton: Metamorphic Belt in 長野 (NJ-54-36)</t>
        </is>
      </c>
    </row>
    <row r="10">
      <c r="A10" s="11" t="inlineStr">
        <is>
          <t>col_9</t>
        </is>
      </c>
      <c r="B10" s="11" t="inlineStr">
        <is>
          <t>Nagano (Paleozoic Sedimentary Succession) Column</t>
        </is>
      </c>
      <c r="C10" s="11" t="inlineStr">
        <is>
          <t>GSJ_200K_NJ_54_36_Paleozoic_Sedimentary_Succession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Silurian</t>
        </is>
      </c>
      <c r="G10" s="11" t="n">
        <v>0</v>
      </c>
      <c r="H10" s="11" t="n">
        <v>1</v>
      </c>
      <c r="I10" s="11" t="inlineStr">
        <is>
          <t>POLYGON((138.0 36.0, 139.0 36.0, 139.0 36.666667, 138.0 36.666667, 138.0 36.0))</t>
        </is>
      </c>
      <c r="J10" s="11" t="inlineStr">
        <is>
          <t>POINT(138.5 36.333333499999995)</t>
        </is>
      </c>
      <c r="K10" s="11" t="inlineStr">
        <is>
          <t>GSJ 200k Tectonic Skeleton: Paleozoic Sedimentary Succession in 長野 (NJ-54-36)</t>
        </is>
      </c>
    </row>
    <row r="11">
      <c r="A11" s="11" t="inlineStr">
        <is>
          <t>col_10</t>
        </is>
      </c>
      <c r="B11" s="11" t="inlineStr">
        <is>
          <t>Nagano (Sedimentary rocks Succession) Column</t>
        </is>
      </c>
      <c r="C11" s="11" t="inlineStr">
        <is>
          <t>GSJ_200K_NJ_54_36_Sedimentary_rocks_Succession</t>
        </is>
      </c>
      <c r="D11" s="11" t="inlineStr">
        <is>
          <t>Sedimentary rocks Succession</t>
        </is>
      </c>
      <c r="E11" s="11" t="inlineStr">
        <is>
          <t>Rupelian</t>
        </is>
      </c>
      <c r="F11" s="11" t="inlineStr">
        <is>
          <t>Rupelian</t>
        </is>
      </c>
      <c r="G11" s="11" t="n">
        <v>0</v>
      </c>
      <c r="H11" s="11" t="n">
        <v>1</v>
      </c>
      <c r="I11" s="11" t="inlineStr">
        <is>
          <t>POLYGON((138.0 36.0, 139.0 36.0, 139.0 36.666667, 138.0 36.666667, 138.0 36.0))</t>
        </is>
      </c>
      <c r="J11" s="11" t="inlineStr">
        <is>
          <t>POINT(138.5 36.333333499999995)</t>
        </is>
      </c>
      <c r="K11" s="11" t="inlineStr">
        <is>
          <t>GSJ 200k Tectonic Skeleton: Sedimentary rocks Succession in 長野 (NJ-54-36)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長野 (Nagano)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1998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GSJ_200K_NJ_54_36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NJ-54-36</t>
        </is>
      </c>
    </row>
    <row r="3">
      <c r="A3" s="11" t="inlineStr">
        <is>
          <t>name_ja</t>
        </is>
      </c>
      <c r="B3" s="11" t="inlineStr">
        <is>
          <t>長野</t>
        </is>
      </c>
    </row>
    <row r="4">
      <c r="A4" s="11" t="inlineStr">
        <is>
          <t>name_en</t>
        </is>
      </c>
      <c r="B4" s="11" t="inlineStr">
        <is>
          <t>Nagano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1998</t>
        </is>
      </c>
    </row>
    <row r="7">
      <c r="A7" s="11" t="inlineStr">
        <is>
          <t>bbox</t>
        </is>
      </c>
      <c r="B7" s="11" t="inlineStr">
        <is>
          <t>[36.0, 138.0, 36.666667, 139.0]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m200k_NJ-54-36_u001</t>
        </is>
      </c>
      <c r="B2" s="11" t="inlineStr">
        <is>
          <t>Pliocene Andesite (Nagano Neogene-Paleogene)</t>
        </is>
      </c>
      <c r="C2" s="11" t="inlineStr">
        <is>
          <t>新生代 新第三紀 中新世 メッシニアン期〜鮮新世 安山岩・玄武岩質安山岩 溶岩・火砕岩</t>
        </is>
      </c>
      <c r="D2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3">
      <c r="A3" s="11" t="inlineStr">
        <is>
          <t>m200k_NJ-54-36_u002</t>
        </is>
      </c>
      <c r="B3" s="11" t="inlineStr">
        <is>
          <t>Pliocene Dacite (Nagano Neogene-Paleogene)</t>
        </is>
      </c>
      <c r="C3" s="11" t="inlineStr">
        <is>
          <t>新生代 新第三紀 中新世 メッシニアン期〜鮮新世 デイサイト・流紋岩 溶岩・火砕岩</t>
        </is>
      </c>
      <c r="D3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4">
      <c r="A4" s="11" t="inlineStr">
        <is>
          <t>m200k_NJ-54-36_u003</t>
        </is>
      </c>
      <c r="B4" s="11" t="inlineStr">
        <is>
          <t>Tortonian Dacite (Nagano Neogene-Paleogene)</t>
        </is>
      </c>
      <c r="C4" s="11" t="inlineStr">
        <is>
          <t>新生代 新第三紀 中新世 後期ランギアン期〜トートニアン期 デイサイト・流紋岩 貫入岩</t>
        </is>
      </c>
      <c r="D4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5">
      <c r="A5" s="11" t="inlineStr">
        <is>
          <t>m200k_NJ-54-36_u004</t>
        </is>
      </c>
      <c r="B5" s="11" t="inlineStr">
        <is>
          <t>Langhian Andesite (Nagano Neogene-Paleogene)</t>
        </is>
      </c>
      <c r="C5" s="11" t="inlineStr">
        <is>
          <t>新生代 新第三紀 中新世 バーディガリアン期〜前期ランギアン期 安山岩・玄武岩質安山岩 溶岩・火砕岩</t>
        </is>
      </c>
      <c r="D5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6">
      <c r="A6" s="11" t="inlineStr">
        <is>
          <t>m200k_NJ-54-36_u005</t>
        </is>
      </c>
      <c r="B6" s="11" t="inlineStr">
        <is>
          <t>Pliocene Dacite (Nagano Neogene-Paleogene)</t>
        </is>
      </c>
      <c r="C6" s="11" t="inlineStr">
        <is>
          <t>新生代 新第三紀 中新世 メッシニアン期〜鮮新世 デイサイト・流紋岩 大規模火砕流</t>
        </is>
      </c>
      <c r="D6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7">
      <c r="A7" s="11" t="inlineStr">
        <is>
          <t>m200k_NJ-54-36_u006</t>
        </is>
      </c>
      <c r="B7" s="11" t="inlineStr">
        <is>
          <t>Pliocene Andesite (Nagano Neogene-Paleogene)</t>
        </is>
      </c>
      <c r="C7" s="11" t="inlineStr">
        <is>
          <t>新生代 新第三紀 中新世 メッシニアン期〜鮮新世 安山岩・玄武岩質安山岩 貫入岩</t>
        </is>
      </c>
      <c r="D7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8">
      <c r="A8" s="11" t="inlineStr">
        <is>
          <t>m200k_NJ-54-36_u007</t>
        </is>
      </c>
      <c r="B8" s="11" t="inlineStr">
        <is>
          <t>Tortonian Andesite (Nagano Neogene-Paleogene)</t>
        </is>
      </c>
      <c r="C8" s="11" t="inlineStr">
        <is>
          <t>新生代 新第三紀 中新世 後期ランギアン期〜トートニアン期 安山岩・玄武岩質安山岩 貫入岩</t>
        </is>
      </c>
      <c r="D8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9">
      <c r="A9" s="11" t="inlineStr">
        <is>
          <t>m200k_NJ-54-36_u008</t>
        </is>
      </c>
      <c r="B9" s="11" t="inlineStr">
        <is>
          <t>Tortonian Dacite (Nagano Neogene-Paleogene)</t>
        </is>
      </c>
      <c r="C9" s="11" t="inlineStr">
        <is>
          <t>新生代 新第三紀 中新世 後期ランギアン期〜トートニアン期 デイサイト・流紋岩 溶岩・火砕岩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0">
      <c r="A10" s="11" t="inlineStr">
        <is>
          <t>m200k_NJ-54-36_u009</t>
        </is>
      </c>
      <c r="B10" s="11" t="inlineStr">
        <is>
          <t>Ypresian Dacite (Nagano Neogene-Paleogene)</t>
        </is>
      </c>
      <c r="C10" s="11" t="inlineStr">
        <is>
          <t>新生代 古第三紀 暁新世 ダニアン期〜始新世 イプレシアン期 デイサイト・流紋岩 大規模火砕流</t>
        </is>
      </c>
      <c r="D10" s="11" t="inlineStr">
        <is>
          <t>新生代 古第三紀 暁新世 ダニアン期〜始新世 イプレシアン期（Cenozoic Paleogene Paleocene Danian - Eocene Ypresian）に形成されたデイサイト・流紋岩 大規模火砕流（dacite &amp; rhyolite pyroclastic rocks）。産総研シームレス地質図V2凡例記号: Pg1_vas_ap</t>
        </is>
      </c>
    </row>
    <row r="11">
      <c r="A11" s="11" t="inlineStr">
        <is>
          <t>m200k_NJ-54-36_u010</t>
        </is>
      </c>
      <c r="B11" s="11" t="inlineStr">
        <is>
          <t>Devonian Dacite (Nagano Neogene-Paleogene)</t>
        </is>
      </c>
      <c r="C11" s="11" t="inlineStr">
        <is>
          <t>古生代 後期オルドビス紀〜前期デボン紀 デイサイト・流紋岩・粗面岩 溶岩・火砕岩</t>
        </is>
      </c>
      <c r="D11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12">
      <c r="A12" s="11" t="inlineStr">
        <is>
          <t>m200k_NJ-54-36_u011</t>
        </is>
      </c>
      <c r="B12" s="11" t="inlineStr">
        <is>
          <t>Langhian Dacite (Nagano Neogene-Paleogene)</t>
        </is>
      </c>
      <c r="C12" s="11" t="inlineStr">
        <is>
          <t>新生代 新第三紀 中新世 バーディガリアン期〜前期ランギアン期 デイサイト・流紋岩 溶岩・火砕岩</t>
        </is>
      </c>
      <c r="D12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3">
      <c r="A13" s="11" t="inlineStr">
        <is>
          <t>m200k_NJ-54-36_u012</t>
        </is>
      </c>
      <c r="B13" s="11" t="inlineStr">
        <is>
          <t>Pliocene Mudstone (Nagano Neogene)</t>
        </is>
      </c>
      <c r="C13" s="11" t="inlineStr">
        <is>
          <t>新生代 新第三紀 中新世 メッシニアン期〜鮮新世 海成層 泥岩</t>
        </is>
      </c>
      <c r="D13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4">
      <c r="A14" s="11" t="inlineStr">
        <is>
          <t>m200k_NJ-54-36_u013</t>
        </is>
      </c>
      <c r="B14" s="11" t="inlineStr">
        <is>
          <t>Pliocene Sandstone (Nagano Neogene)</t>
        </is>
      </c>
      <c r="C14" s="11" t="inlineStr">
        <is>
          <t>新生代 新第三紀 中新世 メッシニアン期〜鮮新世 海成層 砂岩</t>
        </is>
      </c>
      <c r="D14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15">
      <c r="A15" s="11" t="inlineStr">
        <is>
          <t>m200k_NJ-54-36_u014</t>
        </is>
      </c>
      <c r="B15" s="11" t="inlineStr">
        <is>
          <t>Tortonian Conglomerate (Nagano Neogene)</t>
        </is>
      </c>
      <c r="C15" s="11" t="inlineStr">
        <is>
          <t>新生代 新第三紀 中新世 後期ランギアン期〜トートニアン期 海成層 礫岩</t>
        </is>
      </c>
      <c r="D15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16">
      <c r="A16" s="11" t="inlineStr">
        <is>
          <t>m200k_NJ-54-36_u015</t>
        </is>
      </c>
      <c r="B16" s="11" t="inlineStr">
        <is>
          <t>Tortonian Sandstone (Nagano Neogene)</t>
        </is>
      </c>
      <c r="C16" s="11" t="inlineStr">
        <is>
          <t>新生代 新第三紀 中新世 後期ランギアン期〜トートニアン期 海成層 砂岩泥岩互層</t>
        </is>
      </c>
      <c r="D16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17">
      <c r="A17" s="11" t="inlineStr">
        <is>
          <t>m200k_NJ-54-36_u016</t>
        </is>
      </c>
      <c r="B17" s="11" t="inlineStr">
        <is>
          <t>Langhian Mudstone (Nagano Neogene)</t>
        </is>
      </c>
      <c r="C17" s="11" t="inlineStr">
        <is>
          <t>新生代 新第三紀 中新世 バーディガリアン期〜前期ランギアン期 海成層 泥岩</t>
        </is>
      </c>
      <c r="D17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8">
      <c r="A18" s="11" t="inlineStr">
        <is>
          <t>m200k_NJ-54-36_u017</t>
        </is>
      </c>
      <c r="B18" s="11" t="inlineStr">
        <is>
          <t>Tortonian Conglomerate (Nagano Neogene)</t>
        </is>
      </c>
      <c r="C18" s="11" t="inlineStr">
        <is>
          <t>新生代 新第三紀 中新世 後期ランギアン期〜トートニアン期 非海成層 礫岩</t>
        </is>
      </c>
      <c r="D18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19">
      <c r="A19" s="11" t="inlineStr">
        <is>
          <t>m200k_NJ-54-36_u018</t>
        </is>
      </c>
      <c r="B19" s="11" t="inlineStr">
        <is>
          <t>Tortonian Sandstone (Nagano Neogene)</t>
        </is>
      </c>
      <c r="C19" s="11" t="inlineStr">
        <is>
          <t>新生代 新第三紀 中新世 後期ランギアン期〜トートニアン期 汽水成層ないし海成・非海成混合層 砂岩，砂岩泥岩互層ないし砂岩・泥岩</t>
        </is>
      </c>
      <c r="D19" s="11" t="inlineStr">
        <is>
          <t>新生代 新第三紀 中新世 後期ランギアン期〜トートニアン期（Cenozoic Neogene Miocene late Langhian - Tortonian）に形成された汽水成層ないし海成・非海成混合層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N2_sbs</t>
        </is>
      </c>
    </row>
    <row r="20">
      <c r="A20" s="11" t="inlineStr">
        <is>
          <t>m200k_NJ-54-36_u019</t>
        </is>
      </c>
      <c r="B20" s="11" t="inlineStr">
        <is>
          <t>Tortonian Mudstone (Nagano Neogene)</t>
        </is>
      </c>
      <c r="C20" s="11" t="inlineStr">
        <is>
          <t>新生代 新第三紀 中新世 後期ランギアン期〜トートニアン期 海成層 泥岩</t>
        </is>
      </c>
      <c r="D2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1">
      <c r="A21" s="11" t="inlineStr">
        <is>
          <t>m200k_NJ-54-36_u020</t>
        </is>
      </c>
      <c r="B21" s="11" t="inlineStr">
        <is>
          <t>Langhian Sandstone (Nagano Neogene)</t>
        </is>
      </c>
      <c r="C21" s="11" t="inlineStr">
        <is>
          <t>新生代 新第三紀 中新世 バーディガリアン期〜前期ランギアン期 海成層 砂岩泥岩互層</t>
        </is>
      </c>
      <c r="D21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22">
      <c r="A22" s="11" t="inlineStr">
        <is>
          <t>m200k_NJ-54-36_u021</t>
        </is>
      </c>
      <c r="B22" s="11" t="inlineStr">
        <is>
          <t>Langhian Sandstone (Nagano Neogene)</t>
        </is>
      </c>
      <c r="C22" s="11" t="inlineStr">
        <is>
          <t>新生代 新第三紀 中新世 バーディガリアン期〜前期ランギアン期 海成層 砂岩</t>
        </is>
      </c>
      <c r="D22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3">
      <c r="A23" s="11" t="inlineStr">
        <is>
          <t>m200k_NJ-54-36_u022</t>
        </is>
      </c>
      <c r="B23" s="11" t="inlineStr">
        <is>
          <t>Langhian Conglomerate (Nagano Neogene)</t>
        </is>
      </c>
      <c r="C23" s="11" t="inlineStr">
        <is>
          <t>新生代 新第三紀 中新世 バーディガリアン期〜前期ランギアン期 非海成層 礫岩</t>
        </is>
      </c>
      <c r="D23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24">
      <c r="A24" s="11" t="inlineStr">
        <is>
          <t>m200k_NJ-54-36_u023</t>
        </is>
      </c>
      <c r="B24" s="11" t="inlineStr">
        <is>
          <t>Langhian Conglomerate (Nagano Neogene)</t>
        </is>
      </c>
      <c r="C24" s="11" t="inlineStr">
        <is>
          <t>新生代 新第三紀 中新世 バーディガリアン期〜前期ランギアン期 海成層 礫岩</t>
        </is>
      </c>
      <c r="D24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25">
      <c r="A25" s="11" t="inlineStr">
        <is>
          <t>m200k_NJ-54-36_u024</t>
        </is>
      </c>
      <c r="B25" s="11" t="inlineStr">
        <is>
          <t>Tortonian Tonalite (Nagano Neogene)</t>
        </is>
      </c>
      <c r="C25" s="11" t="inlineStr">
        <is>
          <t>新生代 新第三紀 中新世 後期サーラバリアン期〜トートニアン期 花崗閃緑岩・トーナル岩 塊状 島弧・大陸</t>
        </is>
      </c>
      <c r="D25" s="11" t="inlineStr">
        <is>
          <t>新生代 新第三紀 中新世 後期サーラバリアン期〜トートニアン期（Cenozoic Neogene Miocene late Serravallian - Tortonian）に形成された花崗閃緑岩・トーナル岩 塊状 島弧・大陸（mssive granodiolite &amp; tonalite island arc &amp; continental）。産総研シームレス地質図V2凡例記号: N22_pim_a</t>
        </is>
      </c>
    </row>
    <row r="26">
      <c r="A26" s="11" t="inlineStr">
        <is>
          <t>m200k_NJ-54-36_u025</t>
        </is>
      </c>
      <c r="B26" s="11" t="inlineStr">
        <is>
          <t>Holocene Sedimentary (Nagano Quaternary)</t>
        </is>
      </c>
      <c r="C26" s="11" t="inlineStr">
        <is>
          <t>新生代 第四紀 後期更新世後期〜完新世 扇状地・崖錐堆積物</t>
        </is>
      </c>
      <c r="D2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7">
      <c r="A27" s="11" t="inlineStr">
        <is>
          <t>m200k_NJ-54-36_u026</t>
        </is>
      </c>
      <c r="B27" s="11" t="inlineStr">
        <is>
          <t>Holocene Sedimentary (Nagano Quaternary)</t>
        </is>
      </c>
      <c r="C27" s="11" t="inlineStr">
        <is>
          <t>新生代 第四紀 完新世 谷底平野・山間盆地・河川・海岸平野堆積物</t>
        </is>
      </c>
      <c r="D2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8">
      <c r="A28" s="11" t="inlineStr">
        <is>
          <t>m200k_NJ-54-36_u027</t>
        </is>
      </c>
      <c r="B28" s="11" t="inlineStr">
        <is>
          <t>Holocene Volcanic (Nagano Quaternary)</t>
        </is>
      </c>
      <c r="C28" s="11" t="inlineStr">
        <is>
          <t>新生代 第四紀 更新世 ジェラシアン期〜完新世 火山岩 火山麓扇状地堆積物</t>
        </is>
      </c>
      <c r="D28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9">
      <c r="A29" s="11" t="inlineStr">
        <is>
          <t>m200k_NJ-54-36_u028</t>
        </is>
      </c>
      <c r="B29" s="11" t="inlineStr">
        <is>
          <t>Pleistocene Sedimentary (Nagano Quaternary)</t>
        </is>
      </c>
      <c r="C29" s="11" t="inlineStr">
        <is>
          <t>新生代 第四紀 更新世 ジェラシアン期〜前期チバニアン期 非海成層</t>
        </is>
      </c>
      <c r="D29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0">
      <c r="A30" s="11" t="inlineStr">
        <is>
          <t>m200k_NJ-54-36_u029</t>
        </is>
      </c>
      <c r="B30" s="11" t="inlineStr">
        <is>
          <t>Pleistocene Gravel (Nagano Quaternary)</t>
        </is>
      </c>
      <c r="C30" s="11" t="inlineStr">
        <is>
          <t>新生代 第四紀 後期更新世中期〜後期更新世後期 段丘堆積物</t>
        </is>
      </c>
      <c r="D3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1">
      <c r="A31" s="11" t="inlineStr">
        <is>
          <t>m200k_NJ-54-36_u030</t>
        </is>
      </c>
      <c r="B31" s="11" t="inlineStr">
        <is>
          <t>Pleistocene Sedimentary (Nagano Quaternary)</t>
        </is>
      </c>
      <c r="C31" s="11" t="inlineStr">
        <is>
          <t>新生代 第四紀 後期チバニアン期 非海成層</t>
        </is>
      </c>
      <c r="D31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2">
      <c r="A32" s="11" t="inlineStr">
        <is>
          <t>m200k_NJ-54-36_u031</t>
        </is>
      </c>
      <c r="B32" s="11" t="inlineStr">
        <is>
          <t>Pleistocene Sedimentary (Nagano Quaternary)</t>
        </is>
      </c>
      <c r="C32" s="11" t="inlineStr">
        <is>
          <t>新生代 第四紀 後期更新世 非海成層</t>
        </is>
      </c>
      <c r="D32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33">
      <c r="A33" s="11" t="inlineStr">
        <is>
          <t>m200k_NJ-54-36_u032</t>
        </is>
      </c>
      <c r="B33" s="11" t="inlineStr">
        <is>
          <t>Holocene Sedimentary (Nagano Quaternary)</t>
        </is>
      </c>
      <c r="C33" s="11" t="inlineStr">
        <is>
          <t>新生代 第四紀 後期チバニアン期〜完新世 地すべり堆積物</t>
        </is>
      </c>
      <c r="D33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34">
      <c r="A34" s="11" t="inlineStr">
        <is>
          <t>m200k_NJ-54-36_u033</t>
        </is>
      </c>
      <c r="B34" s="11" t="inlineStr">
        <is>
          <t>Pleistocene Sedimentary (Nagano Quaternary)</t>
        </is>
      </c>
      <c r="C34" s="11" t="inlineStr">
        <is>
          <t>新生代 第四紀 更新世 ジェラシアン期〜前期チバニアン期 汽水成層ないし海成・非海成混合層</t>
        </is>
      </c>
      <c r="D34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5">
      <c r="A35" s="11" t="inlineStr">
        <is>
          <t>m200k_NJ-54-36_u034</t>
        </is>
      </c>
      <c r="B35" s="11" t="inlineStr">
        <is>
          <t>Pleistocene Volcanic (Nagano Quaternary)</t>
        </is>
      </c>
      <c r="C35" s="11" t="inlineStr">
        <is>
          <t>新生代 第四紀 後期更新世 火山岩 岩屑なだれ堆積物</t>
        </is>
      </c>
      <c r="D35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36">
      <c r="A36" s="11" t="inlineStr">
        <is>
          <t>m200k_NJ-54-36_u035</t>
        </is>
      </c>
      <c r="B36" s="11" t="inlineStr">
        <is>
          <t>Pleistocene Gravel (Nagano Quaternary)</t>
        </is>
      </c>
      <c r="C36" s="11" t="inlineStr">
        <is>
          <t>新生代 第四紀 後期更新世前期 段丘堆積物</t>
        </is>
      </c>
      <c r="D3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7">
      <c r="A37" s="11" t="inlineStr">
        <is>
          <t>m200k_NJ-54-36_u036</t>
        </is>
      </c>
      <c r="B37" s="11" t="inlineStr">
        <is>
          <t>Holocene Sedimentary (Nagano Quaternary)</t>
        </is>
      </c>
      <c r="C37" s="11" t="inlineStr">
        <is>
          <t>新生代 第四紀 完新世 自然堤防堆積物</t>
        </is>
      </c>
      <c r="D37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38">
      <c r="A38" s="11" t="inlineStr">
        <is>
          <t>m200k_NJ-54-36_u037</t>
        </is>
      </c>
      <c r="B38" s="11" t="inlineStr">
        <is>
          <t>Pleistocene Gravel (Nagano Quaternary)</t>
        </is>
      </c>
      <c r="C38" s="11" t="inlineStr">
        <is>
          <t>新生代 第四紀 後期チバニアン期 段丘堆積物</t>
        </is>
      </c>
      <c r="D3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9">
      <c r="A39" s="11" t="inlineStr">
        <is>
          <t>m200k_NJ-54-36_u038</t>
        </is>
      </c>
      <c r="B39" s="11" t="inlineStr">
        <is>
          <t>Holocene Sedimentary (Nagano Quaternary)</t>
        </is>
      </c>
      <c r="C39" s="11" t="inlineStr">
        <is>
          <t>新生代 第四紀 完新世 湿原・湿地堆積物</t>
        </is>
      </c>
      <c r="D39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40">
      <c r="A40" s="11" t="inlineStr">
        <is>
          <t>m200k_NJ-54-36_u039</t>
        </is>
      </c>
      <c r="B40" s="11" t="inlineStr">
        <is>
          <t>Holocene Volcanic (Nagano Quaternary)</t>
        </is>
      </c>
      <c r="C40" s="11" t="inlineStr">
        <is>
          <t>新生代 第四紀 完新世 火山岩 岩屑なだれ堆積物</t>
        </is>
      </c>
      <c r="D40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41">
      <c r="A41" s="11" t="inlineStr">
        <is>
          <t>m200k_NJ-54-36_u040</t>
        </is>
      </c>
      <c r="B41" s="11" t="inlineStr">
        <is>
          <t>Calabrian Andesite (Nagano Quaternary)</t>
        </is>
      </c>
      <c r="C41" s="11" t="inlineStr">
        <is>
          <t>新生代 第四紀 更新世 カラブリアン期 安山岩・玄武岩質安山岩 溶岩・火砕岩</t>
        </is>
      </c>
      <c r="D41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2">
      <c r="A42" s="11" t="inlineStr">
        <is>
          <t>m200k_NJ-54-36_u041</t>
        </is>
      </c>
      <c r="B42" s="11" t="inlineStr">
        <is>
          <t>Pleistocene Andesite (Nagano Quaternary)</t>
        </is>
      </c>
      <c r="C42" s="11" t="inlineStr">
        <is>
          <t>新生代 第四紀 後期更新世 安山岩・玄武岩質安山岩 溶岩・火砕岩</t>
        </is>
      </c>
      <c r="D42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3">
      <c r="A43" s="11" t="inlineStr">
        <is>
          <t>m200k_NJ-54-36_u042</t>
        </is>
      </c>
      <c r="B43" s="11" t="inlineStr">
        <is>
          <t>Holocene Andesite (Nagano Quaternary)</t>
        </is>
      </c>
      <c r="C43" s="11" t="inlineStr">
        <is>
          <t>新生代 第四紀 完新世 安山岩・玄武岩質安山岩 溶岩・火砕岩</t>
        </is>
      </c>
      <c r="D43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44">
      <c r="A44" s="11" t="inlineStr">
        <is>
          <t>m200k_NJ-54-36_u043</t>
        </is>
      </c>
      <c r="B44" s="11" t="inlineStr">
        <is>
          <t>Pleistocene Dacite (Nagano Quaternary)</t>
        </is>
      </c>
      <c r="C44" s="11" t="inlineStr">
        <is>
          <t>新生代 第四紀 後期更新世 デイサイト・流紋岩 溶岩・火砕岩</t>
        </is>
      </c>
      <c r="D44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5">
      <c r="A45" s="11" t="inlineStr">
        <is>
          <t>m200k_NJ-54-36_u044</t>
        </is>
      </c>
      <c r="B45" s="11" t="inlineStr">
        <is>
          <t>Pleistocene Andesite (Nagano Quaternary)</t>
        </is>
      </c>
      <c r="C45" s="11" t="inlineStr">
        <is>
          <t>新生代 第四紀 チバニアン期 安山岩・玄武岩質安山岩 溶岩・火砕岩</t>
        </is>
      </c>
      <c r="D4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6">
      <c r="A46" s="11" t="inlineStr">
        <is>
          <t>m200k_NJ-54-36_u045</t>
        </is>
      </c>
      <c r="B46" s="11" t="inlineStr">
        <is>
          <t>Holocene Dacite (Nagano Quaternary)</t>
        </is>
      </c>
      <c r="C46" s="11" t="inlineStr">
        <is>
          <t>新生代 第四紀 完新世 デイサイト・流紋岩 溶岩・火砕岩</t>
        </is>
      </c>
      <c r="D46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47">
      <c r="A47" s="11" t="inlineStr">
        <is>
          <t>m200k_NJ-54-36_u046</t>
        </is>
      </c>
      <c r="B47" s="11" t="inlineStr">
        <is>
          <t>Gelasian Andesite (Nagano Quaternary)</t>
        </is>
      </c>
      <c r="C47" s="11" t="inlineStr">
        <is>
          <t>新生代 第四紀 更新世 ジェラシアン期 安山岩・玄武岩質安山岩 溶岩・火砕岩</t>
        </is>
      </c>
      <c r="D4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8">
      <c r="A48" s="11" t="inlineStr">
        <is>
          <t>m200k_NJ-54-36_u047</t>
        </is>
      </c>
      <c r="B48" s="11" t="inlineStr">
        <is>
          <t>Calabrian Basalt (Nagano Quaternary)</t>
        </is>
      </c>
      <c r="C48" s="11" t="inlineStr">
        <is>
          <t>新生代 第四紀 更新世 カラブリアン期 玄武岩 溶岩・火砕岩</t>
        </is>
      </c>
      <c r="D48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9">
      <c r="A49" s="11" t="inlineStr">
        <is>
          <t>m200k_NJ-54-36_u048</t>
        </is>
      </c>
      <c r="B49" s="11" t="inlineStr">
        <is>
          <t>Ypresian Granite (Nagano Plutonic)</t>
        </is>
      </c>
      <c r="C49" s="11" t="inlineStr">
        <is>
          <t>新生代 古第三紀 暁新世 ダニアン期〜始新世 イプレシアン期 花崗岩 塊状 島弧・大陸</t>
        </is>
      </c>
      <c r="D49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50">
      <c r="A50" s="11" t="inlineStr">
        <is>
          <t>m200k_NJ-54-36_u049</t>
        </is>
      </c>
      <c r="B50" s="11" t="inlineStr">
        <is>
          <t>Albian Diorite (Nagano Plutonic)</t>
        </is>
      </c>
      <c r="C50" s="11" t="inlineStr">
        <is>
          <t>中生代 前期白亜紀 アプチアン期〜アルビアン期 閃緑岩・石英閃緑岩 島弧・大陸</t>
        </is>
      </c>
      <c r="D50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1">
      <c r="A51" s="11" t="inlineStr">
        <is>
          <t>m200k_NJ-54-36_u050</t>
        </is>
      </c>
      <c r="B51" s="11" t="inlineStr">
        <is>
          <t>Permian Diorite (Nagano Plutonic)</t>
        </is>
      </c>
      <c r="C51" s="11" t="inlineStr">
        <is>
          <t>古生代 ペルム紀 閃緑岩・石英閃緑岩 島弧・大陸</t>
        </is>
      </c>
      <c r="D51" s="11" t="inlineStr">
        <is>
          <t>古生代 ペルム紀（Paleozoic Permian）に形成された閃緑岩・石英閃緑岩 島弧・大陸（diorite &amp; quartz diorite island arc &amp; continental）。産総研シームレス地質図V2凡例記号: P_pbd_a</t>
        </is>
      </c>
    </row>
    <row r="52">
      <c r="A52" s="11" t="inlineStr">
        <is>
          <t>m200k_NJ-54-36_u051</t>
        </is>
      </c>
      <c r="B52" s="11" t="inlineStr">
        <is>
          <t>Barremian Sedimentary (Nagano Accretionary)</t>
        </is>
      </c>
      <c r="C52" s="11" t="inlineStr">
        <is>
          <t>中生代 中期ジュラ紀 カロビアン期〜前期白亜紀 バレミアン期 混在岩 後期ジュラ紀-前期白亜紀付加体</t>
        </is>
      </c>
      <c r="D52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53">
      <c r="A53" s="11" t="inlineStr">
        <is>
          <t>m200k_NJ-54-36_u052</t>
        </is>
      </c>
      <c r="B53" s="11" t="inlineStr">
        <is>
          <t>Oxfordian Sedimentary (Nagano Accretionary)</t>
        </is>
      </c>
      <c r="C53" s="11" t="inlineStr">
        <is>
          <t>中生代 中期ジュラ紀〜後期ジュラ紀 オックスフォーディアン期 混在岩 中期-後期ジュラ紀付加体</t>
        </is>
      </c>
      <c r="D5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54">
      <c r="A54" s="11" t="inlineStr">
        <is>
          <t>m200k_NJ-54-36_u053</t>
        </is>
      </c>
      <c r="B54" s="11" t="inlineStr">
        <is>
          <t>Barremian Mudstone (Nagano Accretionary)</t>
        </is>
      </c>
      <c r="C54" s="11" t="inlineStr">
        <is>
          <t>中生代 中期ジュラ紀 カロビアン期〜前期白亜紀 バレミアン期 海成層 泥岩 後期ジュラ紀-前期白亜紀付加体</t>
        </is>
      </c>
      <c r="D54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55">
      <c r="A55" s="11" t="inlineStr">
        <is>
          <t>m200k_NJ-54-36_u054</t>
        </is>
      </c>
      <c r="B55" s="11" t="inlineStr">
        <is>
          <t>Norian Limestone (Nagano Accretionary)</t>
        </is>
      </c>
      <c r="C5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5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56">
      <c r="A56" s="11" t="inlineStr">
        <is>
          <t>m200k_NJ-54-36_u055</t>
        </is>
      </c>
      <c r="B56" s="11" t="inlineStr">
        <is>
          <t>Bajocian Sedimentary (Nagano Accretionary)</t>
        </is>
      </c>
      <c r="C56" s="11" t="inlineStr">
        <is>
          <t>中生代 前期ジュラ紀〜中期ジュラ紀 バジョシアン期 混在岩 前期-中期ジュラ紀付加体</t>
        </is>
      </c>
      <c r="D56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57">
      <c r="A57" s="11" t="inlineStr">
        <is>
          <t>m200k_NJ-54-36_u056</t>
        </is>
      </c>
      <c r="B57" s="11" t="inlineStr">
        <is>
          <t>Norian Basalt (Nagano Accretionary)</t>
        </is>
      </c>
      <c r="C57" s="11" t="inlineStr">
        <is>
          <t>古生代 石炭紀 ペンシルバニアン亜紀 後期ミシシッピアン亜紀〜中生代 後期三畳紀 ノーリアン期 玄武岩 海洋 中期-後期ジュラ紀付加体</t>
        </is>
      </c>
      <c r="D5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58">
      <c r="A58" s="11" t="inlineStr">
        <is>
          <t>m200k_NJ-54-36_u057</t>
        </is>
      </c>
      <c r="B58" s="11" t="inlineStr">
        <is>
          <t>Bajocian Chert (Nagano Accretionary)</t>
        </is>
      </c>
      <c r="C58" s="11" t="inlineStr">
        <is>
          <t>古生代 石炭紀 ペンシルバニアン亜紀 後期ミシシッピアン亜紀〜中生代 中期ジュラ紀 バジョシアン期 チャート 中期-後期ジュラ紀付加体</t>
        </is>
      </c>
      <c r="D58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59">
      <c r="A59" s="11" t="inlineStr">
        <is>
          <t>m200k_NJ-54-36_u058</t>
        </is>
      </c>
      <c r="B59" s="11" t="inlineStr">
        <is>
          <t>Oxfordian Chert (Nagano Accretionary)</t>
        </is>
      </c>
      <c r="C59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59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60">
      <c r="A60" s="11" t="inlineStr">
        <is>
          <t>m200k_NJ-54-36_u059</t>
        </is>
      </c>
      <c r="B60" s="11" t="inlineStr">
        <is>
          <t>Jurassic Chert (Nagano Accretionary)</t>
        </is>
      </c>
      <c r="C60" s="11" t="inlineStr">
        <is>
          <t>古生代 石炭紀 ペンシルバニアン亜紀 後期ミシシッピアン亜紀〜中生代 前期ジュラ紀 チャート 前期-中期ジュラ紀付加体</t>
        </is>
      </c>
      <c r="D60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61">
      <c r="A61" s="11" t="inlineStr">
        <is>
          <t>m200k_NJ-54-36_u060</t>
        </is>
      </c>
      <c r="B61" s="11" t="inlineStr">
        <is>
          <t>Cisuralian Basalt (Nagano Accretionary)</t>
        </is>
      </c>
      <c r="C61" s="11" t="inlineStr">
        <is>
          <t>古生代 石炭紀 ペンシルバニアン亜紀 後期ミシシッピアン亜紀〜ペルム紀 シスウラリアン世 玄武岩 海洋 前期-中期ジュラ紀付加体</t>
        </is>
      </c>
      <c r="D6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62">
      <c r="A62" s="11" t="inlineStr">
        <is>
          <t>m200k_NJ-54-36_u061</t>
        </is>
      </c>
      <c r="B62" s="11" t="inlineStr">
        <is>
          <t>Oxfordian Sandstone (Nagano Accretionary)</t>
        </is>
      </c>
      <c r="C62" s="11" t="inlineStr">
        <is>
          <t>中生代 中期ジュラ紀〜後期ジュラ紀 オックスフォーディアン期 海成層 砂岩 中期-後期ジュラ紀付加体</t>
        </is>
      </c>
      <c r="D62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3">
      <c r="A63" s="11" t="inlineStr">
        <is>
          <t>m200k_NJ-54-36_u062</t>
        </is>
      </c>
      <c r="B63" s="11" t="inlineStr">
        <is>
          <t>Triassic Limestone (Nagano Accretionary)</t>
        </is>
      </c>
      <c r="C63" s="11" t="inlineStr">
        <is>
          <t>古生代 石炭紀 ペンシルバニアン亜紀 後期ミシシッピアン亜紀〜中生代 三畳紀 海成層 石灰岩 前期-中期ジュラ紀付加体</t>
        </is>
      </c>
      <c r="D63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64">
      <c r="A64" s="11" t="inlineStr">
        <is>
          <t>m200k_NJ-54-36_u063</t>
        </is>
      </c>
      <c r="B64" s="11" t="inlineStr">
        <is>
          <t>Oxfordian Sandstone (Nagano Accretionary)</t>
        </is>
      </c>
      <c r="C64" s="11" t="inlineStr">
        <is>
          <t>中生代 中期ジュラ紀〜後期ジュラ紀 オックスフォーディアン期 海成層 砂岩泥岩互層 中期-後期ジュラ紀付加体</t>
        </is>
      </c>
      <c r="D64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65">
      <c r="A65" s="11" t="inlineStr">
        <is>
          <t>m200k_NJ-54-36_u064</t>
        </is>
      </c>
      <c r="B65" s="11" t="inlineStr">
        <is>
          <t>Turonian Sandstone (Nagano Accretionary)</t>
        </is>
      </c>
      <c r="C65" s="11" t="inlineStr">
        <is>
          <t>中生代 前期白亜紀 アプチアン期〜後期白亜紀 チューロニアン期 海成層 砂岩 前期白亜紀後期-後期白亜紀前期付加体</t>
        </is>
      </c>
      <c r="D65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66">
      <c r="A66" s="11" t="inlineStr">
        <is>
          <t>m200k_NJ-54-36_u065</t>
        </is>
      </c>
      <c r="B66" s="11" t="inlineStr">
        <is>
          <t>Santonian Sandstone (Nagano Mesozoic)</t>
        </is>
      </c>
      <c r="C66" s="11" t="inlineStr">
        <is>
          <t>中生代 後期白亜紀 セノマニアン期〜サントニアン期 海成層 砂岩泥岩互層</t>
        </is>
      </c>
      <c r="D66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67">
      <c r="A67" s="11" t="inlineStr">
        <is>
          <t>m200k_NJ-54-36_u066</t>
        </is>
      </c>
      <c r="B67" s="11" t="inlineStr">
        <is>
          <t>Albian Conglomerate (Nagano Mesozoic)</t>
        </is>
      </c>
      <c r="C67" s="11" t="inlineStr">
        <is>
          <t>中生代 前期白亜紀 アプチアン期〜アルビアン期 海成層 礫岩</t>
        </is>
      </c>
      <c r="D67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68">
      <c r="A68" s="11" t="inlineStr">
        <is>
          <t>m200k_NJ-54-36_u067</t>
        </is>
      </c>
      <c r="B68" s="11" t="inlineStr">
        <is>
          <t>Barremian Conglomerate (Nagano Mesozoic)</t>
        </is>
      </c>
      <c r="C68" s="11" t="inlineStr">
        <is>
          <t>中生代 前期白亜紀 ベリアシアン期〜バレミアン期 海成層 礫岩</t>
        </is>
      </c>
      <c r="D68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69">
      <c r="A69" s="11" t="inlineStr">
        <is>
          <t>m200k_NJ-54-36_u068</t>
        </is>
      </c>
      <c r="B69" s="11" t="inlineStr">
        <is>
          <t>Albian Sandstone (Nagano Mesozoic)</t>
        </is>
      </c>
      <c r="C69" s="11" t="inlineStr">
        <is>
          <t>中生代 前期白亜紀 アプチアン期〜アルビアン期 汽水成層ないし海成・非海成混合層 砂岩泥岩互層ないし砂岩・泥岩</t>
        </is>
      </c>
      <c r="D69" s="11" t="inlineStr">
        <is>
          <t>中生代 前期白亜紀 アプチアン期〜アルビアン期（Mesozoic Early Cretaceous Aptian - Albian）に形成された汽水成層ないし海成・非海成混合層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K12_sbsm</t>
        </is>
      </c>
    </row>
    <row r="70">
      <c r="A70" s="11" t="inlineStr">
        <is>
          <t>m200k_NJ-54-36_u069</t>
        </is>
      </c>
      <c r="B70" s="11" t="inlineStr">
        <is>
          <t>Albian Sandstone (Nagano Mesozoic)</t>
        </is>
      </c>
      <c r="C70" s="11" t="inlineStr">
        <is>
          <t>中生代 前期白亜紀 アプチアン期〜アルビアン期 海成層 砂岩泥岩互層</t>
        </is>
      </c>
      <c r="D70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71">
      <c r="A71" s="11" t="inlineStr">
        <is>
          <t>m200k_NJ-54-36_u070</t>
        </is>
      </c>
      <c r="B71" s="11" t="inlineStr">
        <is>
          <t>Barremian Conglomerate (Nagano Mesozoic)</t>
        </is>
      </c>
      <c r="C71" s="11" t="inlineStr">
        <is>
          <t>中生代 前期白亜紀 ベリアシアン期〜バレミアン期 汽水成層ないし海成・非海成混合層 礫岩</t>
        </is>
      </c>
      <c r="D71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72">
      <c r="A72" s="11" t="inlineStr">
        <is>
          <t>m200k_NJ-54-36_u071</t>
        </is>
      </c>
      <c r="B72" s="11" t="inlineStr">
        <is>
          <t>Selandian Schist (Nagano Metamorphic)</t>
        </is>
      </c>
      <c r="C72" s="11" t="inlineStr">
        <is>
          <t>中生代 前期白亜紀 アルビアン期〜新生代 古第三紀 暁新世 セランディアン期 泥質片岩 高P/T型広域変成岩　ざくろ石帯</t>
        </is>
      </c>
      <c r="D72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73">
      <c r="A73" s="11" t="inlineStr">
        <is>
          <t>m200k_NJ-54-36_u072</t>
        </is>
      </c>
      <c r="B73" s="11" t="inlineStr">
        <is>
          <t>Selandian Metabasalt (Nagano Metamorphic)</t>
        </is>
      </c>
      <c r="C73" s="11" t="inlineStr">
        <is>
          <t>中生代 前期白亜紀 アルビアン期〜新生代 古第三紀 暁新世 セランディアン期 変成玄武岩 高P/T型広域変成岩　緑泥石帯</t>
        </is>
      </c>
      <c r="D73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74">
      <c r="A74" s="11" t="inlineStr">
        <is>
          <t>m200k_NJ-54-36_u073</t>
        </is>
      </c>
      <c r="B74" s="11" t="inlineStr">
        <is>
          <t>Selandian Mafic (Nagano Metamorphic)</t>
        </is>
      </c>
      <c r="C74" s="11" t="inlineStr">
        <is>
          <t>中生代 前期白亜紀 アルビアン期〜新生代 古第三紀 暁新世 セランディアン期 苦鉄質片岩 高P/T型広域変成岩　ざくろ石帯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75">
      <c r="A75" s="11" t="inlineStr">
        <is>
          <t>m200k_NJ-54-36_u074</t>
        </is>
      </c>
      <c r="B75" s="11" t="inlineStr">
        <is>
          <t>Selandian Metagabbro (Nagano Metamorphic)</t>
        </is>
      </c>
      <c r="C75" s="11" t="inlineStr">
        <is>
          <t>中生代 前期白亜紀 アルビアン期〜新生代 古第三紀 暁新世 セランディアン期 変成斑れい岩 高P/T型広域変成岩　緑泥石帯</t>
        </is>
      </c>
      <c r="D75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76">
      <c r="A76" s="11" t="inlineStr">
        <is>
          <t>m200k_NJ-54-36_u075</t>
        </is>
      </c>
      <c r="B76" s="11" t="inlineStr">
        <is>
          <t>Selandian Serpentinite (Nagano Metamorphic)</t>
        </is>
      </c>
      <c r="C76" s="11" t="inlineStr">
        <is>
          <t>中生代 前期白亜紀 アルビアン期〜新生代 古第三紀 暁新世 セランディアン期 蛇紋岩  高P/T型広域変成岩　緑泥石帯</t>
        </is>
      </c>
      <c r="D76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77">
      <c r="A77" s="11" t="inlineStr">
        <is>
          <t>m200k_NJ-54-36_u076</t>
        </is>
      </c>
      <c r="B77" s="11" t="inlineStr">
        <is>
          <t>Albian Marble (Nagano Metamorphic)</t>
        </is>
      </c>
      <c r="C77" s="11" t="inlineStr">
        <is>
          <t>中生代 前期白亜紀 アプチアン期〜アルビアン期 大理石 低P/T型広域変成岩　黒雲母帯</t>
        </is>
      </c>
      <c r="D77" s="11" t="inlineStr">
        <is>
          <t>中生代 前期白亜紀 アプチアン期〜アルビアン期（Mesozoic Early Cretaceous Aptian - Albian）に形成された大理石 低P/T型広域変成岩　黒雲母帯（marble biotite zone of low P/T regional metamorphic rocks）。産総研シームレス地質図V2凡例記号: K12_mrls_lb</t>
        </is>
      </c>
    </row>
    <row r="78">
      <c r="A78" s="11" t="inlineStr">
        <is>
          <t>m200k_NJ-54-36_u077</t>
        </is>
      </c>
      <c r="B78" s="11" t="inlineStr">
        <is>
          <t>Selandian Schist (Nagano Metamorphic)</t>
        </is>
      </c>
      <c r="C78" s="11" t="inlineStr">
        <is>
          <t>中生代 前期白亜紀 アルビアン期〜新生代 古第三紀 暁新世 セランディアン期 泥質片岩 高P/T型広域変成岩　緑泥石帯</t>
        </is>
      </c>
      <c r="D78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79">
      <c r="A79" s="11" t="inlineStr">
        <is>
          <t>m200k_NJ-54-36_u078</t>
        </is>
      </c>
      <c r="B79" s="11" t="inlineStr">
        <is>
          <t>Selandian Serpentinite (Nagano Metamorphic)</t>
        </is>
      </c>
      <c r="C79" s="11" t="inlineStr">
        <is>
          <t>中生代 前期白亜紀 アルビアン期〜新生代 古第三紀 暁新世 セランディアン期 蛇紋岩  高P/T型広域変成岩　ざくろ石帯</t>
        </is>
      </c>
      <c r="D79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80">
      <c r="A80" s="11" t="inlineStr">
        <is>
          <t>m200k_NJ-54-36_u079</t>
        </is>
      </c>
      <c r="B80" s="11" t="inlineStr">
        <is>
          <t>Selandian Slate (Nagano Metamorphic)</t>
        </is>
      </c>
      <c r="C80" s="11" t="inlineStr">
        <is>
          <t>中生代 後期白亜紀〜新生代 古第三紀 暁新世 セランディアン期 粘板岩  低P/T型広域変成岩　黒雲母帯</t>
        </is>
      </c>
      <c r="D80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81">
      <c r="A81" s="11" t="inlineStr">
        <is>
          <t>m200k_NJ-54-36_u080</t>
        </is>
      </c>
      <c r="B81" s="11" t="inlineStr">
        <is>
          <t>Silurian Sedimentary (Nagano Paleozoic)</t>
        </is>
      </c>
      <c r="C81" s="11" t="inlineStr">
        <is>
          <t>古生代 オルドビス紀〜シルル紀 超苦鉄質岩類 島弧・大陸</t>
        </is>
      </c>
      <c r="D81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82">
      <c r="A82" s="11" t="inlineStr">
        <is>
          <t>m200k_NJ-54-36_u081</t>
        </is>
      </c>
      <c r="B82" s="11" t="inlineStr">
        <is>
          <t>Rupelian Sandstone (Nagano Sedimentary)</t>
        </is>
      </c>
      <c r="C82" s="11" t="inlineStr">
        <is>
          <t>新生代 古第三紀 漸新世 ルペリアン期 汽水成層ないし海成・非海成混合層 砂岩，砂岩泥岩互層ないし砂岩・泥岩</t>
        </is>
      </c>
      <c r="D82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2026-08-14T03:40:15Z</dcterms:created>
  <dcterms:modified xmlns:dcterms="http://purl.org/dc/terms/" xmlns:xsi="http://www.w3.org/2001/XMLSchema-instance" xsi:type="dcterms:W3CDTF">2026-08-14T03:40:16Z</dcterms:modified>
</cp:coreProperties>
</file>