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'units_review'!$A$1:$AC$46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m200k_NI-53-29_u002</t>
        </is>
      </c>
      <c r="B2" s="6" t="inlineStr">
        <is>
          <t>col_1</t>
        </is>
      </c>
      <c r="C2" s="6" t="n">
        <v>1</v>
      </c>
      <c r="D2" s="7" t="inlineStr">
        <is>
          <t>Pleistocene Gravel (Kubokawa Quaternary)</t>
        </is>
      </c>
      <c r="E2" s="5" t="inlineStr">
        <is>
          <t>Kubokawa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m200k_NI-53-29_u005</t>
        </is>
      </c>
      <c r="B3" s="6" t="inlineStr">
        <is>
          <t>col_1</t>
        </is>
      </c>
      <c r="C3" s="6" t="n">
        <v>2</v>
      </c>
      <c r="D3" s="7" t="inlineStr">
        <is>
          <t>Pleistocene Gravel (Kubokawa Quaternary)</t>
        </is>
      </c>
      <c r="E3" s="5" t="inlineStr">
        <is>
          <t>Kubokawa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m200k_NI-53-29_u007</t>
        </is>
      </c>
      <c r="B4" s="6" t="inlineStr">
        <is>
          <t>col_1</t>
        </is>
      </c>
      <c r="C4" s="6" t="n">
        <v>3</v>
      </c>
      <c r="D4" s="7" t="inlineStr">
        <is>
          <t>Pleistocene Sedimentary (Kubokawa Quaternary)</t>
        </is>
      </c>
      <c r="E4" s="5" t="inlineStr">
        <is>
          <t>Kubokawa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non-marine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Q1-21_sn</t>
        </is>
      </c>
      <c r="U4" s="5" t="inlineStr"/>
      <c r="V4" s="10" t="inlineStr">
        <is>
          <t>Q1-21_sn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非海成層</t>
        </is>
      </c>
      <c r="Z4" s="10" t="inlineStr">
        <is>
          <t>non-marine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m200k_NI-53-29_u009</t>
        </is>
      </c>
      <c r="B5" s="6" t="inlineStr">
        <is>
          <t>col_1</t>
        </is>
      </c>
      <c r="C5" s="6" t="n">
        <v>4</v>
      </c>
      <c r="D5" s="7" t="inlineStr">
        <is>
          <t>Pleistocene Gravel (Kubokawa Quaternary)</t>
        </is>
      </c>
      <c r="E5" s="5" t="inlineStr">
        <is>
          <t>Kubokawa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m200k_NI-53-29_u010</t>
        </is>
      </c>
      <c r="B6" s="6" t="inlineStr">
        <is>
          <t>col_1</t>
        </is>
      </c>
      <c r="C6" s="6" t="n">
        <v>5</v>
      </c>
      <c r="D6" s="7" t="inlineStr">
        <is>
          <t>Pleistocene Sedimentary (Kubokawa Quaternary)</t>
        </is>
      </c>
      <c r="E6" s="5" t="inlineStr">
        <is>
          <t>Kubokawa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m200k_NI-53-29_u003</t>
        </is>
      </c>
      <c r="B7" s="6" t="inlineStr">
        <is>
          <t>col_1</t>
        </is>
      </c>
      <c r="C7" s="6" t="n">
        <v>6</v>
      </c>
      <c r="D7" s="7" t="inlineStr">
        <is>
          <t>Holocene Sedimentary (Kubokawa Quaternary)</t>
        </is>
      </c>
      <c r="E7" s="5" t="inlineStr">
        <is>
          <t>Kubokawa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m200k_NI-53-29_u001</t>
        </is>
      </c>
      <c r="B8" s="6" t="inlineStr">
        <is>
          <t>col_1</t>
        </is>
      </c>
      <c r="C8" s="6" t="n">
        <v>7</v>
      </c>
      <c r="D8" s="7" t="inlineStr">
        <is>
          <t>Holocene Sedimentary (Kubokawa Quaternary)</t>
        </is>
      </c>
      <c r="E8" s="5" t="inlineStr">
        <is>
          <t>Kubokawa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m200k_NI-53-29_u004</t>
        </is>
      </c>
      <c r="B9" s="6" t="inlineStr">
        <is>
          <t>col_1</t>
        </is>
      </c>
      <c r="C9" s="6" t="n">
        <v>8</v>
      </c>
      <c r="D9" s="7" t="inlineStr">
        <is>
          <t>Holocene Sedimentary (Kubokawa Quaternary)</t>
        </is>
      </c>
      <c r="E9" s="5" t="inlineStr">
        <is>
          <t>Kubokawa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Holocene; natural levee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H_svd</t>
        </is>
      </c>
      <c r="U9" s="5" t="inlineStr"/>
      <c r="V9" s="10" t="inlineStr">
        <is>
          <t>H_svd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自然堤防堆積物</t>
        </is>
      </c>
      <c r="Z9" s="10" t="inlineStr">
        <is>
          <t>natural levee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m200k_NI-53-29_u006</t>
        </is>
      </c>
      <c r="B10" s="6" t="inlineStr">
        <is>
          <t>col_1</t>
        </is>
      </c>
      <c r="C10" s="6" t="n">
        <v>9</v>
      </c>
      <c r="D10" s="7" t="inlineStr">
        <is>
          <t>Holocene Sedimentary (Kubokawa Quaternary)</t>
        </is>
      </c>
      <c r="E10" s="5" t="inlineStr">
        <is>
          <t>Kubokawa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coastal</t>
        </is>
      </c>
      <c r="O10" s="5" t="inlineStr">
        <is>
          <t>Cenozoic Quaternary Holocene; coastal or dune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H_ssd</t>
        </is>
      </c>
      <c r="U10" s="5" t="inlineStr"/>
      <c r="V10" s="10" t="inlineStr">
        <is>
          <t>H_ssd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海岸・砂丘堆積物</t>
        </is>
      </c>
      <c r="Z10" s="10" t="inlineStr">
        <is>
          <t>coastal or dune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m200k_NI-53-29_u008</t>
        </is>
      </c>
      <c r="B11" s="6" t="inlineStr">
        <is>
          <t>col_1</t>
        </is>
      </c>
      <c r="C11" s="6" t="n">
        <v>10</v>
      </c>
      <c r="D11" s="7" t="inlineStr">
        <is>
          <t>Holocene Sedimentary (Kubokawa Quaternary)</t>
        </is>
      </c>
      <c r="E11" s="5" t="inlineStr">
        <is>
          <t>Kubokawa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m200k_NI-53-29_u013</t>
        </is>
      </c>
      <c r="B12" s="6" t="inlineStr">
        <is>
          <t>col_2</t>
        </is>
      </c>
      <c r="C12" s="6" t="n">
        <v>1</v>
      </c>
      <c r="D12" s="7" t="inlineStr">
        <is>
          <t>Cisuralian Basalt (Kubokawa Accretionary)</t>
        </is>
      </c>
      <c r="E12" s="5" t="inlineStr">
        <is>
          <t>Kubokawa Accretionary Complex</t>
        </is>
      </c>
      <c r="F12" s="6" t="inlineStr">
        <is>
          <t>Cisuralian</t>
        </is>
      </c>
      <c r="G12" s="8" t="n">
        <v>274.4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Serpukhovian</t>
        </is>
      </c>
      <c r="J12" s="8" t="n">
        <v>330.3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marine</t>
        </is>
      </c>
      <c r="O12" s="5" t="inlineStr">
        <is>
          <t>Paleozoic Carboniferous Pennsylvanian Serpukhovian - Permian Cisuralian; basalt oceanic Early to Middle Jurassic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C13-P1_vbs_o_J1</t>
        </is>
      </c>
      <c r="U12" s="5" t="inlineStr"/>
      <c r="V12" s="10" t="inlineStr">
        <is>
          <t>C13-P1_vbs_o_J1</t>
        </is>
      </c>
      <c r="W12" s="10" t="inlineStr">
        <is>
          <t>古生代 石炭紀 ペンシルバニアン亜紀 後期ミシシッピアン亜紀〜ペルム紀 シスウラリアン世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玄武岩 海洋 前期-中期ジュラ紀付加体</t>
        </is>
      </c>
      <c r="Z12" s="10" t="inlineStr">
        <is>
          <t>basalt oceanic Early to Middle Jurassic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m200k_NI-53-29_u023</t>
        </is>
      </c>
      <c r="B13" s="6" t="inlineStr">
        <is>
          <t>col_2</t>
        </is>
      </c>
      <c r="C13" s="6" t="n">
        <v>2</v>
      </c>
      <c r="D13" s="7" t="inlineStr">
        <is>
          <t>Norian Basalt (Kubokawa Accretionary)</t>
        </is>
      </c>
      <c r="E13" s="5" t="inlineStr">
        <is>
          <t>Kubokawa Accretionary Complex</t>
        </is>
      </c>
      <c r="F13" s="6" t="inlineStr">
        <is>
          <t>Norian</t>
        </is>
      </c>
      <c r="G13" s="8" t="n">
        <v>205.7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Serpukhovian</t>
        </is>
      </c>
      <c r="J13" s="8" t="n">
        <v>330.3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basalt</t>
        </is>
      </c>
      <c r="M13" s="5" t="inlineStr"/>
      <c r="N13" s="5" t="inlineStr">
        <is>
          <t>marine</t>
        </is>
      </c>
      <c r="O13" s="5" t="inlineStr">
        <is>
          <t>Paleozoic Carboniferous Pennsylvanian Serpukhovian - Mesozoic Late Triassic Norian; basalt oceanic Middle to Late Jurassic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C13-Tr32_vbs_o_J2</t>
        </is>
      </c>
      <c r="U13" s="5" t="inlineStr"/>
      <c r="V13" s="10" t="inlineStr">
        <is>
          <t>C13-Tr32_vbs_o_J2</t>
        </is>
      </c>
      <c r="W13" s="10" t="inlineStr">
        <is>
          <t>古生代 石炭紀 ペンシルバニアン亜紀 後期ミシシッピアン亜紀〜中生代 後期三畳紀 ノーリアン期</t>
        </is>
      </c>
      <c r="X13" s="10" t="inlineStr">
        <is>
          <t>Paleozoic Carboniferous Pennsylvanian Serpukhovian - Mesozoic Late Triassic Norian</t>
        </is>
      </c>
      <c r="Y13" s="10" t="inlineStr">
        <is>
          <t>玄武岩 海洋 中期-後期ジュラ紀付加体</t>
        </is>
      </c>
      <c r="Z13" s="10" t="inlineStr">
        <is>
          <t>basalt oceanic Middle to Late Jurassic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m200k_NI-53-29_u024</t>
        </is>
      </c>
      <c r="B14" s="6" t="inlineStr">
        <is>
          <t>col_2</t>
        </is>
      </c>
      <c r="C14" s="6" t="n">
        <v>3</v>
      </c>
      <c r="D14" s="7" t="inlineStr">
        <is>
          <t>Norian Limestone (Kubokawa Accretionary)</t>
        </is>
      </c>
      <c r="E14" s="5" t="inlineStr">
        <is>
          <t>Kubokawa Accretionary Complex</t>
        </is>
      </c>
      <c r="F14" s="6" t="inlineStr">
        <is>
          <t>Norian</t>
        </is>
      </c>
      <c r="G14" s="8" t="n">
        <v>205.7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Serpukhovian</t>
        </is>
      </c>
      <c r="J14" s="8" t="n">
        <v>330.3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limestone</t>
        </is>
      </c>
      <c r="M14" s="5" t="inlineStr"/>
      <c r="N14" s="5" t="inlineStr">
        <is>
          <t>marine</t>
        </is>
      </c>
      <c r="O14" s="5" t="inlineStr">
        <is>
          <t>Paleozoic Carboniferous Pennsylvanian Serpukhovian - Mesozoic Late Triassic Norian; marine limestone Middle to Late Jurassic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C13-Tr32_sol_J2</t>
        </is>
      </c>
      <c r="U14" s="5" t="inlineStr"/>
      <c r="V14" s="10" t="inlineStr">
        <is>
          <t>C13-Tr32_sol_J2</t>
        </is>
      </c>
      <c r="W14" s="10" t="inlineStr">
        <is>
          <t>古生代 石炭紀 ペンシルバニアン亜紀 後期ミシシッピアン亜紀〜中生代 後期三畳紀 ノーリアン期</t>
        </is>
      </c>
      <c r="X14" s="10" t="inlineStr">
        <is>
          <t>Paleozoic Carboniferous Pennsylvanian Serpukhovian - Mesozoic Late Triassic Norian</t>
        </is>
      </c>
      <c r="Y14" s="10" t="inlineStr">
        <is>
          <t>海成層 石灰岩 中期-後期ジュラ紀付加体</t>
        </is>
      </c>
      <c r="Z14" s="10" t="inlineStr">
        <is>
          <t>marine limestone Middle to Late Jurassic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m200k_NI-53-29_u017</t>
        </is>
      </c>
      <c r="B15" s="6" t="inlineStr">
        <is>
          <t>col_2</t>
        </is>
      </c>
      <c r="C15" s="6" t="n">
        <v>4</v>
      </c>
      <c r="D15" s="7" t="inlineStr">
        <is>
          <t>Triassic Limestone (Kubokawa Accretionary)</t>
        </is>
      </c>
      <c r="E15" s="5" t="inlineStr">
        <is>
          <t>Kubokawa Accretionary Complex</t>
        </is>
      </c>
      <c r="F15" s="6" t="inlineStr">
        <is>
          <t>Triassic</t>
        </is>
      </c>
      <c r="G15" s="8" t="n">
        <v>201.4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Serpukhovian</t>
        </is>
      </c>
      <c r="J15" s="8" t="n">
        <v>330.3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limestone</t>
        </is>
      </c>
      <c r="M15" s="5" t="inlineStr"/>
      <c r="N15" s="5" t="inlineStr">
        <is>
          <t>marine</t>
        </is>
      </c>
      <c r="O15" s="5" t="inlineStr">
        <is>
          <t>Paleozoic Carboniferous Pennsylvanian Serpukhovian - Mesozoic Triassic; marine limestone Early to Middle Jurassic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C13-Tr_sol_J1</t>
        </is>
      </c>
      <c r="U15" s="5" t="inlineStr"/>
      <c r="V15" s="10" t="inlineStr">
        <is>
          <t>C13-Tr_sol_J1</t>
        </is>
      </c>
      <c r="W15" s="10" t="inlineStr">
        <is>
          <t>古生代 石炭紀 ペンシルバニアン亜紀 後期ミシシッピアン亜紀〜中生代 三畳紀</t>
        </is>
      </c>
      <c r="X15" s="10" t="inlineStr">
        <is>
          <t>Paleozoic Carboniferous Pennsylvanian Serpukhovian - Mesozoic Triassic</t>
        </is>
      </c>
      <c r="Y15" s="10" t="inlineStr">
        <is>
          <t>海成層 石灰岩 前期-中期ジュラ紀付加体</t>
        </is>
      </c>
      <c r="Z15" s="10" t="inlineStr">
        <is>
          <t>marine limestone Early to Middle Jurassic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m200k_NI-53-29_u011</t>
        </is>
      </c>
      <c r="B16" s="6" t="inlineStr">
        <is>
          <t>col_2</t>
        </is>
      </c>
      <c r="C16" s="6" t="n">
        <v>5</v>
      </c>
      <c r="D16" s="7" t="inlineStr">
        <is>
          <t>Bajocian Chert (Kubokawa Accretionary)</t>
        </is>
      </c>
      <c r="E16" s="5" t="inlineStr">
        <is>
          <t>Kubokawa Accretionary Complex</t>
        </is>
      </c>
      <c r="F16" s="6" t="inlineStr">
        <is>
          <t>Bajocian</t>
        </is>
      </c>
      <c r="G16" s="8" t="n">
        <v>168.2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Serpukhovian</t>
        </is>
      </c>
      <c r="J16" s="8" t="n">
        <v>330.3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chert</t>
        </is>
      </c>
      <c r="M16" s="5" t="inlineStr"/>
      <c r="N16" s="5" t="inlineStr">
        <is>
          <t>marine</t>
        </is>
      </c>
      <c r="O16" s="5" t="inlineStr">
        <is>
          <t>Paleozoic Carboniferous Pennsylvanian Serpukhovian - Mesozoic Jurassic Middle Bajocian; chert Middle to Late Jurassic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C13-J22_soh_J2</t>
        </is>
      </c>
      <c r="U16" s="5" t="inlineStr"/>
      <c r="V16" s="10" t="inlineStr">
        <is>
          <t>C13-J22_soh_J2</t>
        </is>
      </c>
      <c r="W16" s="10" t="inlineStr">
        <is>
          <t>古生代 石炭紀 ペンシルバニアン亜紀 後期ミシシッピアン亜紀〜中生代 中期ジュラ紀 バジョシアン期</t>
        </is>
      </c>
      <c r="X16" s="10" t="inlineStr">
        <is>
          <t>Paleozoic Carboniferous Pennsylvanian Serpukhovian - Mesozoic Jurassic Middle Bajocian</t>
        </is>
      </c>
      <c r="Y16" s="10" t="inlineStr">
        <is>
          <t>チャート 中期-後期ジュラ紀付加体</t>
        </is>
      </c>
      <c r="Z16" s="10" t="inlineStr">
        <is>
          <t>chert Middle to Late Jurassic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m200k_NI-53-29_u014</t>
        </is>
      </c>
      <c r="B17" s="6" t="inlineStr">
        <is>
          <t>col_2</t>
        </is>
      </c>
      <c r="C17" s="6" t="n">
        <v>6</v>
      </c>
      <c r="D17" s="7" t="inlineStr">
        <is>
          <t>Jurassic Chert (Kubokawa Accretionary)</t>
        </is>
      </c>
      <c r="E17" s="5" t="inlineStr">
        <is>
          <t>Kubokawa Accretionary Complex</t>
        </is>
      </c>
      <c r="F17" s="6" t="inlineStr">
        <is>
          <t>Jurassic</t>
        </is>
      </c>
      <c r="G17" s="8" t="n">
        <v>143.1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Serpukhovian</t>
        </is>
      </c>
      <c r="J17" s="8" t="n">
        <v>330.3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chert</t>
        </is>
      </c>
      <c r="M17" s="5" t="inlineStr"/>
      <c r="N17" s="5" t="inlineStr">
        <is>
          <t>marine</t>
        </is>
      </c>
      <c r="O17" s="5" t="inlineStr">
        <is>
          <t>Paleozoic Carboniferous Pennsylvanian Serpukhovian - Mesozoic Jurassic Early; chert Early to Middle Jurassic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C13-J1_soh_J1</t>
        </is>
      </c>
      <c r="U17" s="5" t="inlineStr"/>
      <c r="V17" s="10" t="inlineStr">
        <is>
          <t>C13-J1_soh_J1</t>
        </is>
      </c>
      <c r="W17" s="10" t="inlineStr">
        <is>
          <t>古生代 石炭紀 ペンシルバニアン亜紀 後期ミシシッピアン亜紀〜中生代 前期ジュラ紀</t>
        </is>
      </c>
      <c r="X17" s="10" t="inlineStr">
        <is>
          <t>Paleozoic Carboniferous Pennsylvanian Serpukhovian - Mesozoic Jurassic Early</t>
        </is>
      </c>
      <c r="Y17" s="10" t="inlineStr">
        <is>
          <t>チャート 前期-中期ジュラ紀付加体</t>
        </is>
      </c>
      <c r="Z17" s="10" t="inlineStr">
        <is>
          <t>chert Early to Middle Jurassic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m200k_NI-53-29_u018</t>
        </is>
      </c>
      <c r="B18" s="6" t="inlineStr">
        <is>
          <t>col_2</t>
        </is>
      </c>
      <c r="C18" s="6" t="n">
        <v>7</v>
      </c>
      <c r="D18" s="7" t="inlineStr">
        <is>
          <t>Oxfordian Chert (Kubokawa Accretionary)</t>
        </is>
      </c>
      <c r="E18" s="5" t="inlineStr">
        <is>
          <t>Kubokawa Accretionary Complex</t>
        </is>
      </c>
      <c r="F18" s="6" t="inlineStr">
        <is>
          <t>Oxfordian</t>
        </is>
      </c>
      <c r="G18" s="8" t="n">
        <v>154.8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Sakmarian</t>
        </is>
      </c>
      <c r="J18" s="8" t="n">
        <v>293.52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chert</t>
        </is>
      </c>
      <c r="M18" s="5" t="inlineStr"/>
      <c r="N18" s="5" t="inlineStr">
        <is>
          <t>marine</t>
        </is>
      </c>
      <c r="O18" s="5" t="inlineStr">
        <is>
          <t>Paleozoic Permian Cisuralian Sakmarian - Mesozoic Late Jurassic Oxfordian; chert Late Jurassic to Early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P12-J31_soh_J3</t>
        </is>
      </c>
      <c r="U18" s="5" t="inlineStr"/>
      <c r="V18" s="10" t="inlineStr">
        <is>
          <t>P12-J31_soh_J3</t>
        </is>
      </c>
      <c r="W18" s="10" t="inlineStr">
        <is>
          <t>古生代 ペルム紀 シスウラリアン世 サクマーリアン期〜中生代 後期ジュラ紀 オックスフォーディアン期</t>
        </is>
      </c>
      <c r="X18" s="10" t="inlineStr">
        <is>
          <t>Paleozoic Permian Cisuralian Sakmarian - Mesozoic Late Jurassic Oxfordian</t>
        </is>
      </c>
      <c r="Y18" s="10" t="inlineStr">
        <is>
          <t>チャート 後期ジュラ紀-前期白亜紀付加体</t>
        </is>
      </c>
      <c r="Z18" s="10" t="inlineStr">
        <is>
          <t>chert Late Jurassic to Early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m200k_NI-53-29_u021</t>
        </is>
      </c>
      <c r="B19" s="6" t="inlineStr">
        <is>
          <t>col_2</t>
        </is>
      </c>
      <c r="C19" s="6" t="n">
        <v>8</v>
      </c>
      <c r="D19" s="7" t="inlineStr">
        <is>
          <t>Bajocian Sedimentary (Kubokawa Accretionary)</t>
        </is>
      </c>
      <c r="E19" s="5" t="inlineStr">
        <is>
          <t>Kubokawa Accretionary Complex</t>
        </is>
      </c>
      <c r="F19" s="6" t="inlineStr">
        <is>
          <t>Bajocian</t>
        </is>
      </c>
      <c r="G19" s="8" t="n">
        <v>168.2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Jurassic</t>
        </is>
      </c>
      <c r="J19" s="8" t="n">
        <v>201.4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Mesozoic Jurassic Early - Middle Bajocian; mixed rock Early to Middle Jurassic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J1-22_sx_J1</t>
        </is>
      </c>
      <c r="U19" s="5" t="inlineStr"/>
      <c r="V19" s="10" t="inlineStr">
        <is>
          <t>J1-22_sx_J1</t>
        </is>
      </c>
      <c r="W19" s="10" t="inlineStr">
        <is>
          <t>中生代 前期ジュラ紀〜中期ジュラ紀 バジョシアン期</t>
        </is>
      </c>
      <c r="X19" s="10" t="inlineStr">
        <is>
          <t>Mesozoic Jurassic Early - Middle Bajocian</t>
        </is>
      </c>
      <c r="Y19" s="10" t="inlineStr">
        <is>
          <t>混在岩 前期-中期ジュラ紀付加体</t>
        </is>
      </c>
      <c r="Z19" s="10" t="inlineStr">
        <is>
          <t>mixed rock Early to Middle Jurassic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m200k_NI-53-29_u025</t>
        </is>
      </c>
      <c r="B20" s="6" t="inlineStr">
        <is>
          <t>col_2</t>
        </is>
      </c>
      <c r="C20" s="6" t="n">
        <v>9</v>
      </c>
      <c r="D20" s="7" t="inlineStr">
        <is>
          <t>Bajocian Sandstone (Kubokawa Accretionary)</t>
        </is>
      </c>
      <c r="E20" s="5" t="inlineStr">
        <is>
          <t>Kubokawa Accretionary Complex</t>
        </is>
      </c>
      <c r="F20" s="6" t="inlineStr">
        <is>
          <t>Bajocian</t>
        </is>
      </c>
      <c r="G20" s="8" t="n">
        <v>168.2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Jurassic</t>
        </is>
      </c>
      <c r="J20" s="8" t="n">
        <v>201.4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Mesozoic Jurassic Early - Middle Bajocian; marine alternation of sandstone &amp; mudstone Early to Middle Jurassic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J1-22_sosma_J1</t>
        </is>
      </c>
      <c r="U20" s="5" t="inlineStr"/>
      <c r="V20" s="10" t="inlineStr">
        <is>
          <t>J1-22_sosma_J1</t>
        </is>
      </c>
      <c r="W20" s="10" t="inlineStr">
        <is>
          <t>中生代 前期ジュラ紀〜中期ジュラ紀 バジョシアン期</t>
        </is>
      </c>
      <c r="X20" s="10" t="inlineStr">
        <is>
          <t>Mesozoic Jurassic Early - Middle Bajocian</t>
        </is>
      </c>
      <c r="Y20" s="10" t="inlineStr">
        <is>
          <t>海成層 砂岩泥岩互層 前期-中期ジュラ紀付加体</t>
        </is>
      </c>
      <c r="Z20" s="10" t="inlineStr">
        <is>
          <t>marine alternation of sandstone &amp; mudstone Early to Middle Jurassic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m200k_NI-53-29_u012</t>
        </is>
      </c>
      <c r="B21" s="6" t="inlineStr">
        <is>
          <t>col_2</t>
        </is>
      </c>
      <c r="C21" s="6" t="n">
        <v>10</v>
      </c>
      <c r="D21" s="7" t="inlineStr">
        <is>
          <t>Oxfordian Sedimentary (Kubokawa Accretionary)</t>
        </is>
      </c>
      <c r="E21" s="5" t="inlineStr">
        <is>
          <t>Kubokawa Accretionary Complex</t>
        </is>
      </c>
      <c r="F21" s="6" t="inlineStr">
        <is>
          <t>Oxfordian</t>
        </is>
      </c>
      <c r="G21" s="8" t="n">
        <v>154.8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Jurassic</t>
        </is>
      </c>
      <c r="J21" s="8" t="n">
        <v>201.4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marine</t>
        </is>
      </c>
      <c r="O21" s="5" t="inlineStr">
        <is>
          <t>Mesozoic Jurassic Middle - Late Jurassic Oxfordian; mixed rock Middle to Late Jurassic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J2-31_sx_J2</t>
        </is>
      </c>
      <c r="U21" s="5" t="inlineStr"/>
      <c r="V21" s="10" t="inlineStr">
        <is>
          <t>J2-31_sx_J2</t>
        </is>
      </c>
      <c r="W21" s="10" t="inlineStr">
        <is>
          <t>中生代 中期ジュラ紀〜後期ジュラ紀 オックスフォーディアン期</t>
        </is>
      </c>
      <c r="X21" s="10" t="inlineStr">
        <is>
          <t>Mesozoic Jurassic Middle - Late Jurassic Oxfordian</t>
        </is>
      </c>
      <c r="Y21" s="10" t="inlineStr">
        <is>
          <t>混在岩 中期-後期ジュラ紀付加体</t>
        </is>
      </c>
      <c r="Z21" s="10" t="inlineStr">
        <is>
          <t>mixed rock Middle to Late Jurassic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m200k_NI-53-29_u015</t>
        </is>
      </c>
      <c r="B22" s="6" t="inlineStr">
        <is>
          <t>col_2</t>
        </is>
      </c>
      <c r="C22" s="6" t="n">
        <v>11</v>
      </c>
      <c r="D22" s="7" t="inlineStr">
        <is>
          <t>Oxfordian Sandstone (Kubokawa Accretionary)</t>
        </is>
      </c>
      <c r="E22" s="5" t="inlineStr">
        <is>
          <t>Kubokawa Accretionary Complex</t>
        </is>
      </c>
      <c r="F22" s="6" t="inlineStr">
        <is>
          <t>Oxfordian</t>
        </is>
      </c>
      <c r="G22" s="8" t="n">
        <v>154.8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Jurassic</t>
        </is>
      </c>
      <c r="J22" s="8" t="n">
        <v>201.4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Mesozoic Jurassic Middle - Late Jurassic Oxfordian; marine sandstone Middle to Late Jurassic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J2-31_soss_J2</t>
        </is>
      </c>
      <c r="U22" s="5" t="inlineStr"/>
      <c r="V22" s="10" t="inlineStr">
        <is>
          <t>J2-31_soss_J2</t>
        </is>
      </c>
      <c r="W22" s="10" t="inlineStr">
        <is>
          <t>中生代 中期ジュラ紀〜後期ジュラ紀 オックスフォーディアン期</t>
        </is>
      </c>
      <c r="X22" s="10" t="inlineStr">
        <is>
          <t>Mesozoic Jurassic Middle - Late Jurassic Oxfordian</t>
        </is>
      </c>
      <c r="Y22" s="10" t="inlineStr">
        <is>
          <t>海成層 砂岩 中期-後期ジュラ紀付加体</t>
        </is>
      </c>
      <c r="Z22" s="10" t="inlineStr">
        <is>
          <t>marine sandstone Middle to Late Jurassic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m200k_NI-53-29_u019</t>
        </is>
      </c>
      <c r="B23" s="6" t="inlineStr">
        <is>
          <t>col_2</t>
        </is>
      </c>
      <c r="C23" s="6" t="n">
        <v>12</v>
      </c>
      <c r="D23" s="7" t="inlineStr">
        <is>
          <t>Oxfordian Sandstone (Kubokawa Accretionary)</t>
        </is>
      </c>
      <c r="E23" s="5" t="inlineStr">
        <is>
          <t>Kubokawa Accretionary Complex</t>
        </is>
      </c>
      <c r="F23" s="6" t="inlineStr">
        <is>
          <t>Oxfordian</t>
        </is>
      </c>
      <c r="G23" s="8" t="n">
        <v>154.8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Jurassic</t>
        </is>
      </c>
      <c r="J23" s="8" t="n">
        <v>201.4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Mesozoic Jurassic Middle - Late Jurassic Oxfordian; marine alternation of sandstone &amp; mudstone Middle to Late Jurassic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J2-31_sosma_J2</t>
        </is>
      </c>
      <c r="U23" s="5" t="inlineStr"/>
      <c r="V23" s="10" t="inlineStr">
        <is>
          <t>J2-31_sosma_J2</t>
        </is>
      </c>
      <c r="W23" s="10" t="inlineStr">
        <is>
          <t>中生代 中期ジュラ紀〜後期ジュラ紀 オックスフォーディアン期</t>
        </is>
      </c>
      <c r="X23" s="10" t="inlineStr">
        <is>
          <t>Mesozoic Jurassic Middle - Late Jurassic Oxfordian</t>
        </is>
      </c>
      <c r="Y23" s="10" t="inlineStr">
        <is>
          <t>海成層 砂岩泥岩互層 中期-後期ジュラ紀付加体</t>
        </is>
      </c>
      <c r="Z23" s="10" t="inlineStr">
        <is>
          <t>marine alternation of sandstone &amp; mudstone Middle to Late Jurassic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m200k_NI-53-29_u022</t>
        </is>
      </c>
      <c r="B24" s="6" t="inlineStr">
        <is>
          <t>col_2</t>
        </is>
      </c>
      <c r="C24" s="6" t="n">
        <v>13</v>
      </c>
      <c r="D24" s="7" t="inlineStr">
        <is>
          <t>Oxfordian Mudstone (Kubokawa Accretionary)</t>
        </is>
      </c>
      <c r="E24" s="5" t="inlineStr">
        <is>
          <t>Kubokawa Accretionary Complex</t>
        </is>
      </c>
      <c r="F24" s="6" t="inlineStr">
        <is>
          <t>Oxfordian</t>
        </is>
      </c>
      <c r="G24" s="8" t="n">
        <v>154.8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Jurassic</t>
        </is>
      </c>
      <c r="J24" s="8" t="n">
        <v>201.4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Mesozoic Jurassic Middle - Late Jurassic Oxfordian; marine mudstone Middle to Late Jurassic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J2-31_som_J2</t>
        </is>
      </c>
      <c r="U24" s="5" t="inlineStr"/>
      <c r="V24" s="10" t="inlineStr">
        <is>
          <t>J2-31_som_J2</t>
        </is>
      </c>
      <c r="W24" s="10" t="inlineStr">
        <is>
          <t>中生代 中期ジュラ紀〜後期ジュラ紀 オックスフォーディアン期</t>
        </is>
      </c>
      <c r="X24" s="10" t="inlineStr">
        <is>
          <t>Mesozoic Jurassic Middle - Late Jurassic Oxfordian</t>
        </is>
      </c>
      <c r="Y24" s="10" t="inlineStr">
        <is>
          <t>海成層 泥岩 中期-後期ジュラ紀付加体</t>
        </is>
      </c>
      <c r="Z24" s="10" t="inlineStr">
        <is>
          <t>marine mudstone Middle to Late Jurassic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m200k_NI-53-29_u016</t>
        </is>
      </c>
      <c r="B25" s="6" t="inlineStr">
        <is>
          <t>col_2</t>
        </is>
      </c>
      <c r="C25" s="6" t="n">
        <v>14</v>
      </c>
      <c r="D25" s="7" t="inlineStr">
        <is>
          <t>Barremian Sedimentary (Kubokawa Accretionary)</t>
        </is>
      </c>
      <c r="E25" s="5" t="inlineStr">
        <is>
          <t>Kubokawa Accretionary Complex</t>
        </is>
      </c>
      <c r="F25" s="6" t="inlineStr">
        <is>
          <t>Barremian</t>
        </is>
      </c>
      <c r="G25" s="8" t="n">
        <v>121.4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Callovian</t>
        </is>
      </c>
      <c r="J25" s="8" t="n">
        <v>165.3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Mesozoic Jurassic Middle Callovian - Early Cretaceous Barremian; mixed rock Late Jurassic to Early Cretaceous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J24-K11_sx_J3</t>
        </is>
      </c>
      <c r="U25" s="5" t="inlineStr"/>
      <c r="V25" s="10" t="inlineStr">
        <is>
          <t>J24-K11_sx_J3</t>
        </is>
      </c>
      <c r="W25" s="10" t="inlineStr">
        <is>
          <t>中生代 中期ジュラ紀 カロビアン期〜前期白亜紀 バレミアン期</t>
        </is>
      </c>
      <c r="X25" s="10" t="inlineStr">
        <is>
          <t>Mesozoic Jurassic Middle Callovian - Early Cretaceous Barremian</t>
        </is>
      </c>
      <c r="Y25" s="10" t="inlineStr">
        <is>
          <t>混在岩 後期ジュラ紀-前期白亜紀付加体</t>
        </is>
      </c>
      <c r="Z25" s="10" t="inlineStr">
        <is>
          <t>mixed rock Late Jurassic to Early Cretaceous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m200k_NI-53-29_u020</t>
        </is>
      </c>
      <c r="B26" s="6" t="inlineStr">
        <is>
          <t>col_2</t>
        </is>
      </c>
      <c r="C26" s="6" t="n">
        <v>15</v>
      </c>
      <c r="D26" s="7" t="inlineStr">
        <is>
          <t>Barremian Sandstone (Kubokawa Accretionary)</t>
        </is>
      </c>
      <c r="E26" s="5" t="inlineStr">
        <is>
          <t>Kubokawa Accretionary Complex</t>
        </is>
      </c>
      <c r="F26" s="6" t="inlineStr">
        <is>
          <t>Barremian</t>
        </is>
      </c>
      <c r="G26" s="8" t="n">
        <v>121.4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Callovian</t>
        </is>
      </c>
      <c r="J26" s="8" t="n">
        <v>165.3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/>
      <c r="N26" s="5" t="inlineStr">
        <is>
          <t>marine</t>
        </is>
      </c>
      <c r="O26" s="5" t="inlineStr">
        <is>
          <t>Mesozoic Jurassic Middle Callovian - Early Cretaceous Barremian; marine sandstone Late Jurassic to Early Cretaceous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J24-K11_soss_J3</t>
        </is>
      </c>
      <c r="U26" s="5" t="inlineStr"/>
      <c r="V26" s="10" t="inlineStr">
        <is>
          <t>J24-K11_soss_J3</t>
        </is>
      </c>
      <c r="W26" s="10" t="inlineStr">
        <is>
          <t>中生代 中期ジュラ紀 カロビアン期〜前期白亜紀 バレミアン期</t>
        </is>
      </c>
      <c r="X26" s="10" t="inlineStr">
        <is>
          <t>Mesozoic Jurassic Middle Callovian - Early Cretaceous Barremian</t>
        </is>
      </c>
      <c r="Y26" s="10" t="inlineStr">
        <is>
          <t>海成層 砂岩 後期ジュラ紀-前期白亜紀付加体</t>
        </is>
      </c>
      <c r="Z26" s="10" t="inlineStr">
        <is>
          <t>marine sandstone Late Jurassic to Early Cretaceous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m200k_NI-53-29_u028</t>
        </is>
      </c>
      <c r="B27" s="6" t="inlineStr">
        <is>
          <t>col_3</t>
        </is>
      </c>
      <c r="C27" s="6" t="n">
        <v>1</v>
      </c>
      <c r="D27" s="7" t="inlineStr">
        <is>
          <t>Langhian Conglomerate (Kubokawa Neogene)</t>
        </is>
      </c>
      <c r="E27" s="5" t="inlineStr">
        <is>
          <t>Kubokawa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Cenozoic Neogene Miocene Burdigalian - early Langhian; non-marine conglomerate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N1_snc</t>
        </is>
      </c>
      <c r="U27" s="5" t="inlineStr"/>
      <c r="V27" s="10" t="inlineStr">
        <is>
          <t>N1_snc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非海成層 礫岩</t>
        </is>
      </c>
      <c r="Z27" s="10" t="inlineStr">
        <is>
          <t>non-marine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m200k_NI-53-29_u029</t>
        </is>
      </c>
      <c r="B28" s="6" t="inlineStr">
        <is>
          <t>col_3</t>
        </is>
      </c>
      <c r="C28" s="6" t="n">
        <v>2</v>
      </c>
      <c r="D28" s="7" t="inlineStr">
        <is>
          <t>Langhian Sandstone (Kubokawa Neogene)</t>
        </is>
      </c>
      <c r="E28" s="5" t="inlineStr">
        <is>
          <t>Kubokawa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/>
      <c r="N28" s="5" t="inlineStr">
        <is>
          <t>marine</t>
        </is>
      </c>
      <c r="O28" s="5" t="inlineStr">
        <is>
          <t>Cenozoic Neogene Miocene Burdigalian - early Langhian; marine sandstone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N1_soss</t>
        </is>
      </c>
      <c r="U28" s="5" t="inlineStr"/>
      <c r="V28" s="10" t="inlineStr">
        <is>
          <t>N1_soss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海成層 砂岩</t>
        </is>
      </c>
      <c r="Z28" s="10" t="inlineStr">
        <is>
          <t>marine sandstone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m200k_NI-53-29_u030</t>
        </is>
      </c>
      <c r="B29" s="6" t="inlineStr">
        <is>
          <t>col_3</t>
        </is>
      </c>
      <c r="C29" s="6" t="n">
        <v>3</v>
      </c>
      <c r="D29" s="7" t="inlineStr">
        <is>
          <t>Langhian Conglomerate (Kubokawa Neogene)</t>
        </is>
      </c>
      <c r="E29" s="5" t="inlineStr">
        <is>
          <t>Kubokawa Neogene Sedimentary Basin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Cenozoic Neogene Miocene Burdigalian - early Langhian; brackish, or marine &amp; non-marine  mixture conglomerate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N1_sbc</t>
        </is>
      </c>
      <c r="U29" s="5" t="inlineStr"/>
      <c r="V29" s="10" t="inlineStr">
        <is>
          <t>N1_sbc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汽水成層ないし海成・非海成混合層 礫岩</t>
        </is>
      </c>
      <c r="Z29" s="10" t="inlineStr">
        <is>
          <t>brackish, or marine &amp; non-marine  mixture conglomerate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m200k_NI-53-29_u031</t>
        </is>
      </c>
      <c r="B30" s="6" t="inlineStr">
        <is>
          <t>col_3</t>
        </is>
      </c>
      <c r="C30" s="6" t="n">
        <v>4</v>
      </c>
      <c r="D30" s="7" t="inlineStr">
        <is>
          <t>Langhian Sandstone (Kubokawa Neogene)</t>
        </is>
      </c>
      <c r="E30" s="5" t="inlineStr">
        <is>
          <t>Kubokawa Neogene Sedimentary Basin</t>
        </is>
      </c>
      <c r="F30" s="6" t="inlineStr">
        <is>
          <t>Langhian</t>
        </is>
      </c>
      <c r="G30" s="8" t="n">
        <v>13.82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Burdigalian</t>
        </is>
      </c>
      <c r="J30" s="8" t="n">
        <v>20.45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Neogene Miocene Burdigalian - early Langhian; marine alternation of sandstone &amp;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N1_sosma</t>
        </is>
      </c>
      <c r="U30" s="5" t="inlineStr"/>
      <c r="V30" s="10" t="inlineStr">
        <is>
          <t>N1_sosma</t>
        </is>
      </c>
      <c r="W30" s="10" t="inlineStr">
        <is>
          <t>新生代 新第三紀 中新世 バーディガリアン期〜前期ランギアン期</t>
        </is>
      </c>
      <c r="X30" s="10" t="inlineStr">
        <is>
          <t>Cenozoic Neogene Miocene Burdigalian - early Langhian</t>
        </is>
      </c>
      <c r="Y30" s="10" t="inlineStr">
        <is>
          <t>海成層 砂岩泥岩互層</t>
        </is>
      </c>
      <c r="Z30" s="10" t="inlineStr">
        <is>
          <t>marine alternation of sandstone &amp;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m200k_NI-53-29_u026</t>
        </is>
      </c>
      <c r="B31" s="6" t="inlineStr">
        <is>
          <t>col_3</t>
        </is>
      </c>
      <c r="C31" s="6" t="n">
        <v>5</v>
      </c>
      <c r="D31" s="7" t="inlineStr">
        <is>
          <t>Pliocene Conglomerate (Kubokawa Neogene)</t>
        </is>
      </c>
      <c r="E31" s="5" t="inlineStr">
        <is>
          <t>Kubokawa Neogene Sedimentary Basin</t>
        </is>
      </c>
      <c r="F31" s="6" t="inlineStr">
        <is>
          <t>Pliocene</t>
        </is>
      </c>
      <c r="G31" s="8" t="n">
        <v>2.58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Messinian</t>
        </is>
      </c>
      <c r="J31" s="8" t="n">
        <v>7.246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conglomerate</t>
        </is>
      </c>
      <c r="M31" s="5" t="inlineStr"/>
      <c r="N31" s="5" t="inlineStr">
        <is>
          <t>marine</t>
        </is>
      </c>
      <c r="O31" s="5" t="inlineStr">
        <is>
          <t>Cenozoic Neogene Miocene Messinian - Pliocene; non-marine conglomerate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N3_snc</t>
        </is>
      </c>
      <c r="U31" s="5" t="inlineStr"/>
      <c r="V31" s="10" t="inlineStr">
        <is>
          <t>N3_snc</t>
        </is>
      </c>
      <c r="W31" s="10" t="inlineStr">
        <is>
          <t>新生代 新第三紀 中新世 メッシニアン期〜鮮新世</t>
        </is>
      </c>
      <c r="X31" s="10" t="inlineStr">
        <is>
          <t>Cenozoic Neogene Miocene Messinian - Pliocene</t>
        </is>
      </c>
      <c r="Y31" s="10" t="inlineStr">
        <is>
          <t>非海成層 礫岩</t>
        </is>
      </c>
      <c r="Z31" s="10" t="inlineStr">
        <is>
          <t>non-marine conglomerate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m200k_NI-53-29_u027</t>
        </is>
      </c>
      <c r="B32" s="6" t="inlineStr">
        <is>
          <t>col_3</t>
        </is>
      </c>
      <c r="C32" s="6" t="n">
        <v>6</v>
      </c>
      <c r="D32" s="7" t="inlineStr">
        <is>
          <t>Pliocene Sandstone (Kubokawa Neogene)</t>
        </is>
      </c>
      <c r="E32" s="5" t="inlineStr">
        <is>
          <t>Kubokawa Neogene Sedimentary Basin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>
        <is>
          <t>mudstone</t>
        </is>
      </c>
      <c r="N32" s="5" t="inlineStr">
        <is>
          <t>marine</t>
        </is>
      </c>
      <c r="O32" s="5" t="inlineStr">
        <is>
          <t>Cenozoic Neogene Miocene Messinian - Pliocene; non-marine sandstone, or alternation of sandstone &amp; mudstone or sandstone &amp;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N3_sns</t>
        </is>
      </c>
      <c r="U32" s="5" t="inlineStr"/>
      <c r="V32" s="10" t="inlineStr">
        <is>
          <t>N3_sns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非海成層 砂岩，砂岩泥岩互層ないし砂岩・泥岩</t>
        </is>
      </c>
      <c r="Z32" s="10" t="inlineStr">
        <is>
          <t>non-marine sandstone, or alternation of sandstone &amp; mudstone or sandstone &amp;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m200k_NI-53-29_u035</t>
        </is>
      </c>
      <c r="B33" s="6" t="inlineStr">
        <is>
          <t>col_4</t>
        </is>
      </c>
      <c r="C33" s="6" t="n">
        <v>1</v>
      </c>
      <c r="D33" s="7" t="inlineStr">
        <is>
          <t>Santonian Gabbro (Kubokawa Plutonic)</t>
        </is>
      </c>
      <c r="E33" s="5" t="inlineStr">
        <is>
          <t>Kubokawa Plutonic Complex</t>
        </is>
      </c>
      <c r="F33" s="6" t="inlineStr">
        <is>
          <t>Santonian</t>
        </is>
      </c>
      <c r="G33" s="8" t="n">
        <v>83.59999999999999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Cenomanian</t>
        </is>
      </c>
      <c r="J33" s="8" t="n">
        <v>100.5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gabbro</t>
        </is>
      </c>
      <c r="M33" s="5" t="inlineStr"/>
      <c r="N33" s="5" t="inlineStr">
        <is>
          <t>plutonic</t>
        </is>
      </c>
      <c r="O33" s="5" t="inlineStr">
        <is>
          <t>Mesozoic Late Cretaceous Cenomanian - Santonian; gabbro island arc &amp; continental [Plutonic Complex]</t>
        </is>
      </c>
      <c r="P33" s="5" t="inlineStr"/>
      <c r="Q33" s="5" t="inlineStr"/>
      <c r="R33" s="5" t="inlineStr">
        <is>
          <t>intrusive</t>
        </is>
      </c>
      <c r="S33" s="5" t="inlineStr"/>
      <c r="T33" s="5" t="inlineStr">
        <is>
          <t>GSJ 200k Seamless K21_pbg_a</t>
        </is>
      </c>
      <c r="U33" s="5" t="inlineStr"/>
      <c r="V33" s="10" t="inlineStr">
        <is>
          <t>K21_pbg_a</t>
        </is>
      </c>
      <c r="W33" s="10" t="inlineStr">
        <is>
          <t>中生代 後期白亜紀 セノマニアン期〜サントニアン期</t>
        </is>
      </c>
      <c r="X33" s="10" t="inlineStr">
        <is>
          <t>Mesozoic Late Cretaceous Cenomanian - Santonian</t>
        </is>
      </c>
      <c r="Y33" s="10" t="inlineStr">
        <is>
          <t>斑れい岩 島弧・大陸</t>
        </is>
      </c>
      <c r="Z33" s="10" t="inlineStr">
        <is>
          <t>gabbro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Plutonic Complex</t>
        </is>
      </c>
    </row>
    <row r="34">
      <c r="A34" s="5" t="inlineStr">
        <is>
          <t>m200k_NI-53-29_u032</t>
        </is>
      </c>
      <c r="B34" s="6" t="inlineStr">
        <is>
          <t>col_4</t>
        </is>
      </c>
      <c r="C34" s="6" t="n">
        <v>2</v>
      </c>
      <c r="D34" s="7" t="inlineStr">
        <is>
          <t>Maastrichtian Granite (Kubokawa Plutonic)</t>
        </is>
      </c>
      <c r="E34" s="5" t="inlineStr">
        <is>
          <t>Kubokawa Plutonic Complex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granite</t>
        </is>
      </c>
      <c r="M34" s="5" t="inlineStr"/>
      <c r="N34" s="5" t="inlineStr">
        <is>
          <t>plutonic</t>
        </is>
      </c>
      <c r="O34" s="5" t="inlineStr">
        <is>
          <t>Mesozoic Late Cretaceous Campanian - Maastrichtian; massive granite island arc &amp; continental [Plutonic Complex]</t>
        </is>
      </c>
      <c r="P34" s="5" t="inlineStr"/>
      <c r="Q34" s="5" t="inlineStr"/>
      <c r="R34" s="5" t="inlineStr">
        <is>
          <t>intrusive</t>
        </is>
      </c>
      <c r="S34" s="5" t="inlineStr"/>
      <c r="T34" s="5" t="inlineStr">
        <is>
          <t>GSJ 200k Seamless K22_pam_a</t>
        </is>
      </c>
      <c r="U34" s="5" t="inlineStr"/>
      <c r="V34" s="10" t="inlineStr">
        <is>
          <t>K22_pam_a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花崗岩 塊状 島弧・大陸</t>
        </is>
      </c>
      <c r="Z34" s="10" t="inlineStr">
        <is>
          <t>massive granite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Plutonic Complex</t>
        </is>
      </c>
    </row>
    <row r="35">
      <c r="A35" s="5" t="inlineStr">
        <is>
          <t>m200k_NI-53-29_u034</t>
        </is>
      </c>
      <c r="B35" s="6" t="inlineStr">
        <is>
          <t>col_4</t>
        </is>
      </c>
      <c r="C35" s="6" t="n">
        <v>3</v>
      </c>
      <c r="D35" s="7" t="inlineStr">
        <is>
          <t>Maastrichtian Diorite (Kubokawa Plutonic)</t>
        </is>
      </c>
      <c r="E35" s="5" t="inlineStr">
        <is>
          <t>Kubokawa Plutonic Complex</t>
        </is>
      </c>
      <c r="F35" s="6" t="inlineStr">
        <is>
          <t>Maastrichtian</t>
        </is>
      </c>
      <c r="G35" s="8" t="n">
        <v>66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Campanian</t>
        </is>
      </c>
      <c r="J35" s="8" t="n">
        <v>83.59999999999999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diorite</t>
        </is>
      </c>
      <c r="M35" s="5" t="inlineStr"/>
      <c r="N35" s="5" t="inlineStr">
        <is>
          <t>plutonic</t>
        </is>
      </c>
      <c r="O35" s="5" t="inlineStr">
        <is>
          <t>Mesozoic Late Cretaceous Campanian - Maastrichtian; diorite &amp; quartz diorite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K22_pbd_a</t>
        </is>
      </c>
      <c r="U35" s="5" t="inlineStr"/>
      <c r="V35" s="10" t="inlineStr">
        <is>
          <t>K22_pbd_a</t>
        </is>
      </c>
      <c r="W35" s="10" t="inlineStr">
        <is>
          <t>中生代 後期白亜紀 カンパニアン期〜マーストリヒチアン期</t>
        </is>
      </c>
      <c r="X35" s="10" t="inlineStr">
        <is>
          <t>Mesozoic Late Cretaceous Campanian - Maastrichtian</t>
        </is>
      </c>
      <c r="Y35" s="10" t="inlineStr">
        <is>
          <t>閃緑岩・石英閃緑岩 島弧・大陸</t>
        </is>
      </c>
      <c r="Z35" s="10" t="inlineStr">
        <is>
          <t>diorite &amp; quartz diorite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m200k_NI-53-29_u033</t>
        </is>
      </c>
      <c r="B36" s="6" t="inlineStr">
        <is>
          <t>col_4</t>
        </is>
      </c>
      <c r="C36" s="6" t="n">
        <v>4</v>
      </c>
      <c r="D36" s="7" t="inlineStr">
        <is>
          <t>Ypresian Granite (Kubokawa Plutonic)</t>
        </is>
      </c>
      <c r="E36" s="5" t="inlineStr">
        <is>
          <t>Kubokawa Plutonic Complex</t>
        </is>
      </c>
      <c r="F36" s="6" t="inlineStr">
        <is>
          <t>Ypresian</t>
        </is>
      </c>
      <c r="G36" s="8" t="n">
        <v>48.07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Danian</t>
        </is>
      </c>
      <c r="J36" s="8" t="n">
        <v>66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granite</t>
        </is>
      </c>
      <c r="M36" s="5" t="inlineStr"/>
      <c r="N36" s="5" t="inlineStr">
        <is>
          <t>plutonic</t>
        </is>
      </c>
      <c r="O36" s="5" t="inlineStr">
        <is>
          <t>Cenozoic Paleogene Paleocene Danian - Eocene Ypresian; massive granite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Pg1_pam_a</t>
        </is>
      </c>
      <c r="U36" s="5" t="inlineStr"/>
      <c r="V36" s="10" t="inlineStr">
        <is>
          <t>Pg1_pam_a</t>
        </is>
      </c>
      <c r="W36" s="10" t="inlineStr">
        <is>
          <t>新生代 古第三紀 暁新世 ダニアン期〜始新世 イプレシアン期</t>
        </is>
      </c>
      <c r="X36" s="10" t="inlineStr">
        <is>
          <t>Cenozoic Paleogene Paleocene Danian - Eocene Ypresian</t>
        </is>
      </c>
      <c r="Y36" s="10" t="inlineStr">
        <is>
          <t>花崗岩 塊状 島弧・大陸</t>
        </is>
      </c>
      <c r="Z36" s="10" t="inlineStr">
        <is>
          <t>massive granite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m200k_NI-53-29_u036</t>
        </is>
      </c>
      <c r="B37" s="6" t="inlineStr">
        <is>
          <t>col_5</t>
        </is>
      </c>
      <c r="C37" s="6" t="n">
        <v>1</v>
      </c>
      <c r="D37" s="7" t="inlineStr">
        <is>
          <t>Maastrichtian Dacite (Kubokawa Neogene-Paleogene)</t>
        </is>
      </c>
      <c r="E37" s="5" t="inlineStr">
        <is>
          <t>Kubokawa Neogene-Paleogene Volcanic Complex</t>
        </is>
      </c>
      <c r="F37" s="6" t="inlineStr">
        <is>
          <t>Maastrichtian</t>
        </is>
      </c>
      <c r="G37" s="8" t="n">
        <v>66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Campanian</t>
        </is>
      </c>
      <c r="J37" s="8" t="n">
        <v>83.59999999999999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Mesozoic Late Cretaceous Campanian - Maastrichtian; dacite &amp; rhyolite pyroclastic rocks [Neogene-Paleogene Volcanic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K22_vas_ap</t>
        </is>
      </c>
      <c r="U37" s="5" t="inlineStr"/>
      <c r="V37" s="10" t="inlineStr">
        <is>
          <t>K22_vas_ap</t>
        </is>
      </c>
      <c r="W37" s="10" t="inlineStr">
        <is>
          <t>中生代 後期白亜紀 カンパニアン期〜マーストリヒチアン期</t>
        </is>
      </c>
      <c r="X37" s="10" t="inlineStr">
        <is>
          <t>Mesozoic Late Cretaceous Campanian - Maastrichtian</t>
        </is>
      </c>
      <c r="Y37" s="10" t="inlineStr">
        <is>
          <t>デイサイト・流紋岩 大規模火砕流</t>
        </is>
      </c>
      <c r="Z37" s="10" t="inlineStr">
        <is>
          <t>dacite &amp; rhyolite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Neogene-Paleogene Volcanic Complex</t>
        </is>
      </c>
    </row>
    <row r="38">
      <c r="A38" s="5" t="inlineStr">
        <is>
          <t>m200k_NI-53-29_u037</t>
        </is>
      </c>
      <c r="B38" s="6" t="inlineStr">
        <is>
          <t>col_5</t>
        </is>
      </c>
      <c r="C38" s="6" t="n">
        <v>2</v>
      </c>
      <c r="D38" s="7" t="inlineStr">
        <is>
          <t>Maastrichtian Dacite (Kubokawa Neogene-Paleogene)</t>
        </is>
      </c>
      <c r="E38" s="5" t="inlineStr">
        <is>
          <t>Kubokawa Neogene-Paleogene Volcanic Complex</t>
        </is>
      </c>
      <c r="F38" s="6" t="inlineStr">
        <is>
          <t>Maastrichtian</t>
        </is>
      </c>
      <c r="G38" s="8" t="n">
        <v>66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Campanian</t>
        </is>
      </c>
      <c r="J38" s="8" t="n">
        <v>83.59999999999999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Mesozoic Late Cretaceous Campanian - Maastrichtian; dacite &amp; rhyolite intrusives rocks [Neogene-Paleogene Volcanic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K22_vas_ai</t>
        </is>
      </c>
      <c r="U38" s="5" t="inlineStr"/>
      <c r="V38" s="10" t="inlineStr">
        <is>
          <t>K22_vas_ai</t>
        </is>
      </c>
      <c r="W38" s="10" t="inlineStr">
        <is>
          <t>中生代 後期白亜紀 カンパニアン期〜マーストリヒチアン期</t>
        </is>
      </c>
      <c r="X38" s="10" t="inlineStr">
        <is>
          <t>Mesozoic Late Cretaceous Campanian - Maastrichtian</t>
        </is>
      </c>
      <c r="Y38" s="10" t="inlineStr">
        <is>
          <t>デイサイト・流紋岩 貫入岩</t>
        </is>
      </c>
      <c r="Z38" s="10" t="inlineStr">
        <is>
          <t>dacite &amp; rhyolite intrusives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Neogene-Paleogene Volcanic Complex</t>
        </is>
      </c>
    </row>
    <row r="39">
      <c r="A39" s="5" t="inlineStr">
        <is>
          <t>m200k_NI-53-29_u039</t>
        </is>
      </c>
      <c r="B39" s="6" t="inlineStr">
        <is>
          <t>col_6</t>
        </is>
      </c>
      <c r="C39" s="6" t="n">
        <v>1</v>
      </c>
      <c r="D39" s="7" t="inlineStr">
        <is>
          <t>Santonian Tonalite (Kubokawa Mesozoic)</t>
        </is>
      </c>
      <c r="E39" s="5" t="inlineStr">
        <is>
          <t>Kubokawa Mesozoic Sedimentary Basin</t>
        </is>
      </c>
      <c r="F39" s="6" t="inlineStr">
        <is>
          <t>Santonian</t>
        </is>
      </c>
      <c r="G39" s="8" t="n">
        <v>83.59999999999999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Cenomanian</t>
        </is>
      </c>
      <c r="J39" s="8" t="n">
        <v>100.5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tonalite</t>
        </is>
      </c>
      <c r="M39" s="5" t="inlineStr"/>
      <c r="N39" s="5" t="inlineStr">
        <is>
          <t>unknown</t>
        </is>
      </c>
      <c r="O39" s="5" t="inlineStr">
        <is>
          <t>Mesozoic Late Cretaceous Cenomanian - Santonian; mssive granodiolite &amp; tonalite island arc &amp; continental [Mesozoic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K21_pim_a</t>
        </is>
      </c>
      <c r="U39" s="5" t="inlineStr"/>
      <c r="V39" s="10" t="inlineStr">
        <is>
          <t>K21_pim_a</t>
        </is>
      </c>
      <c r="W39" s="10" t="inlineStr">
        <is>
          <t>中生代 後期白亜紀 セノマニアン期〜サントニアン期</t>
        </is>
      </c>
      <c r="X39" s="10" t="inlineStr">
        <is>
          <t>Mesozoic Late Cretaceous Cenomanian - Santonian</t>
        </is>
      </c>
      <c r="Y39" s="10" t="inlineStr">
        <is>
          <t>花崗閃緑岩・トーナル岩 塊状 島弧・大陸</t>
        </is>
      </c>
      <c r="Z39" s="10" t="inlineStr">
        <is>
          <t>mssive granodiolite &amp; tonalite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Mesozoic Sedimentary Basin</t>
        </is>
      </c>
    </row>
    <row r="40">
      <c r="A40" s="5" t="inlineStr">
        <is>
          <t>m200k_NI-53-29_u038</t>
        </is>
      </c>
      <c r="B40" s="6" t="inlineStr">
        <is>
          <t>col_6</t>
        </is>
      </c>
      <c r="C40" s="6" t="n">
        <v>2</v>
      </c>
      <c r="D40" s="7" t="inlineStr">
        <is>
          <t>Maastrichtian Tonalite (Kubokawa Mesozoic)</t>
        </is>
      </c>
      <c r="E40" s="5" t="inlineStr">
        <is>
          <t>Kubokawa Mesozoic Sedimentary Basin</t>
        </is>
      </c>
      <c r="F40" s="6" t="inlineStr">
        <is>
          <t>Maastrichtian</t>
        </is>
      </c>
      <c r="G40" s="8" t="n">
        <v>66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Campanian</t>
        </is>
      </c>
      <c r="J40" s="8" t="n">
        <v>83.59999999999999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tonalite</t>
        </is>
      </c>
      <c r="M40" s="5" t="inlineStr"/>
      <c r="N40" s="5" t="inlineStr">
        <is>
          <t>unknown</t>
        </is>
      </c>
      <c r="O40" s="5" t="inlineStr">
        <is>
          <t>Mesozoic Late Cretaceous Campanian - Maastrichtian; mssive granodiolite &amp; tonalite island arc &amp; continental [Mesozoic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K22_pim_a</t>
        </is>
      </c>
      <c r="U40" s="5" t="inlineStr"/>
      <c r="V40" s="10" t="inlineStr">
        <is>
          <t>K22_pim_a</t>
        </is>
      </c>
      <c r="W40" s="10" t="inlineStr">
        <is>
          <t>中生代 後期白亜紀 カンパニアン期〜マーストリヒチアン期</t>
        </is>
      </c>
      <c r="X40" s="10" t="inlineStr">
        <is>
          <t>Mesozoic Late Cretaceous Campanian - Maastrichtian</t>
        </is>
      </c>
      <c r="Y40" s="10" t="inlineStr">
        <is>
          <t>花崗閃緑岩・トーナル岩 塊状 島弧・大陸</t>
        </is>
      </c>
      <c r="Z40" s="10" t="inlineStr">
        <is>
          <t>mssive granodiolite &amp; tonalite island arc &amp; continental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Mesozoic Sedimentary Basin</t>
        </is>
      </c>
    </row>
    <row r="41">
      <c r="A41" s="5" t="inlineStr">
        <is>
          <t>m200k_NI-53-29_u040</t>
        </is>
      </c>
      <c r="B41" s="6" t="inlineStr">
        <is>
          <t>col_7</t>
        </is>
      </c>
      <c r="C41" s="6" t="n">
        <v>1</v>
      </c>
      <c r="D41" s="7" t="inlineStr">
        <is>
          <t>Selandian Schist (Kubokawa Metamorphic)</t>
        </is>
      </c>
      <c r="E41" s="5" t="inlineStr">
        <is>
          <t>Kubokawa Metamorphic Belt</t>
        </is>
      </c>
      <c r="F41" s="6" t="inlineStr">
        <is>
          <t>Selandian</t>
        </is>
      </c>
      <c r="G41" s="8" t="n">
        <v>59.24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Cretaceous</t>
        </is>
      </c>
      <c r="J41" s="8" t="n">
        <v>143.1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schist</t>
        </is>
      </c>
      <c r="M41" s="5" t="inlineStr">
        <is>
          <t>gneiss</t>
        </is>
      </c>
      <c r="N41" s="5" t="inlineStr">
        <is>
          <t>metamorphic</t>
        </is>
      </c>
      <c r="O41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K2-Pg12_msmpe_lks</t>
        </is>
      </c>
      <c r="U41" s="5" t="inlineStr"/>
      <c r="V41" s="10" t="inlineStr">
        <is>
          <t>K2-Pg12_msmpe_lks</t>
        </is>
      </c>
      <c r="W41" s="10" t="inlineStr">
        <is>
          <t>中生代 後期白亜紀〜新生代 古第三紀 暁新世 セランディアン期</t>
        </is>
      </c>
      <c r="X41" s="10" t="inlineStr">
        <is>
          <t>Mesozoic Late Cretaceous - Cenozoic Paleogene Paleocene Selandian</t>
        </is>
      </c>
      <c r="Y41" s="10" t="inlineStr">
        <is>
          <t>泥質片岩・泥質グラノフェルス・泥質片麻岩・泥質ミグマタイト 低P/T型広域変成岩　珪線石カリ長石帯</t>
        </is>
      </c>
      <c r="Z41" s="10" t="inlineStr">
        <is>
          <t>pelitic schist, granofels, gneiss &amp; migmatite sillmanite-Kfeldspar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m200k_NI-53-29_u041</t>
        </is>
      </c>
      <c r="B42" s="6" t="inlineStr">
        <is>
          <t>col_7</t>
        </is>
      </c>
      <c r="C42" s="6" t="n">
        <v>2</v>
      </c>
      <c r="D42" s="7" t="inlineStr">
        <is>
          <t>Selandian Gneiss (Kubokawa Metamorphic)</t>
        </is>
      </c>
      <c r="E42" s="5" t="inlineStr">
        <is>
          <t>Kubokawa Metamorphic Belt</t>
        </is>
      </c>
      <c r="F42" s="6" t="inlineStr">
        <is>
          <t>Selandian</t>
        </is>
      </c>
      <c r="G42" s="8" t="n">
        <v>59.24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Cretaceous</t>
        </is>
      </c>
      <c r="J42" s="8" t="n">
        <v>143.1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gneiss</t>
        </is>
      </c>
      <c r="M42" s="5" t="inlineStr">
        <is>
          <t>migmatite</t>
        </is>
      </c>
      <c r="N42" s="5" t="inlineStr">
        <is>
          <t>metamorphic</t>
        </is>
      </c>
      <c r="O42" s="5" t="inlineStr">
        <is>
          <t>Mesozoic Late Cretaceous - Cenozoic Paleogene Paleocene Selandian; pelitic gneiss &amp; migmatite garnet-cordierite zone of low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K2-Pg12_mgmpe_lgc</t>
        </is>
      </c>
      <c r="U42" s="5" t="inlineStr"/>
      <c r="V42" s="10" t="inlineStr">
        <is>
          <t>K2-Pg12_mgmpe_lgc</t>
        </is>
      </c>
      <c r="W42" s="10" t="inlineStr">
        <is>
          <t>中生代 後期白亜紀〜新生代 古第三紀 暁新世 セランディアン期</t>
        </is>
      </c>
      <c r="X42" s="10" t="inlineStr">
        <is>
          <t>Mesozoic Late Cretaceous - Cenozoic Paleogene Paleocene Selandian</t>
        </is>
      </c>
      <c r="Y42" s="10" t="inlineStr">
        <is>
          <t>泥質片麻岩・泥質ミグマタイト 低P/T型広域変成岩　ざくろ石菫青石帯</t>
        </is>
      </c>
      <c r="Z42" s="10" t="inlineStr">
        <is>
          <t>pelitic gneiss &amp; migmatite garnet-cordierite zone of low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m200k_NI-53-29_u042</t>
        </is>
      </c>
      <c r="B43" s="6" t="inlineStr">
        <is>
          <t>col_7</t>
        </is>
      </c>
      <c r="C43" s="6" t="n">
        <v>3</v>
      </c>
      <c r="D43" s="7" t="inlineStr">
        <is>
          <t>Selandian Gneiss (Kubokawa Metamorphic)</t>
        </is>
      </c>
      <c r="E43" s="5" t="inlineStr">
        <is>
          <t>Kubokawa Metamorphic Belt</t>
        </is>
      </c>
      <c r="F43" s="6" t="inlineStr">
        <is>
          <t>Selandian</t>
        </is>
      </c>
      <c r="G43" s="8" t="n">
        <v>59.24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Cretaceous</t>
        </is>
      </c>
      <c r="J43" s="8" t="n">
        <v>143.1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gneiss</t>
        </is>
      </c>
      <c r="M43" s="5" t="inlineStr">
        <is>
          <t>migmatite</t>
        </is>
      </c>
      <c r="N43" s="5" t="inlineStr">
        <is>
          <t>metamorphic</t>
        </is>
      </c>
      <c r="O43" s="5" t="inlineStr">
        <is>
          <t>Mesozoic Late Cretaceous - Cenozoic Paleogene Paleocene Selandian; psammitic granofels, gneiss &amp; migmatite sillmanite-Kfeldspar zone of low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K2-Pg12_mggps_lks</t>
        </is>
      </c>
      <c r="U43" s="5" t="inlineStr"/>
      <c r="V43" s="10" t="inlineStr">
        <is>
          <t>K2-Pg12_mggps_lks</t>
        </is>
      </c>
      <c r="W43" s="10" t="inlineStr">
        <is>
          <t>中生代 後期白亜紀〜新生代 古第三紀 暁新世 セランディアン期</t>
        </is>
      </c>
      <c r="X43" s="10" t="inlineStr">
        <is>
          <t>Mesozoic Late Cretaceous - Cenozoic Paleogene Paleocene Selandian</t>
        </is>
      </c>
      <c r="Y43" s="10" t="inlineStr">
        <is>
          <t>砂質グラノフェルス・砂質片麻岩・砂質ミグマタイト 低P/T型広域変成岩　珪線石カリ長石帯</t>
        </is>
      </c>
      <c r="Z43" s="10" t="inlineStr">
        <is>
          <t>psammitic granofels, gneiss &amp; migmatite sillmanite-Kfeldspar zone of low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m200k_NI-53-29_u043</t>
        </is>
      </c>
      <c r="B44" s="6" t="inlineStr">
        <is>
          <t>col_7</t>
        </is>
      </c>
      <c r="C44" s="6" t="n">
        <v>4</v>
      </c>
      <c r="D44" s="7" t="inlineStr">
        <is>
          <t>Selandian Gneiss (Kubokawa Metamorphic)</t>
        </is>
      </c>
      <c r="E44" s="5" t="inlineStr">
        <is>
          <t>Kubokawa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Cretaceous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gneiss</t>
        </is>
      </c>
      <c r="M44" s="5" t="inlineStr">
        <is>
          <t>migmatite</t>
        </is>
      </c>
      <c r="N44" s="5" t="inlineStr">
        <is>
          <t>metamorphic</t>
        </is>
      </c>
      <c r="O44" s="5" t="inlineStr">
        <is>
          <t>Mesozoic Late Cretaceous - Cenozoic Paleogene Paleocene Selandian; psammitic granofels, gneiss &amp; migmatite garnet-cordierite zone of low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K2-Pg12_mggps_lgc</t>
        </is>
      </c>
      <c r="U44" s="5" t="inlineStr"/>
      <c r="V44" s="10" t="inlineStr">
        <is>
          <t>K2-Pg12_mggps_lgc</t>
        </is>
      </c>
      <c r="W44" s="10" t="inlineStr">
        <is>
          <t>中生代 後期白亜紀〜新生代 古第三紀 暁新世 セランディアン期</t>
        </is>
      </c>
      <c r="X44" s="10" t="inlineStr">
        <is>
          <t>Mesozoic Late Cretaceous - Cenozoic Paleogene Paleocene Selandian</t>
        </is>
      </c>
      <c r="Y44" s="10" t="inlineStr">
        <is>
          <t>砂質グラノフェルス・砂質片麻岩・砂質ミグマタイト 低P/T型広域変成岩　ざくろ石菫青石帯</t>
        </is>
      </c>
      <c r="Z44" s="10" t="inlineStr">
        <is>
          <t>psammitic granofels, gneiss &amp; migmatite garnet-cordierite zone of low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m200k_NI-53-29_u045</t>
        </is>
      </c>
      <c r="B45" s="6" t="inlineStr">
        <is>
          <t>col_7</t>
        </is>
      </c>
      <c r="C45" s="6" t="n">
        <v>5</v>
      </c>
      <c r="D45" s="7" t="inlineStr">
        <is>
          <t>Selandian Gneiss (Kubokawa Metamorphic)</t>
        </is>
      </c>
      <c r="E45" s="5" t="inlineStr">
        <is>
          <t>Kubokawa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Cretaceous</t>
        </is>
      </c>
      <c r="J45" s="8" t="n">
        <v>143.1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gneiss</t>
        </is>
      </c>
      <c r="M45" s="5" t="inlineStr">
        <is>
          <t>migmatite</t>
        </is>
      </c>
      <c r="N45" s="5" t="inlineStr">
        <is>
          <t>metamorphic</t>
        </is>
      </c>
      <c r="O45" s="5" t="inlineStr">
        <is>
          <t>Mesozoic Late Cretaceous - Cenozoic Paleogene Paleocene Selandian; pelitic gneiss &amp; migmatite sillmanite-Kfeldspar zone of low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K2-Pg12_mgmpe_lks</t>
        </is>
      </c>
      <c r="U45" s="5" t="inlineStr"/>
      <c r="V45" s="10" t="inlineStr">
        <is>
          <t>K2-Pg12_mgmpe_lks</t>
        </is>
      </c>
      <c r="W45" s="10" t="inlineStr">
        <is>
          <t>中生代 後期白亜紀〜新生代 古第三紀 暁新世 セランディアン期</t>
        </is>
      </c>
      <c r="X45" s="10" t="inlineStr">
        <is>
          <t>Mesozoic Late Cretaceous - Cenozoic Paleogene Paleocene Selandian</t>
        </is>
      </c>
      <c r="Y45" s="10" t="inlineStr">
        <is>
          <t>泥質片麻岩・泥質ミグマタイト 低P/T型広域変成岩　珪線石カリ長石帯</t>
        </is>
      </c>
      <c r="Z45" s="10" t="inlineStr">
        <is>
          <t>pelitic gneiss &amp; migmatite sillmanite-Kfeldspar zone of low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m200k_NI-53-29_u044</t>
        </is>
      </c>
      <c r="B46" s="6" t="inlineStr">
        <is>
          <t>col_7</t>
        </is>
      </c>
      <c r="C46" s="6" t="n">
        <v>6</v>
      </c>
      <c r="D46" s="7" t="inlineStr">
        <is>
          <t>Santonian Tonalite (Kubokawa Metamorphic)</t>
        </is>
      </c>
      <c r="E46" s="5" t="inlineStr">
        <is>
          <t>Kubokawa Metamorphic Belt</t>
        </is>
      </c>
      <c r="F46" s="6" t="inlineStr">
        <is>
          <t>Santonian</t>
        </is>
      </c>
      <c r="G46" s="8" t="n">
        <v>83.59999999999999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Cenomanian</t>
        </is>
      </c>
      <c r="J46" s="8" t="n">
        <v>100.5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tonalite</t>
        </is>
      </c>
      <c r="M46" s="5" t="inlineStr"/>
      <c r="N46" s="5" t="inlineStr">
        <is>
          <t>metamorphic</t>
        </is>
      </c>
      <c r="O46" s="5" t="inlineStr">
        <is>
          <t>Mesozoic Late Cretaceous Cenomanian - Santonian; gneissose granodiolite &amp; tonalite island arc &amp; continental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K21_pin_a</t>
        </is>
      </c>
      <c r="U46" s="5" t="inlineStr"/>
      <c r="V46" s="10" t="inlineStr">
        <is>
          <t>K21_pin_a</t>
        </is>
      </c>
      <c r="W46" s="10" t="inlineStr">
        <is>
          <t>中生代 後期白亜紀 セノマニアン期〜サントニアン期</t>
        </is>
      </c>
      <c r="X46" s="10" t="inlineStr">
        <is>
          <t>Mesozoic Late Cretaceous Cenomanian - Santonian</t>
        </is>
      </c>
      <c r="Y46" s="10" t="inlineStr">
        <is>
          <t>花崗閃緑岩・トーナル岩 片麻状 島弧・大陸</t>
        </is>
      </c>
      <c r="Z46" s="10" t="inlineStr">
        <is>
          <t>gneissose granodiolite &amp; tonalite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Metamorphic Belt</t>
        </is>
      </c>
    </row>
  </sheetData>
  <autoFilter ref="A1:AC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Kubokawa (Quaternary Basin &amp; Terrace Deposits) Column</t>
        </is>
      </c>
      <c r="C2" s="11" t="inlineStr">
        <is>
          <t>GSJ_200K_NI_53_29_Quaternary_Basin_and_Terrace_Deposits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POLYGON((132.5 33.0, 133.5 33.0, 133.5 33.666667, 132.5 33.666667, 132.5 33.0))</t>
        </is>
      </c>
      <c r="J2" s="11" t="inlineStr">
        <is>
          <t>POINT(133.0 33.333333499999995)</t>
        </is>
      </c>
      <c r="K2" s="11" t="inlineStr">
        <is>
          <t>GSJ 200k Tectonic Skeleton: Quaternary Basin &amp; Terrace Deposits in 窪川 (NI-53-29)</t>
        </is>
      </c>
    </row>
    <row r="3">
      <c r="A3" s="11" t="inlineStr">
        <is>
          <t>col_2</t>
        </is>
      </c>
      <c r="B3" s="11" t="inlineStr">
        <is>
          <t>Kubokawa (Accretionary Complex) Column</t>
        </is>
      </c>
      <c r="C3" s="11" t="inlineStr">
        <is>
          <t>GSJ_200K_NI_53_29_Accretionary_Complex</t>
        </is>
      </c>
      <c r="D3" s="11" t="inlineStr">
        <is>
          <t>Accretionary Complex</t>
        </is>
      </c>
      <c r="E3" s="11" t="inlineStr">
        <is>
          <t>Serpukhovian</t>
        </is>
      </c>
      <c r="F3" s="11" t="inlineStr">
        <is>
          <t>Barremian</t>
        </is>
      </c>
      <c r="G3" s="11" t="n">
        <v>0</v>
      </c>
      <c r="H3" s="11" t="n">
        <v>1</v>
      </c>
      <c r="I3" s="11" t="inlineStr">
        <is>
          <t>POLYGON((132.5 33.0, 133.5 33.0, 133.5 33.666667, 132.5 33.666667, 132.5 33.0))</t>
        </is>
      </c>
      <c r="J3" s="11" t="inlineStr">
        <is>
          <t>POINT(133.0 33.333333499999995)</t>
        </is>
      </c>
      <c r="K3" s="11" t="inlineStr">
        <is>
          <t>GSJ 200k Tectonic Skeleton: Accretionary Complex in 窪川 (NI-53-29)</t>
        </is>
      </c>
    </row>
    <row r="4">
      <c r="A4" s="11" t="inlineStr">
        <is>
          <t>col_3</t>
        </is>
      </c>
      <c r="B4" s="11" t="inlineStr">
        <is>
          <t>Kubokawa (Neogene Sedimentary Basin) Column</t>
        </is>
      </c>
      <c r="C4" s="11" t="inlineStr">
        <is>
          <t>GSJ_200K_NI_53_29_Neogene_Sedimentary_Basin</t>
        </is>
      </c>
      <c r="D4" s="11" t="inlineStr">
        <is>
          <t>Neogene Sedimentary Basin</t>
        </is>
      </c>
      <c r="E4" s="11" t="inlineStr">
        <is>
          <t>Burdigalian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POLYGON((132.5 33.0, 133.5 33.0, 133.5 33.666667, 132.5 33.666667, 132.5 33.0))</t>
        </is>
      </c>
      <c r="J4" s="11" t="inlineStr">
        <is>
          <t>POINT(133.0 33.333333499999995)</t>
        </is>
      </c>
      <c r="K4" s="11" t="inlineStr">
        <is>
          <t>GSJ 200k Tectonic Skeleton: Neogene Sedimentary Basin in 窪川 (NI-53-29)</t>
        </is>
      </c>
    </row>
    <row r="5">
      <c r="A5" s="11" t="inlineStr">
        <is>
          <t>col_4</t>
        </is>
      </c>
      <c r="B5" s="11" t="inlineStr">
        <is>
          <t>Kubokawa (Plutonic Complex) Column</t>
        </is>
      </c>
      <c r="C5" s="11" t="inlineStr">
        <is>
          <t>GSJ_200K_NI_53_29_Plutonic_Complex</t>
        </is>
      </c>
      <c r="D5" s="11" t="inlineStr">
        <is>
          <t>Plutonic Complex</t>
        </is>
      </c>
      <c r="E5" s="11" t="inlineStr">
        <is>
          <t>Cenomanian</t>
        </is>
      </c>
      <c r="F5" s="11" t="inlineStr">
        <is>
          <t>Ypresian</t>
        </is>
      </c>
      <c r="G5" s="11" t="n">
        <v>0</v>
      </c>
      <c r="H5" s="11" t="n">
        <v>1</v>
      </c>
      <c r="I5" s="11" t="inlineStr">
        <is>
          <t>POLYGON((132.5 33.0, 133.5 33.0, 133.5 33.666667, 132.5 33.666667, 132.5 33.0))</t>
        </is>
      </c>
      <c r="J5" s="11" t="inlineStr">
        <is>
          <t>POINT(133.0 33.333333499999995)</t>
        </is>
      </c>
      <c r="K5" s="11" t="inlineStr">
        <is>
          <t>GSJ 200k Tectonic Skeleton: Plutonic Complex in 窪川 (NI-53-29)</t>
        </is>
      </c>
    </row>
    <row r="6">
      <c r="A6" s="11" t="inlineStr">
        <is>
          <t>col_5</t>
        </is>
      </c>
      <c r="B6" s="11" t="inlineStr">
        <is>
          <t>Kubokawa (Neogene-Paleogene Volcanic Complex) Column</t>
        </is>
      </c>
      <c r="C6" s="11" t="inlineStr">
        <is>
          <t>GSJ_200K_NI_53_29_Neogene-Paleogene_Volcanic_Complex</t>
        </is>
      </c>
      <c r="D6" s="11" t="inlineStr">
        <is>
          <t>Neogene-Paleogene Volcanic Complex</t>
        </is>
      </c>
      <c r="E6" s="11" t="inlineStr">
        <is>
          <t>Campanian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POLYGON((132.5 33.0, 133.5 33.0, 133.5 33.666667, 132.5 33.666667, 132.5 33.0))</t>
        </is>
      </c>
      <c r="J6" s="11" t="inlineStr">
        <is>
          <t>POINT(133.0 33.333333499999995)</t>
        </is>
      </c>
      <c r="K6" s="11" t="inlineStr">
        <is>
          <t>GSJ 200k Tectonic Skeleton: Neogene-Paleogene Volcanic Complex in 窪川 (NI-53-29)</t>
        </is>
      </c>
    </row>
    <row r="7">
      <c r="A7" s="11" t="inlineStr">
        <is>
          <t>col_6</t>
        </is>
      </c>
      <c r="B7" s="11" t="inlineStr">
        <is>
          <t>Kubokawa (Mesozoic Sedimentary Basin) Column</t>
        </is>
      </c>
      <c r="C7" s="11" t="inlineStr">
        <is>
          <t>GSJ_200K_NI_53_29_Mesozoic_Sedimentary_Basin</t>
        </is>
      </c>
      <c r="D7" s="11" t="inlineStr">
        <is>
          <t>Mesozoic Sedimentary Basin</t>
        </is>
      </c>
      <c r="E7" s="11" t="inlineStr">
        <is>
          <t>Cenomanian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POLYGON((132.5 33.0, 133.5 33.0, 133.5 33.666667, 132.5 33.666667, 132.5 33.0))</t>
        </is>
      </c>
      <c r="J7" s="11" t="inlineStr">
        <is>
          <t>POINT(133.0 33.333333499999995)</t>
        </is>
      </c>
      <c r="K7" s="11" t="inlineStr">
        <is>
          <t>GSJ 200k Tectonic Skeleton: Mesozoic Sedimentary Basin in 窪川 (NI-53-29)</t>
        </is>
      </c>
    </row>
    <row r="8">
      <c r="A8" s="11" t="inlineStr">
        <is>
          <t>col_7</t>
        </is>
      </c>
      <c r="B8" s="11" t="inlineStr">
        <is>
          <t>Kubokawa (Metamorphic Belt) Column</t>
        </is>
      </c>
      <c r="C8" s="11" t="inlineStr">
        <is>
          <t>GSJ_200K_NI_53_29_Metamorphic_Belt</t>
        </is>
      </c>
      <c r="D8" s="11" t="inlineStr">
        <is>
          <t>Metamorphic Belt</t>
        </is>
      </c>
      <c r="E8" s="11" t="inlineStr">
        <is>
          <t>Cretaceous</t>
        </is>
      </c>
      <c r="F8" s="11" t="inlineStr">
        <is>
          <t>Selandian</t>
        </is>
      </c>
      <c r="G8" s="11" t="n">
        <v>0</v>
      </c>
      <c r="H8" s="11" t="n">
        <v>1</v>
      </c>
      <c r="I8" s="11" t="inlineStr">
        <is>
          <t>POLYGON((132.5 33.0, 133.5 33.0, 133.5 33.666667, 132.5 33.666667, 132.5 33.0))</t>
        </is>
      </c>
      <c r="J8" s="11" t="inlineStr">
        <is>
          <t>POINT(133.0 33.333333499999995)</t>
        </is>
      </c>
      <c r="K8" s="11" t="inlineStr">
        <is>
          <t>GSJ 200k Tectonic Skeleton: Metamorphic Belt in 窪川 (NI-53-29)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窪川 (Kubokawa)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2006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NI-53-29</t>
        </is>
      </c>
    </row>
    <row r="3">
      <c r="A3" s="11" t="inlineStr">
        <is>
          <t>name_ja</t>
        </is>
      </c>
      <c r="B3" s="11" t="inlineStr">
        <is>
          <t>窪川</t>
        </is>
      </c>
    </row>
    <row r="4">
      <c r="A4" s="11" t="inlineStr">
        <is>
          <t>name_en</t>
        </is>
      </c>
      <c r="B4" s="11" t="inlineStr">
        <is>
          <t>Kubokawa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2006</t>
        </is>
      </c>
    </row>
    <row r="7">
      <c r="A7" s="11" t="inlineStr">
        <is>
          <t>bbox</t>
        </is>
      </c>
      <c r="B7" s="11" t="inlineStr">
        <is>
          <t>[33.0, 132.5, 33.666667, 133.5]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m200k_NI-53-29_u001</t>
        </is>
      </c>
      <c r="B2" s="11" t="inlineStr">
        <is>
          <t>Holocene Sedimentary (Kubokawa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m200k_NI-53-29_u002</t>
        </is>
      </c>
      <c r="B3" s="11" t="inlineStr">
        <is>
          <t>Pleistocene Gravel (Kubokawa Quaternary)</t>
        </is>
      </c>
      <c r="C3" s="11" t="inlineStr">
        <is>
          <t>新生代 第四紀 後期更新世中期〜後期更新世後期 段丘堆積物</t>
        </is>
      </c>
      <c r="D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">
      <c r="A4" s="11" t="inlineStr">
        <is>
          <t>m200k_NI-53-29_u003</t>
        </is>
      </c>
      <c r="B4" s="11" t="inlineStr">
        <is>
          <t>Holocene Sedimentary (Kubokawa Quaternary)</t>
        </is>
      </c>
      <c r="C4" s="11" t="inlineStr">
        <is>
          <t>新生代 第四紀 後期更新世後期〜完新世 扇状地・崖錐堆積物</t>
        </is>
      </c>
      <c r="D4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5">
      <c r="A5" s="11" t="inlineStr">
        <is>
          <t>m200k_NI-53-29_u004</t>
        </is>
      </c>
      <c r="B5" s="11" t="inlineStr">
        <is>
          <t>Holocene Sedimentary (Kubokawa Quaternary)</t>
        </is>
      </c>
      <c r="C5" s="11" t="inlineStr">
        <is>
          <t>新生代 第四紀 完新世 自然堤防堆積物</t>
        </is>
      </c>
      <c r="D5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6">
      <c r="A6" s="11" t="inlineStr">
        <is>
          <t>m200k_NI-53-29_u005</t>
        </is>
      </c>
      <c r="B6" s="11" t="inlineStr">
        <is>
          <t>Pleistocene Gravel (Kubokawa Quaternary)</t>
        </is>
      </c>
      <c r="C6" s="11" t="inlineStr">
        <is>
          <t>新生代 第四紀 後期更新世前期 段丘堆積物</t>
        </is>
      </c>
      <c r="D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7">
      <c r="A7" s="11" t="inlineStr">
        <is>
          <t>m200k_NI-53-29_u006</t>
        </is>
      </c>
      <c r="B7" s="11" t="inlineStr">
        <is>
          <t>Holocene Sedimentary (Kubokawa Quaternary)</t>
        </is>
      </c>
      <c r="C7" s="11" t="inlineStr">
        <is>
          <t>新生代 第四紀 完新世 海岸・砂丘堆積物</t>
        </is>
      </c>
      <c r="D7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8">
      <c r="A8" s="11" t="inlineStr">
        <is>
          <t>m200k_NI-53-29_u007</t>
        </is>
      </c>
      <c r="B8" s="11" t="inlineStr">
        <is>
          <t>Pleistocene Sedimentary (Kubokawa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m200k_NI-53-29_u008</t>
        </is>
      </c>
      <c r="B9" s="11" t="inlineStr">
        <is>
          <t>Holocene Sedimentary (Kubokawa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m200k_NI-53-29_u009</t>
        </is>
      </c>
      <c r="B10" s="11" t="inlineStr">
        <is>
          <t>Pleistocene Gravel (Kubokawa Quaternary)</t>
        </is>
      </c>
      <c r="C10" s="11" t="inlineStr">
        <is>
          <t>新生代 第四紀 後期チバニアン期 段丘堆積物</t>
        </is>
      </c>
      <c r="D10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1">
      <c r="A11" s="11" t="inlineStr">
        <is>
          <t>m200k_NI-53-29_u010</t>
        </is>
      </c>
      <c r="B11" s="11" t="inlineStr">
        <is>
          <t>Pleistocene Sedimentary (Kubokawa Quaternary)</t>
        </is>
      </c>
      <c r="C11" s="11" t="inlineStr">
        <is>
          <t>新生代 第四紀 更新世 ジェラシアン期〜前期チバニアン期 汽水成層ないし海成・非海成混合層</t>
        </is>
      </c>
      <c r="D11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2">
      <c r="A12" s="11" t="inlineStr">
        <is>
          <t>m200k_NI-53-29_u011</t>
        </is>
      </c>
      <c r="B12" s="11" t="inlineStr">
        <is>
          <t>Bajocian Chert (Kubokawa Accretionary)</t>
        </is>
      </c>
      <c r="C12" s="11" t="inlineStr">
        <is>
          <t>古生代 石炭紀 ペンシルバニアン亜紀 後期ミシシッピアン亜紀〜中生代 中期ジュラ紀 バジョシアン期 チャート 中期-後期ジュラ紀付加体</t>
        </is>
      </c>
      <c r="D12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13">
      <c r="A13" s="11" t="inlineStr">
        <is>
          <t>m200k_NI-53-29_u012</t>
        </is>
      </c>
      <c r="B13" s="11" t="inlineStr">
        <is>
          <t>Oxfordian Sedimentary (Kubokawa Accretionary)</t>
        </is>
      </c>
      <c r="C13" s="11" t="inlineStr">
        <is>
          <t>中生代 中期ジュラ紀〜後期ジュラ紀 オックスフォーディアン期 混在岩 中期-後期ジュラ紀付加体</t>
        </is>
      </c>
      <c r="D13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14">
      <c r="A14" s="11" t="inlineStr">
        <is>
          <t>m200k_NI-53-29_u013</t>
        </is>
      </c>
      <c r="B14" s="11" t="inlineStr">
        <is>
          <t>Cisuralian Basalt (Kubokawa Accretionary)</t>
        </is>
      </c>
      <c r="C14" s="11" t="inlineStr">
        <is>
          <t>古生代 石炭紀 ペンシルバニアン亜紀 後期ミシシッピアン亜紀〜ペルム紀 シスウラリアン世 玄武岩 海洋 前期-中期ジュラ紀付加体</t>
        </is>
      </c>
      <c r="D14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15">
      <c r="A15" s="11" t="inlineStr">
        <is>
          <t>m200k_NI-53-29_u014</t>
        </is>
      </c>
      <c r="B15" s="11" t="inlineStr">
        <is>
          <t>Jurassic Chert (Kubokawa Accretionary)</t>
        </is>
      </c>
      <c r="C15" s="11" t="inlineStr">
        <is>
          <t>古生代 石炭紀 ペンシルバニアン亜紀 後期ミシシッピアン亜紀〜中生代 前期ジュラ紀 チャート 前期-中期ジュラ紀付加体</t>
        </is>
      </c>
      <c r="D1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16">
      <c r="A16" s="11" t="inlineStr">
        <is>
          <t>m200k_NI-53-29_u015</t>
        </is>
      </c>
      <c r="B16" s="11" t="inlineStr">
        <is>
          <t>Oxfordian Sandstone (Kubokawa Accretionary)</t>
        </is>
      </c>
      <c r="C16" s="11" t="inlineStr">
        <is>
          <t>中生代 中期ジュラ紀〜後期ジュラ紀 オックスフォーディアン期 海成層 砂岩 中期-後期ジュラ紀付加体</t>
        </is>
      </c>
      <c r="D16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17">
      <c r="A17" s="11" t="inlineStr">
        <is>
          <t>m200k_NI-53-29_u016</t>
        </is>
      </c>
      <c r="B17" s="11" t="inlineStr">
        <is>
          <t>Barremian Sedimentary (Kubokawa Accretionary)</t>
        </is>
      </c>
      <c r="C17" s="11" t="inlineStr">
        <is>
          <t>中生代 中期ジュラ紀 カロビアン期〜前期白亜紀 バレミアン期 混在岩 後期ジュラ紀-前期白亜紀付加体</t>
        </is>
      </c>
      <c r="D1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18">
      <c r="A18" s="11" t="inlineStr">
        <is>
          <t>m200k_NI-53-29_u017</t>
        </is>
      </c>
      <c r="B18" s="11" t="inlineStr">
        <is>
          <t>Triassic Limestone (Kubokawa Accretionary)</t>
        </is>
      </c>
      <c r="C18" s="11" t="inlineStr">
        <is>
          <t>古生代 石炭紀 ペンシルバニアン亜紀 後期ミシシッピアン亜紀〜中生代 三畳紀 海成層 石灰岩 前期-中期ジュラ紀付加体</t>
        </is>
      </c>
      <c r="D18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19">
      <c r="A19" s="11" t="inlineStr">
        <is>
          <t>m200k_NI-53-29_u018</t>
        </is>
      </c>
      <c r="B19" s="11" t="inlineStr">
        <is>
          <t>Oxfordian Chert (Kubokawa Accretionary)</t>
        </is>
      </c>
      <c r="C19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19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20">
      <c r="A20" s="11" t="inlineStr">
        <is>
          <t>m200k_NI-53-29_u019</t>
        </is>
      </c>
      <c r="B20" s="11" t="inlineStr">
        <is>
          <t>Oxfordian Sandstone (Kubokawa Accretionary)</t>
        </is>
      </c>
      <c r="C20" s="11" t="inlineStr">
        <is>
          <t>中生代 中期ジュラ紀〜後期ジュラ紀 オックスフォーディアン期 海成層 砂岩泥岩互層 中期-後期ジュラ紀付加体</t>
        </is>
      </c>
      <c r="D20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21">
      <c r="A21" s="11" t="inlineStr">
        <is>
          <t>m200k_NI-53-29_u020</t>
        </is>
      </c>
      <c r="B21" s="11" t="inlineStr">
        <is>
          <t>Barremian Sandstone (Kubokawa Accretionary)</t>
        </is>
      </c>
      <c r="C21" s="11" t="inlineStr">
        <is>
          <t>中生代 中期ジュラ紀 カロビアン期〜前期白亜紀 バレミアン期 海成層 砂岩 後期ジュラ紀-前期白亜紀付加体</t>
        </is>
      </c>
      <c r="D21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22">
      <c r="A22" s="11" t="inlineStr">
        <is>
          <t>m200k_NI-53-29_u021</t>
        </is>
      </c>
      <c r="B22" s="11" t="inlineStr">
        <is>
          <t>Bajocian Sedimentary (Kubokawa Accretionary)</t>
        </is>
      </c>
      <c r="C22" s="11" t="inlineStr">
        <is>
          <t>中生代 前期ジュラ紀〜中期ジュラ紀 バジョシアン期 混在岩 前期-中期ジュラ紀付加体</t>
        </is>
      </c>
      <c r="D22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23">
      <c r="A23" s="11" t="inlineStr">
        <is>
          <t>m200k_NI-53-29_u022</t>
        </is>
      </c>
      <c r="B23" s="11" t="inlineStr">
        <is>
          <t>Oxfordian Mudstone (Kubokawa Accretionary)</t>
        </is>
      </c>
      <c r="C23" s="11" t="inlineStr">
        <is>
          <t>中生代 中期ジュラ紀〜後期ジュラ紀 オックスフォーディアン期 海成層 泥岩 中期-後期ジュラ紀付加体</t>
        </is>
      </c>
      <c r="D23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24">
      <c r="A24" s="11" t="inlineStr">
        <is>
          <t>m200k_NI-53-29_u023</t>
        </is>
      </c>
      <c r="B24" s="11" t="inlineStr">
        <is>
          <t>Norian Basalt (Kubokawa Accretionary)</t>
        </is>
      </c>
      <c r="C24" s="11" t="inlineStr">
        <is>
          <t>古生代 石炭紀 ペンシルバニアン亜紀 後期ミシシッピアン亜紀〜中生代 後期三畳紀 ノーリアン期 玄武岩 海洋 中期-後期ジュラ紀付加体</t>
        </is>
      </c>
      <c r="D2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25">
      <c r="A25" s="11" t="inlineStr">
        <is>
          <t>m200k_NI-53-29_u024</t>
        </is>
      </c>
      <c r="B25" s="11" t="inlineStr">
        <is>
          <t>Norian Limestone (Kubokawa Accretionary)</t>
        </is>
      </c>
      <c r="C25" s="11" t="inlineStr">
        <is>
          <t>古生代 石炭紀 ペンシルバニアン亜紀 後期ミシシッピアン亜紀〜中生代 後期三畳紀 ノーリアン期 海成層 石灰岩 中期-後期ジュラ紀付加体</t>
        </is>
      </c>
      <c r="D2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26">
      <c r="A26" s="11" t="inlineStr">
        <is>
          <t>m200k_NI-53-29_u025</t>
        </is>
      </c>
      <c r="B26" s="11" t="inlineStr">
        <is>
          <t>Bajocian Sandstone (Kubokawa Accretionary)</t>
        </is>
      </c>
      <c r="C26" s="11" t="inlineStr">
        <is>
          <t>中生代 前期ジュラ紀〜中期ジュラ紀 バジョシアン期 海成層 砂岩泥岩互層 前期-中期ジュラ紀付加体</t>
        </is>
      </c>
      <c r="D26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27">
      <c r="A27" s="11" t="inlineStr">
        <is>
          <t>m200k_NI-53-29_u026</t>
        </is>
      </c>
      <c r="B27" s="11" t="inlineStr">
        <is>
          <t>Pliocene Conglomerate (Kubokawa Neogene)</t>
        </is>
      </c>
      <c r="C27" s="11" t="inlineStr">
        <is>
          <t>新生代 新第三紀 中新世 メッシニアン期〜鮮新世 非海成層 礫岩</t>
        </is>
      </c>
      <c r="D27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28">
      <c r="A28" s="11" t="inlineStr">
        <is>
          <t>m200k_NI-53-29_u027</t>
        </is>
      </c>
      <c r="B28" s="11" t="inlineStr">
        <is>
          <t>Pliocene Sandstone (Kubokawa Neogene)</t>
        </is>
      </c>
      <c r="C28" s="11" t="inlineStr">
        <is>
          <t>新生代 新第三紀 中新世 メッシニアン期〜鮮新世 非海成層 砂岩，砂岩泥岩互層ないし砂岩・泥岩</t>
        </is>
      </c>
      <c r="D28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9">
      <c r="A29" s="11" t="inlineStr">
        <is>
          <t>m200k_NI-53-29_u028</t>
        </is>
      </c>
      <c r="B29" s="11" t="inlineStr">
        <is>
          <t>Langhian Conglomerate (Kubokawa Neogene)</t>
        </is>
      </c>
      <c r="C29" s="11" t="inlineStr">
        <is>
          <t>新生代 新第三紀 中新世 バーディガリアン期〜前期ランギアン期 非海成層 礫岩</t>
        </is>
      </c>
      <c r="D29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30">
      <c r="A30" s="11" t="inlineStr">
        <is>
          <t>m200k_NI-53-29_u029</t>
        </is>
      </c>
      <c r="B30" s="11" t="inlineStr">
        <is>
          <t>Langhian Sandstone (Kubokawa Neogene)</t>
        </is>
      </c>
      <c r="C30" s="11" t="inlineStr">
        <is>
          <t>新生代 新第三紀 中新世 バーディガリアン期〜前期ランギアン期 海成層 砂岩</t>
        </is>
      </c>
      <c r="D30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1">
      <c r="A31" s="11" t="inlineStr">
        <is>
          <t>m200k_NI-53-29_u030</t>
        </is>
      </c>
      <c r="B31" s="11" t="inlineStr">
        <is>
          <t>Langhian Conglomerate (Kubokawa Neogene)</t>
        </is>
      </c>
      <c r="C31" s="11" t="inlineStr">
        <is>
          <t>新生代 新第三紀 中新世 バーディガリアン期〜前期ランギアン期 汽水成層ないし海成・非海成混合層 礫岩</t>
        </is>
      </c>
      <c r="D31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32">
      <c r="A32" s="11" t="inlineStr">
        <is>
          <t>m200k_NI-53-29_u031</t>
        </is>
      </c>
      <c r="B32" s="11" t="inlineStr">
        <is>
          <t>Langhian Sandstone (Kubokawa Neogene)</t>
        </is>
      </c>
      <c r="C32" s="11" t="inlineStr">
        <is>
          <t>新生代 新第三紀 中新世 バーディガリアン期〜前期ランギアン期 海成層 砂岩泥岩互層</t>
        </is>
      </c>
      <c r="D3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3">
      <c r="A33" s="11" t="inlineStr">
        <is>
          <t>m200k_NI-53-29_u032</t>
        </is>
      </c>
      <c r="B33" s="11" t="inlineStr">
        <is>
          <t>Maastrichtian Granite (Kubokawa Plutonic)</t>
        </is>
      </c>
      <c r="C33" s="11" t="inlineStr">
        <is>
          <t>中生代 後期白亜紀 カンパニアン期〜マーストリヒチアン期 花崗岩 塊状 島弧・大陸</t>
        </is>
      </c>
      <c r="D33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34">
      <c r="A34" s="11" t="inlineStr">
        <is>
          <t>m200k_NI-53-29_u033</t>
        </is>
      </c>
      <c r="B34" s="11" t="inlineStr">
        <is>
          <t>Ypresian Granite (Kubokawa Plutonic)</t>
        </is>
      </c>
      <c r="C34" s="11" t="inlineStr">
        <is>
          <t>新生代 古第三紀 暁新世 ダニアン期〜始新世 イプレシアン期 花崗岩 塊状 島弧・大陸</t>
        </is>
      </c>
      <c r="D34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35">
      <c r="A35" s="11" t="inlineStr">
        <is>
          <t>m200k_NI-53-29_u034</t>
        </is>
      </c>
      <c r="B35" s="11" t="inlineStr">
        <is>
          <t>Maastrichtian Diorite (Kubokawa Plutonic)</t>
        </is>
      </c>
      <c r="C35" s="11" t="inlineStr">
        <is>
          <t>中生代 後期白亜紀 カンパニアン期〜マーストリヒチアン期 閃緑岩・石英閃緑岩 島弧・大陸</t>
        </is>
      </c>
      <c r="D35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36">
      <c r="A36" s="11" t="inlineStr">
        <is>
          <t>m200k_NI-53-29_u035</t>
        </is>
      </c>
      <c r="B36" s="11" t="inlineStr">
        <is>
          <t>Santonian Gabbro (Kubokawa Plutonic)</t>
        </is>
      </c>
      <c r="C36" s="11" t="inlineStr">
        <is>
          <t>中生代 後期白亜紀 セノマニアン期〜サントニアン期 斑れい岩 島弧・大陸</t>
        </is>
      </c>
      <c r="D36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37">
      <c r="A37" s="11" t="inlineStr">
        <is>
          <t>m200k_NI-53-29_u036</t>
        </is>
      </c>
      <c r="B37" s="11" t="inlineStr">
        <is>
          <t>Maastrichtian Dacite (Kubokawa Neogene-Paleogene)</t>
        </is>
      </c>
      <c r="C37" s="11" t="inlineStr">
        <is>
          <t>中生代 後期白亜紀 カンパニアン期〜マーストリヒチアン期 デイサイト・流紋岩 大規模火砕流</t>
        </is>
      </c>
      <c r="D37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38">
      <c r="A38" s="11" t="inlineStr">
        <is>
          <t>m200k_NI-53-29_u037</t>
        </is>
      </c>
      <c r="B38" s="11" t="inlineStr">
        <is>
          <t>Maastrichtian Dacite (Kubokawa Neogene-Paleogene)</t>
        </is>
      </c>
      <c r="C38" s="11" t="inlineStr">
        <is>
          <t>中生代 後期白亜紀 カンパニアン期〜マーストリヒチアン期 デイサイト・流紋岩 貫入岩</t>
        </is>
      </c>
      <c r="D38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39">
      <c r="A39" s="11" t="inlineStr">
        <is>
          <t>m200k_NI-53-29_u038</t>
        </is>
      </c>
      <c r="B39" s="11" t="inlineStr">
        <is>
          <t>Maastrichtian Tonalite (Kubokawa Mesozoic)</t>
        </is>
      </c>
      <c r="C39" s="11" t="inlineStr">
        <is>
          <t>中生代 後期白亜紀 カンパニアン期〜マーストリヒチアン期 花崗閃緑岩・トーナル岩 塊状 島弧・大陸</t>
        </is>
      </c>
      <c r="D39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40">
      <c r="A40" s="11" t="inlineStr">
        <is>
          <t>m200k_NI-53-29_u039</t>
        </is>
      </c>
      <c r="B40" s="11" t="inlineStr">
        <is>
          <t>Santonian Tonalite (Kubokawa Mesozoic)</t>
        </is>
      </c>
      <c r="C40" s="11" t="inlineStr">
        <is>
          <t>中生代 後期白亜紀 セノマニアン期〜サントニアン期 花崗閃緑岩・トーナル岩 塊状 島弧・大陸</t>
        </is>
      </c>
      <c r="D40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41">
      <c r="A41" s="11" t="inlineStr">
        <is>
          <t>m200k_NI-53-29_u040</t>
        </is>
      </c>
      <c r="B41" s="11" t="inlineStr">
        <is>
          <t>Selandian Schist (Kubokawa Metamorphic)</t>
        </is>
      </c>
      <c r="C41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41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42">
      <c r="A42" s="11" t="inlineStr">
        <is>
          <t>m200k_NI-53-29_u041</t>
        </is>
      </c>
      <c r="B42" s="11" t="inlineStr">
        <is>
          <t>Selandian Gneiss (Kubokawa Metamorphic)</t>
        </is>
      </c>
      <c r="C42" s="11" t="inlineStr">
        <is>
          <t>中生代 後期白亜紀〜新生代 古第三紀 暁新世 セランディアン期 泥質片麻岩・泥質ミグマタイト 低P/T型広域変成岩　ざくろ石菫青石帯</t>
        </is>
      </c>
      <c r="D42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43">
      <c r="A43" s="11" t="inlineStr">
        <is>
          <t>m200k_NI-53-29_u042</t>
        </is>
      </c>
      <c r="B43" s="11" t="inlineStr">
        <is>
          <t>Selandian Gneiss (Kubokawa Metamorphic)</t>
        </is>
      </c>
      <c r="C43" s="11" t="inlineStr">
        <is>
          <t>中生代 後期白亜紀〜新生代 古第三紀 暁新世 セランディアン期 砂質グラノフェルス・砂質片麻岩・砂質ミグマタイト 低P/T型広域変成岩　珪線石カリ長石帯</t>
        </is>
      </c>
      <c r="D43" s="11" t="inlineStr">
        <is>
          <t>中生代 後期白亜紀〜新生代 古第三紀 暁新世 セランディアン期（Mesozoic Late Cretaceous - Cenozoic Paleogene Paleocene Selandian）に形成された砂質グラノフェルス・砂質片麻岩・砂質ミグマタイト 低P/T型広域変成岩　珪線石カリ長石帯（psammitic granofels, gneiss &amp; migmatite sillmanite-Kfeldspar zone of low P/T regional metamorphic rocks）。産総研シームレス地質図V2凡例記号: K2-Pg12_mggps_lks</t>
        </is>
      </c>
    </row>
    <row r="44">
      <c r="A44" s="11" t="inlineStr">
        <is>
          <t>m200k_NI-53-29_u043</t>
        </is>
      </c>
      <c r="B44" s="11" t="inlineStr">
        <is>
          <t>Selandian Gneiss (Kubokawa Metamorphic)</t>
        </is>
      </c>
      <c r="C44" s="11" t="inlineStr">
        <is>
          <t>中生代 後期白亜紀〜新生代 古第三紀 暁新世 セランディアン期 砂質グラノフェルス・砂質片麻岩・砂質ミグマタイト 低P/T型広域変成岩　ざくろ石菫青石帯</t>
        </is>
      </c>
      <c r="D44" s="11" t="inlineStr">
        <is>
          <t>中生代 後期白亜紀〜新生代 古第三紀 暁新世 セランディアン期（Mesozoic Late Cretaceous - Cenozoic Paleogene Paleocene Selandian）に形成された砂質グラノフェルス・砂質片麻岩・砂質ミグマタイト 低P/T型広域変成岩　ざくろ石菫青石帯（psammitic granofels, gneiss &amp; migmatite garnet-cordierite zone of low P/T regional metamorphic rocks）。産総研シームレス地質図V2凡例記号: K2-Pg12_mggps_lgc</t>
        </is>
      </c>
    </row>
    <row r="45">
      <c r="A45" s="11" t="inlineStr">
        <is>
          <t>m200k_NI-53-29_u044</t>
        </is>
      </c>
      <c r="B45" s="11" t="inlineStr">
        <is>
          <t>Santonian Tonalite (Kubokawa Metamorphic)</t>
        </is>
      </c>
      <c r="C45" s="11" t="inlineStr">
        <is>
          <t>中生代 後期白亜紀 セノマニアン期〜サントニアン期 花崗閃緑岩・トーナル岩 片麻状 島弧・大陸</t>
        </is>
      </c>
      <c r="D45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46">
      <c r="A46" s="11" t="inlineStr">
        <is>
          <t>m200k_NI-53-29_u045</t>
        </is>
      </c>
      <c r="B46" s="11" t="inlineStr">
        <is>
          <t>Selandian Gneiss (Kubokawa Metamorphic)</t>
        </is>
      </c>
      <c r="C46" s="11" t="inlineStr">
        <is>
          <t>中生代 後期白亜紀〜新生代 古第三紀 暁新世 セランディアン期 泥質片麻岩・泥質ミグマタイト 低P/T型広域変成岩　珪線石カリ長石帯</t>
        </is>
      </c>
      <c r="D46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2026-08-14T03:40:36Z</dcterms:created>
  <dcterms:modified xmlns:dcterms="http://purl.org/dc/terms/" xmlns:xsi="http://www.w3.org/2001/XMLSchema-instance" xsi:type="dcterms:W3CDTF">2026-08-14T03:40:36Z</dcterms:modified>
</cp:coreProperties>
</file>