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m200k_GSJ-200K-Kaimondake-Kuroshima_u003</t>
        </is>
      </c>
      <c r="B2" s="6" t="inlineStr">
        <is>
          <t>col_1</t>
        </is>
      </c>
      <c r="C2" s="6" t="n">
        <v>1</v>
      </c>
      <c r="D2" s="7" t="inlineStr">
        <is>
          <t>Pleistocene Sedimentary (Kaimondake-Kuroshima Quaternary)</t>
        </is>
      </c>
      <c r="E2" s="5" t="inlineStr">
        <is>
          <t>Kaimondake-Kuroshima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brackish sediments or marine &amp; non-marine sediments mixture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Q1-21_sb</t>
        </is>
      </c>
      <c r="U2" s="5" t="inlineStr"/>
      <c r="V2" s="10" t="inlineStr">
        <is>
          <t>Q1-21_sb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汽水成層ないし海成・非海成混合層</t>
        </is>
      </c>
      <c r="Z2" s="10" t="inlineStr">
        <is>
          <t>brackish sediments or marine &amp; non-marine sediments mixture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m200k_GSJ-200K-Kaimondake-Kuroshima_u005</t>
        </is>
      </c>
      <c r="B3" s="6" t="inlineStr">
        <is>
          <t>col_1</t>
        </is>
      </c>
      <c r="C3" s="6" t="n">
        <v>2</v>
      </c>
      <c r="D3" s="7" t="inlineStr">
        <is>
          <t>Pleistocene Sedimentary (Kaimondake-Kuroshima Quaternary)</t>
        </is>
      </c>
      <c r="E3" s="5" t="inlineStr">
        <is>
          <t>Kaimondake-Kuroshima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Late Pleistocene; brackish sediments or marine &amp; non-marine sediments mixture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Q3_sb</t>
        </is>
      </c>
      <c r="U3" s="5" t="inlineStr"/>
      <c r="V3" s="10" t="inlineStr">
        <is>
          <t>Q3_sb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汽水成層ないし海成・非海成混合層</t>
        </is>
      </c>
      <c r="Z3" s="10" t="inlineStr">
        <is>
          <t>brackish sediments or marine &amp; non-marine sediments mixture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m200k_GSJ-200K-Kaimondake-Kuroshima_u007</t>
        </is>
      </c>
      <c r="B4" s="6" t="inlineStr">
        <is>
          <t>col_1</t>
        </is>
      </c>
      <c r="C4" s="6" t="n">
        <v>3</v>
      </c>
      <c r="D4" s="7" t="inlineStr">
        <is>
          <t>Pleistocene Gravel (Kaimondake-Kuroshima Quaternary)</t>
        </is>
      </c>
      <c r="E4" s="5" t="inlineStr">
        <is>
          <t>Kaimondake-Kuroshima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m200k_GSJ-200K-Kaimondake-Kuroshima_u009</t>
        </is>
      </c>
      <c r="B5" s="6" t="inlineStr">
        <is>
          <t>col_1</t>
        </is>
      </c>
      <c r="C5" s="6" t="n">
        <v>4</v>
      </c>
      <c r="D5" s="7" t="inlineStr">
        <is>
          <t>Pleistocene Sedimentary (Kaimondake-Kuroshima Quaternary)</t>
        </is>
      </c>
      <c r="E5" s="5" t="inlineStr">
        <is>
          <t>Kaimondake-Kuroshima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Q3_sn</t>
        </is>
      </c>
      <c r="U5" s="5" t="inlineStr"/>
      <c r="V5" s="10" t="inlineStr">
        <is>
          <t>Q3_sn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m200k_GSJ-200K-Kaimondake-Kuroshima_u004</t>
        </is>
      </c>
      <c r="B6" s="6" t="inlineStr">
        <is>
          <t>col_1</t>
        </is>
      </c>
      <c r="C6" s="6" t="n">
        <v>5</v>
      </c>
      <c r="D6" s="7" t="inlineStr">
        <is>
          <t>Holocene Volcanic (Kaimondake-Kuroshima Quaternary)</t>
        </is>
      </c>
      <c r="E6" s="5" t="inlineStr">
        <is>
          <t>Kaimondake-Kuroshima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volcanic</t>
        </is>
      </c>
      <c r="M6" s="5" t="inlineStr"/>
      <c r="N6" s="5" t="inlineStr">
        <is>
          <t>alluvial fan</t>
        </is>
      </c>
      <c r="O6" s="5" t="inlineStr">
        <is>
          <t>Cenozoic Quaternary Pleistocene Gelasian - Holocene; volcanic rocks volcanic fan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Q1-H_v_af</t>
        </is>
      </c>
      <c r="U6" s="5" t="inlineStr"/>
      <c r="V6" s="10" t="inlineStr">
        <is>
          <t>Q1-H_v_af</t>
        </is>
      </c>
      <c r="W6" s="10" t="inlineStr">
        <is>
          <t>新生代 第四紀 更新世 ジェラシアン期〜完新世</t>
        </is>
      </c>
      <c r="X6" s="10" t="inlineStr">
        <is>
          <t>Cenozoic Quaternary Pleistocene Gelasian - Holocene</t>
        </is>
      </c>
      <c r="Y6" s="10" t="inlineStr">
        <is>
          <t>火山岩 火山麓扇状地堆積物</t>
        </is>
      </c>
      <c r="Z6" s="10" t="inlineStr">
        <is>
          <t>volcanic rocks volcanic fan deposits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Basin &amp; Terrace Deposits</t>
        </is>
      </c>
    </row>
    <row r="7">
      <c r="A7" s="5" t="inlineStr">
        <is>
          <t>m200k_GSJ-200K-Kaimondake-Kuroshima_u008</t>
        </is>
      </c>
      <c r="B7" s="6" t="inlineStr">
        <is>
          <t>col_1</t>
        </is>
      </c>
      <c r="C7" s="6" t="n">
        <v>6</v>
      </c>
      <c r="D7" s="7" t="inlineStr">
        <is>
          <t>Holocene Sedimentary (Kaimondake-Kuroshima Quaternary)</t>
        </is>
      </c>
      <c r="E7" s="5" t="inlineStr">
        <is>
          <t>Kaimondake-Kuroshima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m200k_GSJ-200K-Kaimondake-Kuroshima_u001</t>
        </is>
      </c>
      <c r="B8" s="6" t="inlineStr">
        <is>
          <t>col_1</t>
        </is>
      </c>
      <c r="C8" s="6" t="n">
        <v>7</v>
      </c>
      <c r="D8" s="7" t="inlineStr">
        <is>
          <t>Holocene Sedimentary (Kaimondake-Kuroshima Quaternary)</t>
        </is>
      </c>
      <c r="E8" s="5" t="inlineStr">
        <is>
          <t>Kaimondake-Kuroshima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coastal</t>
        </is>
      </c>
      <c r="O8" s="5" t="inlineStr">
        <is>
          <t>Cenozoic Quaternary Holocene; coastal or dune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H_ssd</t>
        </is>
      </c>
      <c r="U8" s="5" t="inlineStr"/>
      <c r="V8" s="10" t="inlineStr">
        <is>
          <t>H_ssd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海岸・砂丘堆積物</t>
        </is>
      </c>
      <c r="Z8" s="10" t="inlineStr">
        <is>
          <t>coastal or dune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m200k_GSJ-200K-Kaimondake-Kuroshima_u002</t>
        </is>
      </c>
      <c r="B9" s="6" t="inlineStr">
        <is>
          <t>col_1</t>
        </is>
      </c>
      <c r="C9" s="6" t="n">
        <v>8</v>
      </c>
      <c r="D9" s="7" t="inlineStr">
        <is>
          <t>Holocene Sedimentary (Kaimondake-Kuroshima Quaternary)</t>
        </is>
      </c>
      <c r="E9" s="5" t="inlineStr">
        <is>
          <t>Kaimondake-Kuroshima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m200k_GSJ-200K-Kaimondake-Kuroshima_u006</t>
        </is>
      </c>
      <c r="B10" s="6" t="inlineStr">
        <is>
          <t>col_1</t>
        </is>
      </c>
      <c r="C10" s="6" t="n">
        <v>9</v>
      </c>
      <c r="D10" s="7" t="inlineStr">
        <is>
          <t>Holocene Sedimentary (Kaimondake-Kuroshima Quaternary)</t>
        </is>
      </c>
      <c r="E10" s="5" t="inlineStr">
        <is>
          <t>Kaimondake-Kuroshima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late Holocene; Reclaimed land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H2_or</t>
        </is>
      </c>
      <c r="U10" s="5" t="inlineStr"/>
      <c r="V10" s="10" t="inlineStr">
        <is>
          <t>H2_or</t>
        </is>
      </c>
      <c r="W10" s="10" t="inlineStr">
        <is>
          <t>新生代 第四紀 後期完新世</t>
        </is>
      </c>
      <c r="X10" s="10" t="inlineStr">
        <is>
          <t>Cenozoic Quaternary late Holocene</t>
        </is>
      </c>
      <c r="Y10" s="10" t="inlineStr">
        <is>
          <t>盛り土・埋立地・干拓地</t>
        </is>
      </c>
      <c r="Z10" s="10" t="inlineStr">
        <is>
          <t>Reclaimed land</t>
        </is>
      </c>
      <c r="AA10" s="10" t="inlineStr">
        <is>
          <t>その他</t>
        </is>
      </c>
      <c r="AB10" s="10" t="inlineStr">
        <is>
          <t>Other</t>
        </is>
      </c>
      <c r="AC10" s="10" t="inlineStr">
        <is>
          <t>Quaternary Basin &amp; Terrace Deposits</t>
        </is>
      </c>
    </row>
    <row r="11">
      <c r="A11" s="5" t="inlineStr">
        <is>
          <t>m200k_GSJ-200K-Kaimondake-Kuroshima_u010</t>
        </is>
      </c>
      <c r="B11" s="6" t="inlineStr">
        <is>
          <t>col_2</t>
        </is>
      </c>
      <c r="C11" s="6" t="n">
        <v>1</v>
      </c>
      <c r="D11" s="7" t="inlineStr">
        <is>
          <t>Pliocene Dacite (Kaimondake-Kuroshima Neogene-Paleogene)</t>
        </is>
      </c>
      <c r="E11" s="5" t="inlineStr">
        <is>
          <t>Kaimondake-Kuroshima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Messinian - Pliocene;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N3_vas_ap</t>
        </is>
      </c>
      <c r="U11" s="5" t="inlineStr"/>
      <c r="V11" s="10" t="inlineStr">
        <is>
          <t>N3_vas_ap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m200k_GSJ-200K-Kaimondake-Kuroshima_u011</t>
        </is>
      </c>
      <c r="B12" s="6" t="inlineStr">
        <is>
          <t>col_2</t>
        </is>
      </c>
      <c r="C12" s="6" t="n">
        <v>2</v>
      </c>
      <c r="D12" s="7" t="inlineStr">
        <is>
          <t>Pliocene Trachyandesite (Kaimondake-Kuroshima Neogene-Paleogene)</t>
        </is>
      </c>
      <c r="E12" s="5" t="inlineStr">
        <is>
          <t>Kaimondake-Kuroshima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trachyandesite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trachyandesite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N3_via_al</t>
        </is>
      </c>
      <c r="U12" s="5" t="inlineStr"/>
      <c r="V12" s="10" t="inlineStr">
        <is>
          <t>N3_via_al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粗面安山岩 溶岩・火砕岩</t>
        </is>
      </c>
      <c r="Z12" s="10" t="inlineStr">
        <is>
          <t>trachyandesite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m200k_GSJ-200K-Kaimondake-Kuroshima_u012</t>
        </is>
      </c>
      <c r="B13" s="6" t="inlineStr">
        <is>
          <t>col_2</t>
        </is>
      </c>
      <c r="C13" s="6" t="n">
        <v>3</v>
      </c>
      <c r="D13" s="7" t="inlineStr">
        <is>
          <t>Pliocene Andesite (Kaimondake-Kuroshima Neogene-Paleogene)</t>
        </is>
      </c>
      <c r="E13" s="5" t="inlineStr">
        <is>
          <t>Kaimondake-Kuroshima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N3_vis_al</t>
        </is>
      </c>
      <c r="U13" s="5" t="inlineStr"/>
      <c r="V13" s="10" t="inlineStr">
        <is>
          <t>N3_vis_al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m200k_GSJ-200K-Kaimondake-Kuroshima_u014</t>
        </is>
      </c>
      <c r="B14" s="6" t="inlineStr">
        <is>
          <t>col_3</t>
        </is>
      </c>
      <c r="C14" s="6" t="n">
        <v>1</v>
      </c>
      <c r="D14" s="7" t="inlineStr">
        <is>
          <t>Gelasian Andesite (Kaimondake-Kuroshima Quaternary)</t>
        </is>
      </c>
      <c r="E14" s="5" t="inlineStr">
        <is>
          <t>Kaimondake-Kuroshima Quaternary Volcanic Arc</t>
        </is>
      </c>
      <c r="F14" s="6" t="inlineStr">
        <is>
          <t>Gelasian</t>
        </is>
      </c>
      <c r="G14" s="8" t="n">
        <v>1.8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Gelasian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Quaternary Pleistocene Gelasian; andesite &amp; basaltic andesite lava &amp; pyroclastic rocks [Quaternary Volcanic Arc]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Q11_vis_al</t>
        </is>
      </c>
      <c r="U14" s="5" t="inlineStr"/>
      <c r="V14" s="10" t="inlineStr">
        <is>
          <t>Q11_vis_al</t>
        </is>
      </c>
      <c r="W14" s="10" t="inlineStr">
        <is>
          <t>新生代 第四紀 更新世 ジェラシアン期</t>
        </is>
      </c>
      <c r="X14" s="10" t="inlineStr">
        <is>
          <t>Cenozoic Quaternary Pleistocene Gelasian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Quaternary Volcanic Arc</t>
        </is>
      </c>
    </row>
    <row r="15">
      <c r="A15" s="5" t="inlineStr">
        <is>
          <t>m200k_GSJ-200K-Kaimondake-Kuroshima_u013</t>
        </is>
      </c>
      <c r="B15" s="6" t="inlineStr">
        <is>
          <t>col_3</t>
        </is>
      </c>
      <c r="C15" s="6" t="n">
        <v>2</v>
      </c>
      <c r="D15" s="7" t="inlineStr">
        <is>
          <t>Pleistocene Dacite (Kaimondake-Kuroshima Quaternary)</t>
        </is>
      </c>
      <c r="E15" s="5" t="inlineStr">
        <is>
          <t>Kaimondake-Kuroshima Quaternary Volcanic Arc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Quaternary late Late Pleistocene; dacite &amp; rhyolite pyroclastic rocks [Quaternary Volcanic Arc]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Q33_vas_ap</t>
        </is>
      </c>
      <c r="U15" s="5" t="inlineStr"/>
      <c r="V15" s="10" t="inlineStr">
        <is>
          <t>Q33_vas_ap</t>
        </is>
      </c>
      <c r="W15" s="10" t="inlineStr">
        <is>
          <t>新生代 第四紀 後期更新世後期</t>
        </is>
      </c>
      <c r="X15" s="10" t="inlineStr">
        <is>
          <t>Cenozoic Quaternary late Late Pleistocene</t>
        </is>
      </c>
      <c r="Y15" s="10" t="inlineStr">
        <is>
          <t>デイサイト・流紋岩 大規模火砕流</t>
        </is>
      </c>
      <c r="Z15" s="10" t="inlineStr">
        <is>
          <t>dacite &amp; rhyolite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Quaternary Volcanic Arc</t>
        </is>
      </c>
    </row>
    <row r="16">
      <c r="A16" s="5" t="inlineStr">
        <is>
          <t>m200k_GSJ-200K-Kaimondake-Kuroshima_u015</t>
        </is>
      </c>
      <c r="B16" s="6" t="inlineStr">
        <is>
          <t>col_3</t>
        </is>
      </c>
      <c r="C16" s="6" t="n">
        <v>3</v>
      </c>
      <c r="D16" s="7" t="inlineStr">
        <is>
          <t>Pleistocene Andesite (Kaimondake-Kuroshima Quaternary)</t>
        </is>
      </c>
      <c r="E16" s="5" t="inlineStr">
        <is>
          <t>Kaimondake-Kuroshima Quaternary Volcanic Arc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Quaternary Middle Pleistocene; andesite &amp; basaltic andesite lava &amp; pyroclastic rocks [Quaternary Volcanic Arc]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Q2_vis_al</t>
        </is>
      </c>
      <c r="U16" s="5" t="inlineStr"/>
      <c r="V16" s="10" t="inlineStr">
        <is>
          <t>Q2_vis_al</t>
        </is>
      </c>
      <c r="W16" s="10" t="inlineStr">
        <is>
          <t>新生代 第四紀 チバニアン期</t>
        </is>
      </c>
      <c r="X16" s="10" t="inlineStr">
        <is>
          <t>Cenozoic Quaternary Middle Pleistocene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Volcanic Arc</t>
        </is>
      </c>
    </row>
    <row r="17">
      <c r="A17" s="5" t="inlineStr">
        <is>
          <t>m200k_GSJ-200K-Kaimondake-Kuroshima_u016</t>
        </is>
      </c>
      <c r="B17" s="6" t="inlineStr">
        <is>
          <t>col_3</t>
        </is>
      </c>
      <c r="C17" s="6" t="n">
        <v>4</v>
      </c>
      <c r="D17" s="7" t="inlineStr">
        <is>
          <t>Pleistocene Dacite (Kaimondake-Kuroshima Quaternary)</t>
        </is>
      </c>
      <c r="E17" s="5" t="inlineStr">
        <is>
          <t>Kaimondake-Kuroshima Quaternary Volcanic Arc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Quaternary Middle Pleistocene; dacite &amp; rhyolite lava &amp; pyroclastic rocks [Quaternary Volcanic Arc]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Q2_vas_al</t>
        </is>
      </c>
      <c r="U17" s="5" t="inlineStr"/>
      <c r="V17" s="10" t="inlineStr">
        <is>
          <t>Q2_vas_al</t>
        </is>
      </c>
      <c r="W17" s="10" t="inlineStr">
        <is>
          <t>新生代 第四紀 チバニアン期</t>
        </is>
      </c>
      <c r="X17" s="10" t="inlineStr">
        <is>
          <t>Cenozoic Quaternary Middle Pleistocene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Volcanic Arc</t>
        </is>
      </c>
    </row>
    <row r="18">
      <c r="A18" s="5" t="inlineStr">
        <is>
          <t>m200k_GSJ-200K-Kaimondake-Kuroshima_u017</t>
        </is>
      </c>
      <c r="B18" s="6" t="inlineStr">
        <is>
          <t>col_3</t>
        </is>
      </c>
      <c r="C18" s="6" t="n">
        <v>5</v>
      </c>
      <c r="D18" s="7" t="inlineStr">
        <is>
          <t>Pleistocene Dacite (Kaimondake-Kuroshima Quaternary)</t>
        </is>
      </c>
      <c r="E18" s="5" t="inlineStr">
        <is>
          <t>Kaimondake-Kuroshima Quaternary Volcanic Arc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Quaternary middle Late Pleistocene; dacite &amp; rhyolite pyroclastic rocks [Quaternary Volcanic Arc]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Q32_vas_ap</t>
        </is>
      </c>
      <c r="U18" s="5" t="inlineStr"/>
      <c r="V18" s="10" t="inlineStr">
        <is>
          <t>Q32_vas_ap</t>
        </is>
      </c>
      <c r="W18" s="10" t="inlineStr">
        <is>
          <t>新生代 第四紀 後期更新世中期</t>
        </is>
      </c>
      <c r="X18" s="10" t="inlineStr">
        <is>
          <t>Cenozoic Quaternary middle Late Pleistocene</t>
        </is>
      </c>
      <c r="Y18" s="10" t="inlineStr">
        <is>
          <t>デイサイト・流紋岩 大規模火砕流</t>
        </is>
      </c>
      <c r="Z18" s="10" t="inlineStr">
        <is>
          <t>dacite &amp; rhyolite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Quaternary Volcanic Arc</t>
        </is>
      </c>
    </row>
    <row r="19">
      <c r="A19" s="5" t="inlineStr">
        <is>
          <t>m200k_GSJ-200K-Kaimondake-Kuroshima_u018</t>
        </is>
      </c>
      <c r="B19" s="6" t="inlineStr">
        <is>
          <t>col_3</t>
        </is>
      </c>
      <c r="C19" s="6" t="n">
        <v>6</v>
      </c>
      <c r="D19" s="7" t="inlineStr">
        <is>
          <t>Pleistocene Dacite (Kaimondake-Kuroshima Quaternary)</t>
        </is>
      </c>
      <c r="E19" s="5" t="inlineStr">
        <is>
          <t>Kaimondake-Kuroshima Quaternary Volcanic Arc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Quaternary Middle Pleistocene; dacite &amp; rhyolite pyroclastic rocks [Quaternary Volcanic Arc]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Q2_vas_ap</t>
        </is>
      </c>
      <c r="U19" s="5" t="inlineStr"/>
      <c r="V19" s="10" t="inlineStr">
        <is>
          <t>Q2_vas_ap</t>
        </is>
      </c>
      <c r="W19" s="10" t="inlineStr">
        <is>
          <t>新生代 第四紀 チバニアン期</t>
        </is>
      </c>
      <c r="X19" s="10" t="inlineStr">
        <is>
          <t>Cenozoic Quaternary Middle Pleistocene</t>
        </is>
      </c>
      <c r="Y19" s="10" t="inlineStr">
        <is>
          <t>デイサイト・流紋岩 大規模火砕流</t>
        </is>
      </c>
      <c r="Z19" s="10" t="inlineStr">
        <is>
          <t>dacite &amp; rhyolite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Volcanic Arc</t>
        </is>
      </c>
    </row>
    <row r="20">
      <c r="A20" s="5" t="inlineStr">
        <is>
          <t>m200k_GSJ-200K-Kaimondake-Kuroshima_u020</t>
        </is>
      </c>
      <c r="B20" s="6" t="inlineStr">
        <is>
          <t>col_3</t>
        </is>
      </c>
      <c r="C20" s="6" t="n">
        <v>7</v>
      </c>
      <c r="D20" s="7" t="inlineStr">
        <is>
          <t>Pleistocene Dacite (Kaimondake-Kuroshima Quaternary)</t>
        </is>
      </c>
      <c r="E20" s="5" t="inlineStr">
        <is>
          <t>Kaimondake-Kuroshima Quaternary Volcanic Arc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Quaternary early Late Pleistocene; dacite &amp; rhyolite pyroclastic rocks [Quaternary Volcanic Arc]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Q31_vas_ap</t>
        </is>
      </c>
      <c r="U20" s="5" t="inlineStr"/>
      <c r="V20" s="10" t="inlineStr">
        <is>
          <t>Q31_vas_ap</t>
        </is>
      </c>
      <c r="W20" s="10" t="inlineStr">
        <is>
          <t>新生代 第四紀 後期更新世前期</t>
        </is>
      </c>
      <c r="X20" s="10" t="inlineStr">
        <is>
          <t>Cenozoic Quaternary early Late Pleistocene</t>
        </is>
      </c>
      <c r="Y20" s="10" t="inlineStr">
        <is>
          <t>デイサイト・流紋岩 大規模火砕流</t>
        </is>
      </c>
      <c r="Z20" s="10" t="inlineStr">
        <is>
          <t>dacite &amp; rhyolite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Quaternary Volcanic Arc</t>
        </is>
      </c>
    </row>
    <row r="21">
      <c r="A21" s="5" t="inlineStr">
        <is>
          <t>m200k_GSJ-200K-Kaimondake-Kuroshima_u024</t>
        </is>
      </c>
      <c r="B21" s="6" t="inlineStr">
        <is>
          <t>col_3</t>
        </is>
      </c>
      <c r="C21" s="6" t="n">
        <v>8</v>
      </c>
      <c r="D21" s="7" t="inlineStr">
        <is>
          <t>Pleistocene Andesite (Kaimondake-Kuroshima Quaternary)</t>
        </is>
      </c>
      <c r="E21" s="5" t="inlineStr">
        <is>
          <t>Kaimondake-Kuroshima Quaternary Volcanic Arc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Cenozoic Quaternary Late Pleistocene; andesite &amp; basaltic andesite lava &amp; pyroclastic rocks [Quaternary Volcanic Arc]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Q3_vis_al</t>
        </is>
      </c>
      <c r="U21" s="5" t="inlineStr"/>
      <c r="V21" s="10" t="inlineStr">
        <is>
          <t>Q3_vis_al</t>
        </is>
      </c>
      <c r="W21" s="10" t="inlineStr">
        <is>
          <t>新生代 第四紀 後期更新世</t>
        </is>
      </c>
      <c r="X21" s="10" t="inlineStr">
        <is>
          <t>Cenozoic Quaternary Late Pleistocene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Quaternary Volcanic Arc</t>
        </is>
      </c>
    </row>
    <row r="22">
      <c r="A22" s="5" t="inlineStr">
        <is>
          <t>m200k_GSJ-200K-Kaimondake-Kuroshima_u025</t>
        </is>
      </c>
      <c r="B22" s="6" t="inlineStr">
        <is>
          <t>col_3</t>
        </is>
      </c>
      <c r="C22" s="6" t="n">
        <v>9</v>
      </c>
      <c r="D22" s="7" t="inlineStr">
        <is>
          <t>Pleistocene Basalt (Kaimondake-Kuroshima Quaternary)</t>
        </is>
      </c>
      <c r="E22" s="5" t="inlineStr">
        <is>
          <t>Kaimondake-Kuroshima Quaternary Volcanic Arc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Quaternary Late Pleistocene; basalt lava &amp;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Q3_vbs_al</t>
        </is>
      </c>
      <c r="U22" s="5" t="inlineStr"/>
      <c r="V22" s="10" t="inlineStr">
        <is>
          <t>Q3_vbs_al</t>
        </is>
      </c>
      <c r="W22" s="10" t="inlineStr">
        <is>
          <t>新生代 第四紀 後期更新世</t>
        </is>
      </c>
      <c r="X22" s="10" t="inlineStr">
        <is>
          <t>Cenozoic Quaternary Late Pleistocene</t>
        </is>
      </c>
      <c r="Y22" s="10" t="inlineStr">
        <is>
          <t>玄武岩 溶岩・火砕岩</t>
        </is>
      </c>
      <c r="Z22" s="10" t="inlineStr">
        <is>
          <t>basalt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m200k_GSJ-200K-Kaimondake-Kuroshima_u022</t>
        </is>
      </c>
      <c r="B23" s="6" t="inlineStr">
        <is>
          <t>col_3</t>
        </is>
      </c>
      <c r="C23" s="6" t="n">
        <v>10</v>
      </c>
      <c r="D23" s="7" t="inlineStr">
        <is>
          <t>Calabrian Andesite (Kaimondake-Kuroshima Quaternary)</t>
        </is>
      </c>
      <c r="E23" s="5" t="inlineStr">
        <is>
          <t>Kaimondake-Kuroshima Quaternary Volcanic Arc</t>
        </is>
      </c>
      <c r="F23" s="6" t="inlineStr">
        <is>
          <t>Calabrian</t>
        </is>
      </c>
      <c r="G23" s="8" t="n">
        <v>0.774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Calabrian</t>
        </is>
      </c>
      <c r="J23" s="8" t="n">
        <v>1.8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Pleistocene Calabrian;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Q12_vis_al</t>
        </is>
      </c>
      <c r="U23" s="5" t="inlineStr"/>
      <c r="V23" s="10" t="inlineStr">
        <is>
          <t>Q12_vis_al</t>
        </is>
      </c>
      <c r="W23" s="10" t="inlineStr">
        <is>
          <t>新生代 第四紀 更新世 カラブリアン期</t>
        </is>
      </c>
      <c r="X23" s="10" t="inlineStr">
        <is>
          <t>Cenozoic Quaternary Pleistocene Calabrian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m200k_GSJ-200K-Kaimondake-Kuroshima_u019</t>
        </is>
      </c>
      <c r="B24" s="6" t="inlineStr">
        <is>
          <t>col_3</t>
        </is>
      </c>
      <c r="C24" s="6" t="n">
        <v>11</v>
      </c>
      <c r="D24" s="7" t="inlineStr">
        <is>
          <t>Holocene Andesite (Kaimondake-Kuroshima Quaternary)</t>
        </is>
      </c>
      <c r="E24" s="5" t="inlineStr">
        <is>
          <t>Kaimondake-Kuroshima Quaternary Volcanic Arc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Quaternary Holocene; andesite &amp; basaltic andesite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H_vis_al</t>
        </is>
      </c>
      <c r="U24" s="5" t="inlineStr"/>
      <c r="V24" s="10" t="inlineStr">
        <is>
          <t>H_vis_al</t>
        </is>
      </c>
      <c r="W24" s="10" t="inlineStr">
        <is>
          <t>新生代 第四紀 完新世</t>
        </is>
      </c>
      <c r="X24" s="10" t="inlineStr">
        <is>
          <t>Cenozoic Quaternary Holocene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m200k_GSJ-200K-Kaimondake-Kuroshima_u021</t>
        </is>
      </c>
      <c r="B25" s="6" t="inlineStr">
        <is>
          <t>col_3</t>
        </is>
      </c>
      <c r="C25" s="6" t="n">
        <v>12</v>
      </c>
      <c r="D25" s="7" t="inlineStr">
        <is>
          <t>Holocene Dacite (Kaimondake-Kuroshima Quaternary)</t>
        </is>
      </c>
      <c r="E25" s="5" t="inlineStr">
        <is>
          <t>Kaimondake-Kuroshima Quaternary Volcanic Arc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Holocene; dacite &amp; rhyolite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H_vas_al</t>
        </is>
      </c>
      <c r="U25" s="5" t="inlineStr"/>
      <c r="V25" s="10" t="inlineStr">
        <is>
          <t>H_vas_al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m200k_GSJ-200K-Kaimondake-Kuroshima_u023</t>
        </is>
      </c>
      <c r="B26" s="6" t="inlineStr">
        <is>
          <t>col_3</t>
        </is>
      </c>
      <c r="C26" s="6" t="n">
        <v>13</v>
      </c>
      <c r="D26" s="7" t="inlineStr">
        <is>
          <t>Holocene Dacite (Kaimondake-Kuroshima Quaternary)</t>
        </is>
      </c>
      <c r="E26" s="5" t="inlineStr">
        <is>
          <t>Kaimondake-Kuroshima Quaternary Volcanic Arc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Quaternary Holocene; dacite &amp; rhyolite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H_vas_ap</t>
        </is>
      </c>
      <c r="U26" s="5" t="inlineStr"/>
      <c r="V26" s="10" t="inlineStr">
        <is>
          <t>H_vas_ap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m200k_GSJ-200K-Kaimondake-Kuroshima_u028</t>
        </is>
      </c>
      <c r="B27" s="6" t="inlineStr">
        <is>
          <t>col_4</t>
        </is>
      </c>
      <c r="C27" s="6" t="n">
        <v>1</v>
      </c>
      <c r="D27" s="7" t="inlineStr">
        <is>
          <t>Aquitanian Sandstone (Kaimondake-Kuroshima Neogene)</t>
        </is>
      </c>
      <c r="E27" s="5" t="inlineStr">
        <is>
          <t>Kaimondake-Kuroshima Neogene Sedimentary Basin</t>
        </is>
      </c>
      <c r="F27" s="6" t="inlineStr">
        <is>
          <t>Aquitanian</t>
        </is>
      </c>
      <c r="G27" s="8" t="n">
        <v>20.45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Chattian</t>
        </is>
      </c>
      <c r="J27" s="8" t="n">
        <v>27.3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/>
      <c r="N27" s="5" t="inlineStr">
        <is>
          <t>marine</t>
        </is>
      </c>
      <c r="O27" s="5" t="inlineStr">
        <is>
          <t>Cenozoic Paleogene Oligocene Chattian - Neogene Miocene Aquitanian; marine sandstone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Pg4_soss</t>
        </is>
      </c>
      <c r="U27" s="5" t="inlineStr"/>
      <c r="V27" s="10" t="inlineStr">
        <is>
          <t>Pg4_soss</t>
        </is>
      </c>
      <c r="W27" s="10" t="inlineStr">
        <is>
          <t>新生代 古第三紀 漸新世 チャッティアン期〜新第三紀 中新世 アキタニアン期</t>
        </is>
      </c>
      <c r="X27" s="10" t="inlineStr">
        <is>
          <t>Cenozoic Paleogene Oligocene Chattian - Neogene Miocene Aquitanian</t>
        </is>
      </c>
      <c r="Y27" s="10" t="inlineStr">
        <is>
          <t>海成層 砂岩</t>
        </is>
      </c>
      <c r="Z27" s="10" t="inlineStr">
        <is>
          <t>marine sandstone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m200k_GSJ-200K-Kaimondake-Kuroshima_u029</t>
        </is>
      </c>
      <c r="B28" s="6" t="inlineStr">
        <is>
          <t>col_4</t>
        </is>
      </c>
      <c r="C28" s="6" t="n">
        <v>2</v>
      </c>
      <c r="D28" s="7" t="inlineStr">
        <is>
          <t>Aquitanian Sandstone (Kaimondake-Kuroshima Neogene)</t>
        </is>
      </c>
      <c r="E28" s="5" t="inlineStr">
        <is>
          <t>Kaimondake-Kuroshima Neogene Sedimentary Basin</t>
        </is>
      </c>
      <c r="F28" s="6" t="inlineStr">
        <is>
          <t>Aquitanian</t>
        </is>
      </c>
      <c r="G28" s="8" t="n">
        <v>20.45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Chattian</t>
        </is>
      </c>
      <c r="J28" s="8" t="n">
        <v>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Paleogene Oligocene Chattian - Neogene Miocene Aquitanian; marine alternation of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Pg4_sosma</t>
        </is>
      </c>
      <c r="U28" s="5" t="inlineStr"/>
      <c r="V28" s="10" t="inlineStr">
        <is>
          <t>Pg4_sosma</t>
        </is>
      </c>
      <c r="W28" s="10" t="inlineStr">
        <is>
          <t>新生代 古第三紀 漸新世 チャッティアン期〜新第三紀 中新世 アキタニアン期</t>
        </is>
      </c>
      <c r="X28" s="10" t="inlineStr">
        <is>
          <t>Cenozoic Paleogene Oligocene Chattian - Neogene Miocene Aquitanian</t>
        </is>
      </c>
      <c r="Y28" s="10" t="inlineStr">
        <is>
          <t>海成層 砂岩泥岩互層</t>
        </is>
      </c>
      <c r="Z28" s="10" t="inlineStr">
        <is>
          <t>marine alternation of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m200k_GSJ-200K-Kaimondake-Kuroshima_u030</t>
        </is>
      </c>
      <c r="B29" s="6" t="inlineStr">
        <is>
          <t>col_4</t>
        </is>
      </c>
      <c r="C29" s="6" t="n">
        <v>3</v>
      </c>
      <c r="D29" s="7" t="inlineStr">
        <is>
          <t>Aquitanian Mudstone (Kaimondake-Kuroshima Neogene)</t>
        </is>
      </c>
      <c r="E29" s="5" t="inlineStr">
        <is>
          <t>Kaimondake-Kuroshima Neogene Sedimentary Basin</t>
        </is>
      </c>
      <c r="F29" s="6" t="inlineStr">
        <is>
          <t>Aquitanian</t>
        </is>
      </c>
      <c r="G29" s="8" t="n">
        <v>20.45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Chattian</t>
        </is>
      </c>
      <c r="J29" s="8" t="n">
        <v>27.3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Paleogene Oligocene Chattian - Neogene Miocene Aquitanian; marine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Pg4_som</t>
        </is>
      </c>
      <c r="U29" s="5" t="inlineStr"/>
      <c r="V29" s="10" t="inlineStr">
        <is>
          <t>Pg4_som</t>
        </is>
      </c>
      <c r="W29" s="10" t="inlineStr">
        <is>
          <t>新生代 古第三紀 漸新世 チャッティアン期〜新第三紀 中新世 アキタニアン期</t>
        </is>
      </c>
      <c r="X29" s="10" t="inlineStr">
        <is>
          <t>Cenozoic Paleogene Oligocene Chattian - Neogene Miocene Aquitanian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m200k_GSJ-200K-Kaimondake-Kuroshima_u031</t>
        </is>
      </c>
      <c r="B30" s="6" t="inlineStr">
        <is>
          <t>col_4</t>
        </is>
      </c>
      <c r="C30" s="6" t="n">
        <v>4</v>
      </c>
      <c r="D30" s="7" t="inlineStr">
        <is>
          <t>Aquitanian Sedimentary (Kaimondake-Kuroshima Neogene)</t>
        </is>
      </c>
      <c r="E30" s="5" t="inlineStr">
        <is>
          <t>Kaimondake-Kuroshima Neogene Sedimentary Basin</t>
        </is>
      </c>
      <c r="F30" s="6" t="inlineStr">
        <is>
          <t>Aquitanian</t>
        </is>
      </c>
      <c r="G30" s="8" t="n">
        <v>20.45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Chattian</t>
        </is>
      </c>
      <c r="J30" s="8" t="n">
        <v>27.3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marine</t>
        </is>
      </c>
      <c r="O30" s="5" t="inlineStr">
        <is>
          <t>Cenozoic Paleogene Oligocene Chattian - Neogene Miocene Aquitanian; marine collapse sediments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Pg4_sod</t>
        </is>
      </c>
      <c r="U30" s="5" t="inlineStr"/>
      <c r="V30" s="10" t="inlineStr">
        <is>
          <t>Pg4_sod</t>
        </is>
      </c>
      <c r="W30" s="10" t="inlineStr">
        <is>
          <t>新生代 古第三紀 漸新世 チャッティアン期〜新第三紀 中新世 アキタニアン期</t>
        </is>
      </c>
      <c r="X30" s="10" t="inlineStr">
        <is>
          <t>Cenozoic Paleogene Oligocene Chattian - Neogene Miocene Aquitanian</t>
        </is>
      </c>
      <c r="Y30" s="10" t="inlineStr">
        <is>
          <t>海成層 崩壊堆積物</t>
        </is>
      </c>
      <c r="Z30" s="10" t="inlineStr">
        <is>
          <t>marine collapse sediments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m200k_GSJ-200K-Kaimondake-Kuroshima_u032</t>
        </is>
      </c>
      <c r="B31" s="6" t="inlineStr">
        <is>
          <t>col_4</t>
        </is>
      </c>
      <c r="C31" s="6" t="n">
        <v>5</v>
      </c>
      <c r="D31" s="7" t="inlineStr">
        <is>
          <t>Aquitanian Conglomerate (Kaimondake-Kuroshima Neogene)</t>
        </is>
      </c>
      <c r="E31" s="5" t="inlineStr">
        <is>
          <t>Kaimondake-Kuroshima Neogene Sedimentary Basin</t>
        </is>
      </c>
      <c r="F31" s="6" t="inlineStr">
        <is>
          <t>Aquitanian</t>
        </is>
      </c>
      <c r="G31" s="8" t="n">
        <v>20.45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Chattian</t>
        </is>
      </c>
      <c r="J31" s="8" t="n">
        <v>27.3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Cenozoic Paleogene Oligocene Chattian - Neogene Miocene Aquitanian; marine conglomerate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Pg4_soc</t>
        </is>
      </c>
      <c r="U31" s="5" t="inlineStr"/>
      <c r="V31" s="10" t="inlineStr">
        <is>
          <t>Pg4_soc</t>
        </is>
      </c>
      <c r="W31" s="10" t="inlineStr">
        <is>
          <t>新生代 古第三紀 漸新世 チャッティアン期〜新第三紀 中新世 アキタニアン期</t>
        </is>
      </c>
      <c r="X31" s="10" t="inlineStr">
        <is>
          <t>Cenozoic Paleogene Oligocene Chattian - Neogene Miocene Aquitanian</t>
        </is>
      </c>
      <c r="Y31" s="10" t="inlineStr">
        <is>
          <t>海成層 礫岩</t>
        </is>
      </c>
      <c r="Z31" s="10" t="inlineStr">
        <is>
          <t>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m200k_GSJ-200K-Kaimondake-Kuroshima_u027</t>
        </is>
      </c>
      <c r="B32" s="6" t="inlineStr">
        <is>
          <t>col_4</t>
        </is>
      </c>
      <c r="C32" s="6" t="n">
        <v>6</v>
      </c>
      <c r="D32" s="7" t="inlineStr">
        <is>
          <t>Serravallian Tonalite (Kaimondake-Kuroshima Neogene)</t>
        </is>
      </c>
      <c r="E32" s="5" t="inlineStr">
        <is>
          <t>Kaimondake-Kuroshima Neogene Sedimentary Basin</t>
        </is>
      </c>
      <c r="F32" s="6" t="inlineStr">
        <is>
          <t>Serravallian</t>
        </is>
      </c>
      <c r="G32" s="8" t="n">
        <v>11.63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unknown</t>
        </is>
      </c>
      <c r="O32" s="5" t="inlineStr">
        <is>
          <t>Cenozoic Neogene Miocene late Langhian - early Serravallian; mssive granodiolite &amp; tonalite island arc &amp; continental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N21_pim_a</t>
        </is>
      </c>
      <c r="U32" s="5" t="inlineStr"/>
      <c r="V32" s="10" t="inlineStr">
        <is>
          <t>N21_pim_a</t>
        </is>
      </c>
      <c r="W32" s="10" t="inlineStr">
        <is>
          <t>新生代 新第三紀 中新世 後期ランギアン期〜前期サーラバリアン期</t>
        </is>
      </c>
      <c r="X32" s="10" t="inlineStr">
        <is>
          <t>Cenozoic Neogene Miocene late Langhian - early Serravallian</t>
        </is>
      </c>
      <c r="Y32" s="10" t="inlineStr">
        <is>
          <t>花崗閃緑岩・トーナル岩 塊状 島弧・大陸</t>
        </is>
      </c>
      <c r="Z32" s="10" t="inlineStr">
        <is>
          <t>mssive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 Sedimentary Basin</t>
        </is>
      </c>
    </row>
    <row r="33">
      <c r="A33" s="5" t="inlineStr">
        <is>
          <t>m200k_GSJ-200K-Kaimondake-Kuroshima_u026</t>
        </is>
      </c>
      <c r="B33" s="6" t="inlineStr">
        <is>
          <t>col_4</t>
        </is>
      </c>
      <c r="C33" s="6" t="n">
        <v>7</v>
      </c>
      <c r="D33" s="7" t="inlineStr">
        <is>
          <t>Pliocene Sandstone (Kaimondake-Kuroshima Neogene)</t>
        </is>
      </c>
      <c r="E33" s="5" t="inlineStr">
        <is>
          <t>Kaimondake-Kuroshima Neogene Sedimentary Basin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Neogene Miocene Messinian - Pliocene; non-marine sandstone, or alternation of sandstone &amp; mudstone or sandstone &amp;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N3_sns</t>
        </is>
      </c>
      <c r="U33" s="5" t="inlineStr"/>
      <c r="V33" s="10" t="inlineStr">
        <is>
          <t>N3_sns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非海成層 砂岩，砂岩泥岩互層ないし砂岩・泥岩</t>
        </is>
      </c>
      <c r="Z33" s="10" t="inlineStr">
        <is>
          <t>non-marine sandstone, or alternation of sandstone &amp; mudstone or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m200k_GSJ-200K-Kaimondake-Kuroshima_u041</t>
        </is>
      </c>
      <c r="B34" s="6" t="inlineStr">
        <is>
          <t>col_5</t>
        </is>
      </c>
      <c r="C34" s="6" t="n">
        <v>1</v>
      </c>
      <c r="D34" s="7" t="inlineStr">
        <is>
          <t>Barremian Sedimentary (Kaimondake-Kuroshima Accretionary)</t>
        </is>
      </c>
      <c r="E34" s="5" t="inlineStr">
        <is>
          <t>Kaimondake-Kuroshima Accretionary Complex</t>
        </is>
      </c>
      <c r="F34" s="6" t="inlineStr">
        <is>
          <t>Barremian</t>
        </is>
      </c>
      <c r="G34" s="8" t="n">
        <v>121.4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Callovian</t>
        </is>
      </c>
      <c r="J34" s="8" t="n">
        <v>165.3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marine</t>
        </is>
      </c>
      <c r="O34" s="5" t="inlineStr">
        <is>
          <t>Mesozoic Jurassic Middle Callovian - Early Cretaceous Barremian; mixed rock Late Jurassic to Early Cretaceous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J24-K11_sx_J3</t>
        </is>
      </c>
      <c r="U34" s="5" t="inlineStr"/>
      <c r="V34" s="10" t="inlineStr">
        <is>
          <t>J24-K11_sx_J3</t>
        </is>
      </c>
      <c r="W34" s="10" t="inlineStr">
        <is>
          <t>中生代 中期ジュラ紀 カロビアン期〜前期白亜紀 バレミアン期</t>
        </is>
      </c>
      <c r="X34" s="10" t="inlineStr">
        <is>
          <t>Mesozoic Jurassic Middle Callovian - Early Cretaceous Barremian</t>
        </is>
      </c>
      <c r="Y34" s="10" t="inlineStr">
        <is>
          <t>混在岩 後期ジュラ紀-前期白亜紀付加体</t>
        </is>
      </c>
      <c r="Z34" s="10" t="inlineStr">
        <is>
          <t>mixed rock Late Jurassic to Early Cretaceous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m200k_GSJ-200K-Kaimondake-Kuroshima_u046</t>
        </is>
      </c>
      <c r="B35" s="6" t="inlineStr">
        <is>
          <t>col_5</t>
        </is>
      </c>
      <c r="C35" s="6" t="n">
        <v>2</v>
      </c>
      <c r="D35" s="7" t="inlineStr">
        <is>
          <t>Aptian Basalt (Kaimondake-Kuroshima Accretionary)</t>
        </is>
      </c>
      <c r="E35" s="5" t="inlineStr">
        <is>
          <t>Kaimondake-Kuroshima Accretionary Complex</t>
        </is>
      </c>
      <c r="F35" s="6" t="inlineStr">
        <is>
          <t>Aptian</t>
        </is>
      </c>
      <c r="G35" s="8" t="n">
        <v>113.2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Tithonian</t>
        </is>
      </c>
      <c r="J35" s="8" t="n">
        <v>149.2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marine</t>
        </is>
      </c>
      <c r="O35" s="5" t="inlineStr">
        <is>
          <t>Mesozoic Late Jurassic Tithonian - Early Cretaceous Aptian; basalt oceanic late Early to early Late Cretaceous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J33-K121_vbs_o_K1</t>
        </is>
      </c>
      <c r="U35" s="5" t="inlineStr"/>
      <c r="V35" s="10" t="inlineStr">
        <is>
          <t>J33-K121_vbs_o_K1</t>
        </is>
      </c>
      <c r="W35" s="10" t="inlineStr">
        <is>
          <t>中生代 後期ジュラ紀 チトニアン期〜前期白亜紀 アプチアン期</t>
        </is>
      </c>
      <c r="X35" s="10" t="inlineStr">
        <is>
          <t>Mesozoic Late Jurassic Tithonian - Early Cretaceous Aptian</t>
        </is>
      </c>
      <c r="Y35" s="10" t="inlineStr">
        <is>
          <t>玄武岩 海洋 前期白亜紀後期-後期白亜紀前期付加体</t>
        </is>
      </c>
      <c r="Z35" s="10" t="inlineStr">
        <is>
          <t>basalt oceanic late Early to early Late Cretaceous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m200k_GSJ-200K-Kaimondake-Kuroshima_u034</t>
        </is>
      </c>
      <c r="B36" s="6" t="inlineStr">
        <is>
          <t>col_5</t>
        </is>
      </c>
      <c r="C36" s="6" t="n">
        <v>3</v>
      </c>
      <c r="D36" s="7" t="inlineStr">
        <is>
          <t>Turonian Basalt (Kaimondake-Kuroshima Accretionary)</t>
        </is>
      </c>
      <c r="E36" s="5" t="inlineStr">
        <is>
          <t>Kaimondake-Kuroshima Accretionary Complex</t>
        </is>
      </c>
      <c r="F36" s="6" t="inlineStr">
        <is>
          <t>Turonian</t>
        </is>
      </c>
      <c r="G36" s="8" t="n">
        <v>89.8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Tithonian</t>
        </is>
      </c>
      <c r="J36" s="8" t="n">
        <v>149.2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/>
      <c r="N36" s="5" t="inlineStr">
        <is>
          <t>marine</t>
        </is>
      </c>
      <c r="O36" s="5" t="inlineStr">
        <is>
          <t>Mesozoic Late Jurassic Tithonian - Late Cretaceous Turonian; basalt oceanic Late Cretaceous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J33-K212_vbs_o_K2</t>
        </is>
      </c>
      <c r="U36" s="5" t="inlineStr"/>
      <c r="V36" s="10" t="inlineStr">
        <is>
          <t>J33-K212_vbs_o_K2</t>
        </is>
      </c>
      <c r="W36" s="10" t="inlineStr">
        <is>
          <t>中生代 後期ジュラ紀 チトニアン期〜後期白亜紀 チューロニアン期</t>
        </is>
      </c>
      <c r="X36" s="10" t="inlineStr">
        <is>
          <t>Mesozoic Late Jurassic Tithonian - Late Cretaceous Turonian</t>
        </is>
      </c>
      <c r="Y36" s="10" t="inlineStr">
        <is>
          <t>玄武岩 海洋 後期白亜紀付加体</t>
        </is>
      </c>
      <c r="Z36" s="10" t="inlineStr">
        <is>
          <t>basalt oceanic Late Cretaceous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m200k_GSJ-200K-Kaimondake-Kuroshima_u035</t>
        </is>
      </c>
      <c r="B37" s="6" t="inlineStr">
        <is>
          <t>col_5</t>
        </is>
      </c>
      <c r="C37" s="6" t="n">
        <v>4</v>
      </c>
      <c r="D37" s="7" t="inlineStr">
        <is>
          <t>Turonian Sandstone (Kaimondake-Kuroshima Accretionary)</t>
        </is>
      </c>
      <c r="E37" s="5" t="inlineStr">
        <is>
          <t>Kaimondake-Kuroshima Accretionary Complex</t>
        </is>
      </c>
      <c r="F37" s="6" t="inlineStr">
        <is>
          <t>Turonian</t>
        </is>
      </c>
      <c r="G37" s="8" t="n">
        <v>89.8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Aptian</t>
        </is>
      </c>
      <c r="J37" s="8" t="n">
        <v>121.4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/>
      <c r="N37" s="5" t="inlineStr">
        <is>
          <t>marine</t>
        </is>
      </c>
      <c r="O37" s="5" t="inlineStr">
        <is>
          <t>Mesozoic Early Cretaceous Aptian - Late Cretaceous Turonian; marine sandstone late Early to early Late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K12-212_soss_K1</t>
        </is>
      </c>
      <c r="U37" s="5" t="inlineStr"/>
      <c r="V37" s="10" t="inlineStr">
        <is>
          <t>K12-212_soss_K1</t>
        </is>
      </c>
      <c r="W37" s="10" t="inlineStr">
        <is>
          <t>中生代 前期白亜紀 アプチアン期〜後期白亜紀 チューロニアン期</t>
        </is>
      </c>
      <c r="X37" s="10" t="inlineStr">
        <is>
          <t>Mesozoic Early Cretaceous Aptian - Late Cretaceous Turonian</t>
        </is>
      </c>
      <c r="Y37" s="10" t="inlineStr">
        <is>
          <t>海成層 砂岩 前期白亜紀後期-後期白亜紀前期付加体</t>
        </is>
      </c>
      <c r="Z37" s="10" t="inlineStr">
        <is>
          <t>marine sandstone late Early to early Late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m200k_GSJ-200K-Kaimondake-Kuroshima_u038</t>
        </is>
      </c>
      <c r="B38" s="6" t="inlineStr">
        <is>
          <t>col_5</t>
        </is>
      </c>
      <c r="C38" s="6" t="n">
        <v>5</v>
      </c>
      <c r="D38" s="7" t="inlineStr">
        <is>
          <t>Turonian Sandstone (Kaimondake-Kuroshima Accretionary)</t>
        </is>
      </c>
      <c r="E38" s="5" t="inlineStr">
        <is>
          <t>Kaimondake-Kuroshima Accretionary Complex</t>
        </is>
      </c>
      <c r="F38" s="6" t="inlineStr">
        <is>
          <t>Turonian</t>
        </is>
      </c>
      <c r="G38" s="8" t="n">
        <v>89.8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Aptian</t>
        </is>
      </c>
      <c r="J38" s="8" t="n">
        <v>121.4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K12-212_somas_K1</t>
        </is>
      </c>
      <c r="U38" s="5" t="inlineStr"/>
      <c r="V38" s="10" t="inlineStr">
        <is>
          <t>K12-212_somas_K1</t>
        </is>
      </c>
      <c r="W38" s="10" t="inlineStr">
        <is>
          <t>中生代 前期白亜紀 アプチアン期〜後期白亜紀 チューロニアン期</t>
        </is>
      </c>
      <c r="X38" s="10" t="inlineStr">
        <is>
          <t>Mesozoic Early Cretaceous Aptian - Late Cretaceous Turonian</t>
        </is>
      </c>
      <c r="Y38" s="10" t="inlineStr">
        <is>
          <t>砂岩泥岩互層 前期白亜紀後期-後期白亜紀前期付加体</t>
        </is>
      </c>
      <c r="Z38" s="10" t="inlineStr">
        <is>
          <t>sandstone-predominant alternation of sandstone &amp; mudstone late Early to early Late Cretaceous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m200k_GSJ-200K-Kaimondake-Kuroshima_u039</t>
        </is>
      </c>
      <c r="B39" s="6" t="inlineStr">
        <is>
          <t>col_5</t>
        </is>
      </c>
      <c r="C39" s="6" t="n">
        <v>6</v>
      </c>
      <c r="D39" s="7" t="inlineStr">
        <is>
          <t>Turonian Mudstone (Kaimondake-Kuroshima Accretionary)</t>
        </is>
      </c>
      <c r="E39" s="5" t="inlineStr">
        <is>
          <t>Kaimondake-Kuroshima Accretionary Complex</t>
        </is>
      </c>
      <c r="F39" s="6" t="inlineStr">
        <is>
          <t>Turonian</t>
        </is>
      </c>
      <c r="G39" s="8" t="n">
        <v>89.8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Aptian</t>
        </is>
      </c>
      <c r="J39" s="8" t="n">
        <v>121.4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mudstone</t>
        </is>
      </c>
      <c r="M39" s="5" t="inlineStr"/>
      <c r="N39" s="5" t="inlineStr">
        <is>
          <t>marine</t>
        </is>
      </c>
      <c r="O39" s="5" t="inlineStr">
        <is>
          <t>Mesozoic Early Cretaceous Aptian - Late Cretaceous Turonian; marine mudstone late Early to early Late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K12-212_som_K1</t>
        </is>
      </c>
      <c r="U39" s="5" t="inlineStr"/>
      <c r="V39" s="10" t="inlineStr">
        <is>
          <t>K12-212_som_K1</t>
        </is>
      </c>
      <c r="W39" s="10" t="inlineStr">
        <is>
          <t>中生代 前期白亜紀 アプチアン期〜後期白亜紀 チューロニアン期</t>
        </is>
      </c>
      <c r="X39" s="10" t="inlineStr">
        <is>
          <t>Mesozoic Early Cretaceous Aptian - Late Cretaceous Turonian</t>
        </is>
      </c>
      <c r="Y39" s="10" t="inlineStr">
        <is>
          <t>海成層 泥岩 前期白亜紀後期-後期白亜紀前期付加体</t>
        </is>
      </c>
      <c r="Z39" s="10" t="inlineStr">
        <is>
          <t>marine mudstone late Early to early Late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m200k_GSJ-200K-Kaimondake-Kuroshima_u043</t>
        </is>
      </c>
      <c r="B40" s="6" t="inlineStr">
        <is>
          <t>col_5</t>
        </is>
      </c>
      <c r="C40" s="6" t="n">
        <v>7</v>
      </c>
      <c r="D40" s="7" t="inlineStr">
        <is>
          <t>Turonian Conglomerate (Kaimondake-Kuroshima Accretionary)</t>
        </is>
      </c>
      <c r="E40" s="5" t="inlineStr">
        <is>
          <t>Kaimondake-Kuroshima Accretionary Complex</t>
        </is>
      </c>
      <c r="F40" s="6" t="inlineStr">
        <is>
          <t>Turonian</t>
        </is>
      </c>
      <c r="G40" s="8" t="n">
        <v>89.8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Aptian</t>
        </is>
      </c>
      <c r="J40" s="8" t="n">
        <v>121.4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Mesozoic Early Cretaceous Aptian - Late Cretaceous Turonian; marine conglomerate late Early to early Late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K12-212_soc_K1</t>
        </is>
      </c>
      <c r="U40" s="5" t="inlineStr"/>
      <c r="V40" s="10" t="inlineStr">
        <is>
          <t>K12-212_soc_K1</t>
        </is>
      </c>
      <c r="W40" s="10" t="inlineStr">
        <is>
          <t>中生代 前期白亜紀 アプチアン期〜後期白亜紀 チューロニアン期</t>
        </is>
      </c>
      <c r="X40" s="10" t="inlineStr">
        <is>
          <t>Mesozoic Early Cretaceous Aptian - Late Cretaceous Turonian</t>
        </is>
      </c>
      <c r="Y40" s="10" t="inlineStr">
        <is>
          <t>海成層 礫岩 前期白亜紀後期-後期白亜紀前期付加体</t>
        </is>
      </c>
      <c r="Z40" s="10" t="inlineStr">
        <is>
          <t>marine conglomerate late Early to early Late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m200k_GSJ-200K-Kaimondake-Kuroshima_u033</t>
        </is>
      </c>
      <c r="B41" s="6" t="inlineStr">
        <is>
          <t>col_5</t>
        </is>
      </c>
      <c r="C41" s="6" t="n">
        <v>8</v>
      </c>
      <c r="D41" s="7" t="inlineStr">
        <is>
          <t>Maastrichtian Mudstone (Kaimondake-Kuroshima Accretionary)</t>
        </is>
      </c>
      <c r="E41" s="5" t="inlineStr">
        <is>
          <t>Kaimondake-Kuroshima Accretionary Complex</t>
        </is>
      </c>
      <c r="F41" s="6" t="inlineStr">
        <is>
          <t>Maastrichtian</t>
        </is>
      </c>
      <c r="G41" s="8" t="n">
        <v>66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Turonian</t>
        </is>
      </c>
      <c r="J41" s="8" t="n">
        <v>93.90000000000001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Mesozoic Late Cretaceous Turonian - Maastrichtian; marine mudstone Late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K212-22_som_K2</t>
        </is>
      </c>
      <c r="U41" s="5" t="inlineStr"/>
      <c r="V41" s="10" t="inlineStr">
        <is>
          <t>K212-22_som_K2</t>
        </is>
      </c>
      <c r="W41" s="10" t="inlineStr">
        <is>
          <t>中生代 後期白亜紀 チューロニアン期〜マーストリヒチアン期</t>
        </is>
      </c>
      <c r="X41" s="10" t="inlineStr">
        <is>
          <t>Mesozoic Late Cretaceous Turonian - Maastrichtian</t>
        </is>
      </c>
      <c r="Y41" s="10" t="inlineStr">
        <is>
          <t>海成層 泥岩 後期白亜紀付加体</t>
        </is>
      </c>
      <c r="Z41" s="10" t="inlineStr">
        <is>
          <t>marine mudstone Late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m200k_GSJ-200K-Kaimondake-Kuroshima_u036</t>
        </is>
      </c>
      <c r="B42" s="6" t="inlineStr">
        <is>
          <t>col_5</t>
        </is>
      </c>
      <c r="C42" s="6" t="n">
        <v>9</v>
      </c>
      <c r="D42" s="7" t="inlineStr">
        <is>
          <t>Maastrichtian Sandstone (Kaimondake-Kuroshima Accretionary)</t>
        </is>
      </c>
      <c r="E42" s="5" t="inlineStr">
        <is>
          <t>Kaimondake-Kuroshima Accretionary Complex</t>
        </is>
      </c>
      <c r="F42" s="6" t="inlineStr">
        <is>
          <t>Maastrichtian</t>
        </is>
      </c>
      <c r="G42" s="8" t="n">
        <v>66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Turonian</t>
        </is>
      </c>
      <c r="J42" s="8" t="n">
        <v>93.90000000000001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>
        <is>
          <t>mudstone</t>
        </is>
      </c>
      <c r="N42" s="5" t="inlineStr">
        <is>
          <t>marine</t>
        </is>
      </c>
      <c r="O42" s="5" t="inlineStr">
        <is>
          <t>Mesozoic Late Cretaceous Turonian - Maastrichtian; sandstone-predominant alternation of sandstone &amp; mudstone Late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K212-22_somas_K2</t>
        </is>
      </c>
      <c r="U42" s="5" t="inlineStr"/>
      <c r="V42" s="10" t="inlineStr">
        <is>
          <t>K212-22_somas_K2</t>
        </is>
      </c>
      <c r="W42" s="10" t="inlineStr">
        <is>
          <t>中生代 後期白亜紀 チューロニアン期〜マーストリヒチアン期</t>
        </is>
      </c>
      <c r="X42" s="10" t="inlineStr">
        <is>
          <t>Mesozoic Late Cretaceous Turonian - Maastrichtian</t>
        </is>
      </c>
      <c r="Y42" s="10" t="inlineStr">
        <is>
          <t>砂岩泥岩互層 後期白亜紀付加体</t>
        </is>
      </c>
      <c r="Z42" s="10" t="inlineStr">
        <is>
          <t>sandstone-predominant alternation of sandstone &amp; mudstone Late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m200k_GSJ-200K-Kaimondake-Kuroshima_u037</t>
        </is>
      </c>
      <c r="B43" s="6" t="inlineStr">
        <is>
          <t>col_5</t>
        </is>
      </c>
      <c r="C43" s="6" t="n">
        <v>10</v>
      </c>
      <c r="D43" s="7" t="inlineStr">
        <is>
          <t>Maastrichtian Sandstone (Kaimondake-Kuroshima Accretionary)</t>
        </is>
      </c>
      <c r="E43" s="5" t="inlineStr">
        <is>
          <t>Kaimondake-Kuroshima Accretionary Complex</t>
        </is>
      </c>
      <c r="F43" s="6" t="inlineStr">
        <is>
          <t>Maastrichtian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Turonian</t>
        </is>
      </c>
      <c r="J43" s="8" t="n">
        <v>93.90000000000001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>
        <is>
          <t>mudstone</t>
        </is>
      </c>
      <c r="N43" s="5" t="inlineStr">
        <is>
          <t>marine</t>
        </is>
      </c>
      <c r="O43" s="5" t="inlineStr">
        <is>
          <t>Mesozoic Late Cretaceous Turonian - Maastrichtian; mandstone-predominant alternation of   sandstone &amp; mudstone Late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K212-22_somam_K2</t>
        </is>
      </c>
      <c r="U43" s="5" t="inlineStr"/>
      <c r="V43" s="10" t="inlineStr">
        <is>
          <t>K212-22_somam_K2</t>
        </is>
      </c>
      <c r="W43" s="10" t="inlineStr">
        <is>
          <t>中生代 後期白亜紀 チューロニアン期〜マーストリヒチアン期</t>
        </is>
      </c>
      <c r="X43" s="10" t="inlineStr">
        <is>
          <t>Mesozoic Late Cretaceous Turonian - Maastrichtian</t>
        </is>
      </c>
      <c r="Y43" s="10" t="inlineStr">
        <is>
          <t>泥岩砂岩互層 後期白亜紀付加体</t>
        </is>
      </c>
      <c r="Z43" s="10" t="inlineStr">
        <is>
          <t>mandstone-predominant alternation of   sandstone &amp; mudstone Late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m200k_GSJ-200K-Kaimondake-Kuroshima_u040</t>
        </is>
      </c>
      <c r="B44" s="6" t="inlineStr">
        <is>
          <t>col_5</t>
        </is>
      </c>
      <c r="C44" s="6" t="n">
        <v>11</v>
      </c>
      <c r="D44" s="7" t="inlineStr">
        <is>
          <t>Maastrichtian Sandstone (Kaimondake-Kuroshima Accretionary)</t>
        </is>
      </c>
      <c r="E44" s="5" t="inlineStr">
        <is>
          <t>Kaimondake-Kuroshima Accretionary Complex</t>
        </is>
      </c>
      <c r="F44" s="6" t="inlineStr">
        <is>
          <t>Maastrichtian</t>
        </is>
      </c>
      <c r="G44" s="8" t="n">
        <v>66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Turonian</t>
        </is>
      </c>
      <c r="J44" s="8" t="n">
        <v>93.90000000000001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/>
      <c r="N44" s="5" t="inlineStr">
        <is>
          <t>marine</t>
        </is>
      </c>
      <c r="O44" s="5" t="inlineStr">
        <is>
          <t>Mesozoic Late Cretaceous Turonian - Maastrichtian; marine sandstone Late Cretaceous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K212-22_soss_K2</t>
        </is>
      </c>
      <c r="U44" s="5" t="inlineStr"/>
      <c r="V44" s="10" t="inlineStr">
        <is>
          <t>K212-22_soss_K2</t>
        </is>
      </c>
      <c r="W44" s="10" t="inlineStr">
        <is>
          <t>中生代 後期白亜紀 チューロニアン期〜マーストリヒチアン期</t>
        </is>
      </c>
      <c r="X44" s="10" t="inlineStr">
        <is>
          <t>Mesozoic Late Cretaceous Turonian - Maastrichtian</t>
        </is>
      </c>
      <c r="Y44" s="10" t="inlineStr">
        <is>
          <t>海成層 砂岩 後期白亜紀付加体</t>
        </is>
      </c>
      <c r="Z44" s="10" t="inlineStr">
        <is>
          <t>marine sandstone Late Cretaceous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m200k_GSJ-200K-Kaimondake-Kuroshima_u047</t>
        </is>
      </c>
      <c r="B45" s="6" t="inlineStr">
        <is>
          <t>col_5</t>
        </is>
      </c>
      <c r="C45" s="6" t="n">
        <v>12</v>
      </c>
      <c r="D45" s="7" t="inlineStr">
        <is>
          <t>Lutetian Mudstone (Kaimondake-Kuroshima Accretionary)</t>
        </is>
      </c>
      <c r="E45" s="5" t="inlineStr">
        <is>
          <t>Kaimondake-Kuroshima Accretionary Complex</t>
        </is>
      </c>
      <c r="F45" s="6" t="inlineStr">
        <is>
          <t>Lutetian</t>
        </is>
      </c>
      <c r="G45" s="8" t="n">
        <v>41.03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Selandian</t>
        </is>
      </c>
      <c r="J45" s="8" t="n">
        <v>61.66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mudstone</t>
        </is>
      </c>
      <c r="M45" s="5" t="inlineStr"/>
      <c r="N45" s="5" t="inlineStr">
        <is>
          <t>marine</t>
        </is>
      </c>
      <c r="O45" s="5" t="inlineStr">
        <is>
          <t>Cenozoic Paleogene Paleocene Selandian - Eocene Lutetian; red or green mudstone Eocene to early Oligocene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Pg12-21_sor_Pg2</t>
        </is>
      </c>
      <c r="U45" s="5" t="inlineStr"/>
      <c r="V45" s="10" t="inlineStr">
        <is>
          <t>Pg12-21_sor_Pg2</t>
        </is>
      </c>
      <c r="W45" s="10" t="inlineStr">
        <is>
          <t>新生代 古第三紀 暁新世 セランディアン期〜始新世 ルテシアン期</t>
        </is>
      </c>
      <c r="X45" s="10" t="inlineStr">
        <is>
          <t>Cenozoic Paleogene Paleocene Selandian - Eocene Lutetian</t>
        </is>
      </c>
      <c r="Y45" s="10" t="inlineStr">
        <is>
          <t>多色泥岩 始新世-前期漸新世付加体</t>
        </is>
      </c>
      <c r="Z45" s="10" t="inlineStr">
        <is>
          <t>red or green mudstone Eocene to early Oligocene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m200k_GSJ-200K-Kaimondake-Kuroshima_u042</t>
        </is>
      </c>
      <c r="B46" s="6" t="inlineStr">
        <is>
          <t>col_5</t>
        </is>
      </c>
      <c r="C46" s="6" t="n">
        <v>13</v>
      </c>
      <c r="D46" s="7" t="inlineStr">
        <is>
          <t>Rupelian Sandstone (Kaimondake-Kuroshima Accretionary)</t>
        </is>
      </c>
      <c r="E46" s="5" t="inlineStr">
        <is>
          <t>Kaimondake-Kuroshima Accretionary Complex</t>
        </is>
      </c>
      <c r="F46" s="6" t="inlineStr">
        <is>
          <t>Rupelian</t>
        </is>
      </c>
      <c r="G46" s="8" t="n">
        <v>27.3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Ypresian</t>
        </is>
      </c>
      <c r="J46" s="8" t="n">
        <v>56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Cenozoic Paleogene Eocene Ypresian - Oligocene Rupelian; marine sandstone Eocene to early Oligocene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Pg14-3_soss_Pg2</t>
        </is>
      </c>
      <c r="U46" s="5" t="inlineStr"/>
      <c r="V46" s="10" t="inlineStr">
        <is>
          <t>Pg14-3_soss_Pg2</t>
        </is>
      </c>
      <c r="W46" s="10" t="inlineStr">
        <is>
          <t>新生代 古第三紀 始新世 イプレシアン期〜漸新世 ルペリアン期</t>
        </is>
      </c>
      <c r="X46" s="10" t="inlineStr">
        <is>
          <t>Cenozoic Paleogene Eocene Ypresian - Oligocene Rupelian</t>
        </is>
      </c>
      <c r="Y46" s="10" t="inlineStr">
        <is>
          <t>海成層 砂岩 始新世-前期漸新世付加体</t>
        </is>
      </c>
      <c r="Z46" s="10" t="inlineStr">
        <is>
          <t>marine sandstone Eocene to early Oligocene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m200k_GSJ-200K-Kaimondake-Kuroshima_u044</t>
        </is>
      </c>
      <c r="B47" s="6" t="inlineStr">
        <is>
          <t>col_5</t>
        </is>
      </c>
      <c r="C47" s="6" t="n">
        <v>14</v>
      </c>
      <c r="D47" s="7" t="inlineStr">
        <is>
          <t>Rupelian Mudstone (Kaimondake-Kuroshima Accretionary)</t>
        </is>
      </c>
      <c r="E47" s="5" t="inlineStr">
        <is>
          <t>Kaimondake-Kuroshima Accretionary Complex</t>
        </is>
      </c>
      <c r="F47" s="6" t="inlineStr">
        <is>
          <t>Rupelian</t>
        </is>
      </c>
      <c r="G47" s="8" t="n">
        <v>27.3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Ypresian</t>
        </is>
      </c>
      <c r="J47" s="8" t="n">
        <v>56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mudstone</t>
        </is>
      </c>
      <c r="M47" s="5" t="inlineStr"/>
      <c r="N47" s="5" t="inlineStr">
        <is>
          <t>marine</t>
        </is>
      </c>
      <c r="O47" s="5" t="inlineStr">
        <is>
          <t>Cenozoic Paleogene Eocene Ypresian - Oligocene Rupelian; marine mudstone Eocene to early Oligocene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Pg14-3_som_Pg2</t>
        </is>
      </c>
      <c r="U47" s="5" t="inlineStr"/>
      <c r="V47" s="10" t="inlineStr">
        <is>
          <t>Pg14-3_som_Pg2</t>
        </is>
      </c>
      <c r="W47" s="10" t="inlineStr">
        <is>
          <t>新生代 古第三紀 始新世 イプレシアン期〜漸新世 ルペリアン期</t>
        </is>
      </c>
      <c r="X47" s="10" t="inlineStr">
        <is>
          <t>Cenozoic Paleogene Eocene Ypresian - Oligocene Rupelian</t>
        </is>
      </c>
      <c r="Y47" s="10" t="inlineStr">
        <is>
          <t>海成層 泥岩 始新世-前期漸新世付加体</t>
        </is>
      </c>
      <c r="Z47" s="10" t="inlineStr">
        <is>
          <t>marine mudstone Eocene to early Oligocene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m200k_GSJ-200K-Kaimondake-Kuroshima_u045</t>
        </is>
      </c>
      <c r="B48" s="6" t="inlineStr">
        <is>
          <t>col_5</t>
        </is>
      </c>
      <c r="C48" s="6" t="n">
        <v>15</v>
      </c>
      <c r="D48" s="7" t="inlineStr">
        <is>
          <t>Rupelian Sandstone (Kaimondake-Kuroshima Accretionary)</t>
        </is>
      </c>
      <c r="E48" s="5" t="inlineStr">
        <is>
          <t>Kaimondake-Kuroshima Accretionary Complex</t>
        </is>
      </c>
      <c r="F48" s="6" t="inlineStr">
        <is>
          <t>Rupelian</t>
        </is>
      </c>
      <c r="G48" s="8" t="n">
        <v>27.3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Ypresian</t>
        </is>
      </c>
      <c r="J48" s="8" t="n">
        <v>56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>
        <is>
          <t>mudstone</t>
        </is>
      </c>
      <c r="N48" s="5" t="inlineStr">
        <is>
          <t>marine</t>
        </is>
      </c>
      <c r="O48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Pg14-3_somas_Pg2</t>
        </is>
      </c>
      <c r="U48" s="5" t="inlineStr"/>
      <c r="V48" s="10" t="inlineStr">
        <is>
          <t>Pg14-3_somas_Pg2</t>
        </is>
      </c>
      <c r="W48" s="10" t="inlineStr">
        <is>
          <t>新生代 古第三紀 始新世 イプレシアン期〜漸新世 ルペリアン期</t>
        </is>
      </c>
      <c r="X48" s="10" t="inlineStr">
        <is>
          <t>Cenozoic Paleogene Eocene Ypresian - Oligocene Rupelian</t>
        </is>
      </c>
      <c r="Y48" s="10" t="inlineStr">
        <is>
          <t>砂岩泥岩互層 始新世-前期漸新世付加体</t>
        </is>
      </c>
      <c r="Z48" s="10" t="inlineStr">
        <is>
          <t>sandstone-predominant alternation of sandstone &amp; mudstone Eocene to early Oligocene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m200k_GSJ-200K-Kaimondake-Kuroshima_u050</t>
        </is>
      </c>
      <c r="B49" s="6" t="inlineStr">
        <is>
          <t>col_6</t>
        </is>
      </c>
      <c r="C49" s="6" t="n">
        <v>1</v>
      </c>
      <c r="D49" s="7" t="inlineStr">
        <is>
          <t>Cretaceous Sedimentary (Kaimondake-Kuroshima Mesozoic)</t>
        </is>
      </c>
      <c r="E49" s="5" t="inlineStr">
        <is>
          <t>Kaimondake-Kuroshima Mesozoic Sedimentary Basin</t>
        </is>
      </c>
      <c r="F49" s="6" t="inlineStr">
        <is>
          <t>Cretaceous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Cretaceous</t>
        </is>
      </c>
      <c r="J49" s="8" t="n">
        <v>143.1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unknown</t>
        </is>
      </c>
      <c r="O49" s="5" t="inlineStr">
        <is>
          <t>Mesozoic Late Cretaceous; ultramafic rocks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K2_pu_a</t>
        </is>
      </c>
      <c r="U49" s="5" t="inlineStr"/>
      <c r="V49" s="10" t="inlineStr">
        <is>
          <t>K2_pu_a</t>
        </is>
      </c>
      <c r="W49" s="10" t="inlineStr">
        <is>
          <t>中生代 後期白亜紀</t>
        </is>
      </c>
      <c r="X49" s="10" t="inlineStr">
        <is>
          <t>Mesozoic Late Cretaceous</t>
        </is>
      </c>
      <c r="Y49" s="10" t="inlineStr">
        <is>
          <t>超苦鉄質岩類 島弧・大陸</t>
        </is>
      </c>
      <c r="Z49" s="10" t="inlineStr">
        <is>
          <t>ultramafic rocks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m200k_GSJ-200K-Kaimondake-Kuroshima_u048</t>
        </is>
      </c>
      <c r="B50" s="6" t="inlineStr">
        <is>
          <t>col_6</t>
        </is>
      </c>
      <c r="C50" s="6" t="n">
        <v>2</v>
      </c>
      <c r="D50" s="7" t="inlineStr">
        <is>
          <t>Santonian Sandstone (Kaimondake-Kuroshima Mesozoic)</t>
        </is>
      </c>
      <c r="E50" s="5" t="inlineStr">
        <is>
          <t>Kaimondake-Kuroshima Mesozoic Sedimentary Basin</t>
        </is>
      </c>
      <c r="F50" s="6" t="inlineStr">
        <is>
          <t>Santonian</t>
        </is>
      </c>
      <c r="G50" s="8" t="n">
        <v>83.59999999999999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Cenomanian</t>
        </is>
      </c>
      <c r="J50" s="8" t="n">
        <v>100.5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/>
      <c r="N50" s="5" t="inlineStr">
        <is>
          <t>marine</t>
        </is>
      </c>
      <c r="O50" s="5" t="inlineStr">
        <is>
          <t>Mesozoic Late Cretaceous Cenomanian - Santonian; marine sandstone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K21_soss</t>
        </is>
      </c>
      <c r="U50" s="5" t="inlineStr"/>
      <c r="V50" s="10" t="inlineStr">
        <is>
          <t>K21_soss</t>
        </is>
      </c>
      <c r="W50" s="10" t="inlineStr">
        <is>
          <t>中生代 後期白亜紀 セノマニアン期〜サントニアン期</t>
        </is>
      </c>
      <c r="X50" s="10" t="inlineStr">
        <is>
          <t>Mesozoic Late Cretaceous Cenomanian - Santonian</t>
        </is>
      </c>
      <c r="Y50" s="10" t="inlineStr">
        <is>
          <t>海成層 砂岩</t>
        </is>
      </c>
      <c r="Z50" s="10" t="inlineStr">
        <is>
          <t>marine sandstone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m200k_GSJ-200K-Kaimondake-Kuroshima_u049</t>
        </is>
      </c>
      <c r="B51" s="6" t="inlineStr">
        <is>
          <t>col_6</t>
        </is>
      </c>
      <c r="C51" s="6" t="n">
        <v>3</v>
      </c>
      <c r="D51" s="7" t="inlineStr">
        <is>
          <t>Santonian Mudstone (Kaimondake-Kuroshima Mesozoic)</t>
        </is>
      </c>
      <c r="E51" s="5" t="inlineStr">
        <is>
          <t>Kaimondake-Kuroshima Mesozoic Sedimentary Basin</t>
        </is>
      </c>
      <c r="F51" s="6" t="inlineStr">
        <is>
          <t>Santonian</t>
        </is>
      </c>
      <c r="G51" s="8" t="n">
        <v>83.59999999999999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Cenomanian</t>
        </is>
      </c>
      <c r="J51" s="8" t="n">
        <v>100.5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mudstone</t>
        </is>
      </c>
      <c r="M51" s="5" t="inlineStr"/>
      <c r="N51" s="5" t="inlineStr">
        <is>
          <t>marine</t>
        </is>
      </c>
      <c r="O51" s="5" t="inlineStr">
        <is>
          <t>Mesozoic Late Cretaceous Cenomanian - Santonian; marine mudstone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K21_som</t>
        </is>
      </c>
      <c r="U51" s="5" t="inlineStr"/>
      <c r="V51" s="10" t="inlineStr">
        <is>
          <t>K21_som</t>
        </is>
      </c>
      <c r="W51" s="10" t="inlineStr">
        <is>
          <t>中生代 後期白亜紀 セノマニアン期〜サントニアン期</t>
        </is>
      </c>
      <c r="X51" s="10" t="inlineStr">
        <is>
          <t>Mesozoic Late Cretaceous Cenomanian - Santonian</t>
        </is>
      </c>
      <c r="Y51" s="10" t="inlineStr">
        <is>
          <t>海成層 泥岩</t>
        </is>
      </c>
      <c r="Z51" s="10" t="inlineStr">
        <is>
          <t>marine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Mesozoic Sedimentary Basin</t>
        </is>
      </c>
    </row>
    <row r="52">
      <c r="A52" s="5" t="inlineStr">
        <is>
          <t>m200k_GSJ-200K-Kaimondake-Kuroshima_u051</t>
        </is>
      </c>
      <c r="B52" s="6" t="inlineStr">
        <is>
          <t>col_6</t>
        </is>
      </c>
      <c r="C52" s="6" t="n">
        <v>4</v>
      </c>
      <c r="D52" s="7" t="inlineStr">
        <is>
          <t>Santonian Sandstone (Kaimondake-Kuroshima Mesozoic)</t>
        </is>
      </c>
      <c r="E52" s="5" t="inlineStr">
        <is>
          <t>Kaimondake-Kuroshima Mesozoic Sedimentary Basin</t>
        </is>
      </c>
      <c r="F52" s="6" t="inlineStr">
        <is>
          <t>Santonian</t>
        </is>
      </c>
      <c r="G52" s="8" t="n">
        <v>83.59999999999999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Cenomanian</t>
        </is>
      </c>
      <c r="J52" s="8" t="n">
        <v>100.5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Mesozoic Late Cretaceous Cenomanian - Santonian; marine alternation of sandstone &amp; mudstone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K21_sosma</t>
        </is>
      </c>
      <c r="U52" s="5" t="inlineStr"/>
      <c r="V52" s="10" t="inlineStr">
        <is>
          <t>K21_sosma</t>
        </is>
      </c>
      <c r="W52" s="10" t="inlineStr">
        <is>
          <t>中生代 後期白亜紀 セノマニアン期〜サントニアン期</t>
        </is>
      </c>
      <c r="X52" s="10" t="inlineStr">
        <is>
          <t>Mesozoic Late Cretaceous Cenomanian - Santonian</t>
        </is>
      </c>
      <c r="Y52" s="10" t="inlineStr">
        <is>
          <t>海成層 砂岩泥岩互層</t>
        </is>
      </c>
      <c r="Z52" s="10" t="inlineStr">
        <is>
          <t>marine alternation of sandstone &amp; mudstone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m200k_GSJ-200K-Kaimondake-Kuroshima_u052</t>
        </is>
      </c>
      <c r="B53" s="6" t="inlineStr">
        <is>
          <t>col_7</t>
        </is>
      </c>
      <c r="C53" s="6" t="n">
        <v>1</v>
      </c>
      <c r="D53" s="7" t="inlineStr">
        <is>
          <t>Albian Mafic (Kaimondake-Kuroshima Metamorphic)</t>
        </is>
      </c>
      <c r="E53" s="5" t="inlineStr">
        <is>
          <t>Kaimondake-Kuroshima Metamorphic Belt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mafic</t>
        </is>
      </c>
      <c r="M53" s="5" t="inlineStr">
        <is>
          <t>gneiss</t>
        </is>
      </c>
      <c r="N53" s="5" t="inlineStr">
        <is>
          <t>metamorphic</t>
        </is>
      </c>
      <c r="O53" s="5" t="inlineStr">
        <is>
          <t>Mesozoic Early Cretaceous Aptian - Albian; mafic gneiss &amp; amphibolite garnet-cordierite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K12_mgama_lgc</t>
        </is>
      </c>
      <c r="U53" s="5" t="inlineStr"/>
      <c r="V53" s="10" t="inlineStr">
        <is>
          <t>K12_mgama_lgc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苦鉄質片麻岩・角閃岩 低P/T型広域変成岩　ざくろ石菫青石帯</t>
        </is>
      </c>
      <c r="Z53" s="10" t="inlineStr">
        <is>
          <t>mafic gneiss &amp; amphibolite garnet-cordierite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m200k_GSJ-200K-Kaimondake-Kuroshima_u053</t>
        </is>
      </c>
      <c r="B54" s="6" t="inlineStr">
        <is>
          <t>col_8</t>
        </is>
      </c>
      <c r="C54" s="6" t="n">
        <v>1</v>
      </c>
      <c r="D54" s="7" t="inlineStr">
        <is>
          <t>Serravallian Granite (Kaimondake-Kuroshima Plutonic)</t>
        </is>
      </c>
      <c r="E54" s="5" t="inlineStr">
        <is>
          <t>Kaimondake-Kuroshima Plutonic Complex</t>
        </is>
      </c>
      <c r="F54" s="6" t="inlineStr">
        <is>
          <t>Serravallian</t>
        </is>
      </c>
      <c r="G54" s="8" t="n">
        <v>11.63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Langhian</t>
        </is>
      </c>
      <c r="J54" s="8" t="n">
        <v>15.98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granite</t>
        </is>
      </c>
      <c r="M54" s="5" t="inlineStr"/>
      <c r="N54" s="5" t="inlineStr">
        <is>
          <t>plutonic</t>
        </is>
      </c>
      <c r="O54" s="5" t="inlineStr">
        <is>
          <t>Cenozoic Neogene Miocene late Langhian - early Serravallian; massive granite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N21_pam_a</t>
        </is>
      </c>
      <c r="U54" s="5" t="inlineStr"/>
      <c r="V54" s="10" t="inlineStr">
        <is>
          <t>N21_pam_a</t>
        </is>
      </c>
      <c r="W54" s="10" t="inlineStr">
        <is>
          <t>新生代 新第三紀 中新世 後期ランギアン期〜前期サーラバリアン期</t>
        </is>
      </c>
      <c r="X54" s="10" t="inlineStr">
        <is>
          <t>Cenozoic Neogene Miocene late Langhian - early Serravallian</t>
        </is>
      </c>
      <c r="Y54" s="10" t="inlineStr">
        <is>
          <t>花崗岩 塊状 島弧・大陸</t>
        </is>
      </c>
      <c r="Z54" s="10" t="inlineStr">
        <is>
          <t>massive granite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</sheetData>
  <autoFilter ref="A1:A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Kaimondake-Kuroshima (Quaternary Basin &amp; Terrace Deposits) Column</t>
        </is>
      </c>
      <c r="C2" s="11" t="inlineStr">
        <is>
          <t>GSJ_200K_GSJ_200K_Kaimondake_Kuroshima_Quaternary_Basin_and_Terrace_Deposits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POLYGON((130.0 31.0, 131.0 31.0, 131.0 31.666667, 130.0 31.666667, 130.0 31.0))</t>
        </is>
      </c>
      <c r="J2" s="11" t="inlineStr">
        <is>
          <t>POINT(130.5 31.333333500000002)</t>
        </is>
      </c>
      <c r="K2" s="11" t="inlineStr">
        <is>
          <t>GSJ 200k Tectonic Skeleton: Quaternary Basin &amp; Terrace Deposits in 開聞岳及び黒島の一部 (GSJ-200K-Kaimondake-Kuroshima)</t>
        </is>
      </c>
    </row>
    <row r="3">
      <c r="A3" s="11" t="inlineStr">
        <is>
          <t>col_2</t>
        </is>
      </c>
      <c r="B3" s="11" t="inlineStr">
        <is>
          <t>Kaimondake-Kuroshima (Neogene-Paleogene Volcanic Complex) Column</t>
        </is>
      </c>
      <c r="C3" s="11" t="inlineStr">
        <is>
          <t>GSJ_200K_GSJ_200K_Kaimondake_Kuroshima_Neogene-Paleogene_Volcanic_Complex</t>
        </is>
      </c>
      <c r="D3" s="11" t="inlineStr">
        <is>
          <t>Neogene-Paleogene Volcanic Complex</t>
        </is>
      </c>
      <c r="E3" s="11" t="inlineStr">
        <is>
          <t>Messinian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POLYGON((130.0 31.0, 131.0 31.0, 131.0 31.666667, 130.0 31.666667, 130.0 31.0))</t>
        </is>
      </c>
      <c r="J3" s="11" t="inlineStr">
        <is>
          <t>POINT(130.5 31.333333500000002)</t>
        </is>
      </c>
      <c r="K3" s="11" t="inlineStr">
        <is>
          <t>GSJ 200k Tectonic Skeleton: Neogene-Paleogene Volcanic Complex in 開聞岳及び黒島の一部 (GSJ-200K-Kaimondake-Kuroshima)</t>
        </is>
      </c>
    </row>
    <row r="4">
      <c r="A4" s="11" t="inlineStr">
        <is>
          <t>col_3</t>
        </is>
      </c>
      <c r="B4" s="11" t="inlineStr">
        <is>
          <t>Kaimondake-Kuroshima (Quaternary Volcanic Arc) Column</t>
        </is>
      </c>
      <c r="C4" s="11" t="inlineStr">
        <is>
          <t>GSJ_200K_GSJ_200K_Kaimondake_Kuroshima_Quaternary_Volcanic_Arc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POLYGON((130.0 31.0, 131.0 31.0, 131.0 31.666667, 130.0 31.666667, 130.0 31.0))</t>
        </is>
      </c>
      <c r="J4" s="11" t="inlineStr">
        <is>
          <t>POINT(130.5 31.333333500000002)</t>
        </is>
      </c>
      <c r="K4" s="11" t="inlineStr">
        <is>
          <t>GSJ 200k Tectonic Skeleton: Quaternary Volcanic Arc in 開聞岳及び黒島の一部 (GSJ-200K-Kaimondake-Kuroshima)</t>
        </is>
      </c>
    </row>
    <row r="5">
      <c r="A5" s="11" t="inlineStr">
        <is>
          <t>col_4</t>
        </is>
      </c>
      <c r="B5" s="11" t="inlineStr">
        <is>
          <t>Kaimondake-Kuroshima (Neogene Sedimentary Basin) Column</t>
        </is>
      </c>
      <c r="C5" s="11" t="inlineStr">
        <is>
          <t>GSJ_200K_GSJ_200K_Kaimondake_Kuroshima_Neogene_Sedimentary_Basin</t>
        </is>
      </c>
      <c r="D5" s="11" t="inlineStr">
        <is>
          <t>Neogene Sedimentary Basin</t>
        </is>
      </c>
      <c r="E5" s="11" t="inlineStr">
        <is>
          <t>Chattian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POLYGON((130.0 31.0, 131.0 31.0, 131.0 31.666667, 130.0 31.666667, 130.0 31.0))</t>
        </is>
      </c>
      <c r="J5" s="11" t="inlineStr">
        <is>
          <t>POINT(130.5 31.333333500000002)</t>
        </is>
      </c>
      <c r="K5" s="11" t="inlineStr">
        <is>
          <t>GSJ 200k Tectonic Skeleton: Neogene Sedimentary Basin in 開聞岳及び黒島の一部 (GSJ-200K-Kaimondake-Kuroshima)</t>
        </is>
      </c>
    </row>
    <row r="6">
      <c r="A6" s="11" t="inlineStr">
        <is>
          <t>col_5</t>
        </is>
      </c>
      <c r="B6" s="11" t="inlineStr">
        <is>
          <t>Kaimondake-Kuroshima (Accretionary Complex) Column</t>
        </is>
      </c>
      <c r="C6" s="11" t="inlineStr">
        <is>
          <t>GSJ_200K_GSJ_200K_Kaimondake_Kuroshima_Accretionary_Complex</t>
        </is>
      </c>
      <c r="D6" s="11" t="inlineStr">
        <is>
          <t>Accretionary Complex</t>
        </is>
      </c>
      <c r="E6" s="11" t="inlineStr">
        <is>
          <t>Callovian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POLYGON((130.0 31.0, 131.0 31.0, 131.0 31.666667, 130.0 31.666667, 130.0 31.0))</t>
        </is>
      </c>
      <c r="J6" s="11" t="inlineStr">
        <is>
          <t>POINT(130.5 31.333333500000002)</t>
        </is>
      </c>
      <c r="K6" s="11" t="inlineStr">
        <is>
          <t>GSJ 200k Tectonic Skeleton: Accretionary Complex in 開聞岳及び黒島の一部 (GSJ-200K-Kaimondake-Kuroshima)</t>
        </is>
      </c>
    </row>
    <row r="7">
      <c r="A7" s="11" t="inlineStr">
        <is>
          <t>col_6</t>
        </is>
      </c>
      <c r="B7" s="11" t="inlineStr">
        <is>
          <t>Kaimondake-Kuroshima (Mesozoic Sedimentary Basin) Column</t>
        </is>
      </c>
      <c r="C7" s="11" t="inlineStr">
        <is>
          <t>GSJ_200K_GSJ_200K_Kaimondake_Kuroshima_Mesozoic_Sedimentary_Basin</t>
        </is>
      </c>
      <c r="D7" s="11" t="inlineStr">
        <is>
          <t>Mesozoic Sedimentary Basin</t>
        </is>
      </c>
      <c r="E7" s="11" t="inlineStr">
        <is>
          <t>Cretaceous</t>
        </is>
      </c>
      <c r="F7" s="11" t="inlineStr">
        <is>
          <t>Cretaceous</t>
        </is>
      </c>
      <c r="G7" s="11" t="n">
        <v>0</v>
      </c>
      <c r="H7" s="11" t="n">
        <v>1</v>
      </c>
      <c r="I7" s="11" t="inlineStr">
        <is>
          <t>POLYGON((130.0 31.0, 131.0 31.0, 131.0 31.666667, 130.0 31.666667, 130.0 31.0))</t>
        </is>
      </c>
      <c r="J7" s="11" t="inlineStr">
        <is>
          <t>POINT(130.5 31.333333500000002)</t>
        </is>
      </c>
      <c r="K7" s="11" t="inlineStr">
        <is>
          <t>GSJ 200k Tectonic Skeleton: Mesozoic Sedimentary Basin in 開聞岳及び黒島の一部 (GSJ-200K-Kaimondake-Kuroshima)</t>
        </is>
      </c>
    </row>
    <row r="8">
      <c r="A8" s="11" t="inlineStr">
        <is>
          <t>col_7</t>
        </is>
      </c>
      <c r="B8" s="11" t="inlineStr">
        <is>
          <t>Kaimondake-Kuroshima (Metamorphic Belt) Column</t>
        </is>
      </c>
      <c r="C8" s="11" t="inlineStr">
        <is>
          <t>GSJ_200K_GSJ_200K_Kaimondake_Kuroshima_Metamorphic_Belt</t>
        </is>
      </c>
      <c r="D8" s="11" t="inlineStr">
        <is>
          <t>Metamorphic Belt</t>
        </is>
      </c>
      <c r="E8" s="11" t="inlineStr">
        <is>
          <t>Aptian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POLYGON((130.0 31.0, 131.0 31.0, 131.0 31.666667, 130.0 31.666667, 130.0 31.0))</t>
        </is>
      </c>
      <c r="J8" s="11" t="inlineStr">
        <is>
          <t>POINT(130.5 31.333333500000002)</t>
        </is>
      </c>
      <c r="K8" s="11" t="inlineStr">
        <is>
          <t>GSJ 200k Tectonic Skeleton: Metamorphic Belt in 開聞岳及び黒島の一部 (GSJ-200K-Kaimondake-Kuroshima)</t>
        </is>
      </c>
    </row>
    <row r="9">
      <c r="A9" s="11" t="inlineStr">
        <is>
          <t>col_8</t>
        </is>
      </c>
      <c r="B9" s="11" t="inlineStr">
        <is>
          <t>Kaimondake-Kuroshima (Plutonic Complex) Column</t>
        </is>
      </c>
      <c r="C9" s="11" t="inlineStr">
        <is>
          <t>GSJ_200K_GSJ_200K_Kaimondake_Kuroshima_Plutonic_Complex</t>
        </is>
      </c>
      <c r="D9" s="11" t="inlineStr">
        <is>
          <t>Plutonic Complex</t>
        </is>
      </c>
      <c r="E9" s="11" t="inlineStr">
        <is>
          <t>Langhian</t>
        </is>
      </c>
      <c r="F9" s="11" t="inlineStr">
        <is>
          <t>Serravallian</t>
        </is>
      </c>
      <c r="G9" s="11" t="n">
        <v>0</v>
      </c>
      <c r="H9" s="11" t="n">
        <v>1</v>
      </c>
      <c r="I9" s="11" t="inlineStr">
        <is>
          <t>POLYGON((130.0 31.0, 131.0 31.0, 131.0 31.666667, 130.0 31.666667, 130.0 31.0))</t>
        </is>
      </c>
      <c r="J9" s="11" t="inlineStr">
        <is>
          <t>POINT(130.5 31.333333500000002)</t>
        </is>
      </c>
      <c r="K9" s="11" t="inlineStr">
        <is>
          <t>GSJ 200k Tectonic Skeleton: Plutonic Complex in 開聞岳及び黒島の一部 (GSJ-200K-Kaimondake-Kuroshima)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開聞岳及び黒島の一部 (Kaimondake-Kuroshima)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2004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GSJ-200K-Kaimondake-Kuroshima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GSJ_200K_GSJ_200K_Kaimondake_Kuroshima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GSJ-200K-Kaimondake-Kuroshima</t>
        </is>
      </c>
    </row>
    <row r="3">
      <c r="A3" s="11" t="inlineStr">
        <is>
          <t>name_ja</t>
        </is>
      </c>
      <c r="B3" s="11" t="inlineStr">
        <is>
          <t>開聞岳及び黒島の一部</t>
        </is>
      </c>
    </row>
    <row r="4">
      <c r="A4" s="11" t="inlineStr">
        <is>
          <t>name_en</t>
        </is>
      </c>
      <c r="B4" s="11" t="inlineStr">
        <is>
          <t>Kaimondake-Kuroshima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2004</t>
        </is>
      </c>
    </row>
    <row r="7">
      <c r="A7" s="11" t="inlineStr">
        <is>
          <t>bbox</t>
        </is>
      </c>
      <c r="B7" s="11" t="inlineStr">
        <is>
          <t>[31.0, 130.0, 31.666667,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m200k_GSJ-200K-Kaimondake-Kuroshima_u001</t>
        </is>
      </c>
      <c r="B2" s="11" t="inlineStr">
        <is>
          <t>Holocene Sedimentary (Kaimondake-Kuroshima Quaternary)</t>
        </is>
      </c>
      <c r="C2" s="11" t="inlineStr">
        <is>
          <t>新生代 第四紀 完新世 海岸・砂丘堆積物</t>
        </is>
      </c>
      <c r="D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">
      <c r="A3" s="11" t="inlineStr">
        <is>
          <t>m200k_GSJ-200K-Kaimondake-Kuroshima_u002</t>
        </is>
      </c>
      <c r="B3" s="11" t="inlineStr">
        <is>
          <t>Holocene Sedimentary (Kaimondake-Kuroshima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m200k_GSJ-200K-Kaimondake-Kuroshima_u003</t>
        </is>
      </c>
      <c r="B4" s="11" t="inlineStr">
        <is>
          <t>Pleistocene Sedimentary (Kaimondake-Kuroshima Quaternary)</t>
        </is>
      </c>
      <c r="C4" s="11" t="inlineStr">
        <is>
          <t>新生代 第四紀 更新世 ジェラシアン期〜前期チバニアン期 汽水成層ないし海成・非海成混合層</t>
        </is>
      </c>
      <c r="D4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5">
      <c r="A5" s="11" t="inlineStr">
        <is>
          <t>m200k_GSJ-200K-Kaimondake-Kuroshima_u004</t>
        </is>
      </c>
      <c r="B5" s="11" t="inlineStr">
        <is>
          <t>Holocene Volcanic (Kaimondake-Kuroshima Quaternary)</t>
        </is>
      </c>
      <c r="C5" s="11" t="inlineStr">
        <is>
          <t>新生代 第四紀 更新世 ジェラシアン期〜完新世 火山岩 火山麓扇状地堆積物</t>
        </is>
      </c>
      <c r="D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6">
      <c r="A6" s="11" t="inlineStr">
        <is>
          <t>m200k_GSJ-200K-Kaimondake-Kuroshima_u005</t>
        </is>
      </c>
      <c r="B6" s="11" t="inlineStr">
        <is>
          <t>Pleistocene Sedimentary (Kaimondake-Kuroshima Quaternary)</t>
        </is>
      </c>
      <c r="C6" s="11" t="inlineStr">
        <is>
          <t>新生代 第四紀 後期更新世 汽水成層ないし海成・非海成混合層</t>
        </is>
      </c>
      <c r="D6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7">
      <c r="A7" s="11" t="inlineStr">
        <is>
          <t>m200k_GSJ-200K-Kaimondake-Kuroshima_u006</t>
        </is>
      </c>
      <c r="B7" s="11" t="inlineStr">
        <is>
          <t>Holocene Sedimentary (Kaimondake-Kuroshima Quaternary)</t>
        </is>
      </c>
      <c r="C7" s="11" t="inlineStr">
        <is>
          <t>新生代 第四紀 後期完新世 盛り土・埋立地・干拓地</t>
        </is>
      </c>
      <c r="D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8">
      <c r="A8" s="11" t="inlineStr">
        <is>
          <t>m200k_GSJ-200K-Kaimondake-Kuroshima_u007</t>
        </is>
      </c>
      <c r="B8" s="11" t="inlineStr">
        <is>
          <t>Pleistocene Gravel (Kaimondake-Kuroshima Quaternary)</t>
        </is>
      </c>
      <c r="C8" s="11" t="inlineStr">
        <is>
          <t>新生代 第四紀 後期更新世中期〜後期更新世後期 段丘堆積物</t>
        </is>
      </c>
      <c r="D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9">
      <c r="A9" s="11" t="inlineStr">
        <is>
          <t>m200k_GSJ-200K-Kaimondake-Kuroshima_u008</t>
        </is>
      </c>
      <c r="B9" s="11" t="inlineStr">
        <is>
          <t>Holocene Sedimentary (Kaimondake-Kuroshima Quaternary)</t>
        </is>
      </c>
      <c r="C9" s="11" t="inlineStr">
        <is>
          <t>新生代 第四紀 後期更新世後期〜完新世 扇状地・崖錐堆積物</t>
        </is>
      </c>
      <c r="D9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0">
      <c r="A10" s="11" t="inlineStr">
        <is>
          <t>m200k_GSJ-200K-Kaimondake-Kuroshima_u009</t>
        </is>
      </c>
      <c r="B10" s="11" t="inlineStr">
        <is>
          <t>Pleistocene Sedimentary (Kaimondake-Kuroshima Quaternary)</t>
        </is>
      </c>
      <c r="C10" s="11" t="inlineStr">
        <is>
          <t>新生代 第四紀 後期更新世 非海成層</t>
        </is>
      </c>
      <c r="D10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1">
      <c r="A11" s="11" t="inlineStr">
        <is>
          <t>m200k_GSJ-200K-Kaimondake-Kuroshima_u010</t>
        </is>
      </c>
      <c r="B11" s="11" t="inlineStr">
        <is>
          <t>Pliocene Dacite (Kaimondake-Kuroshima Neogene-Paleogene)</t>
        </is>
      </c>
      <c r="C11" s="11" t="inlineStr">
        <is>
          <t>新生代 新第三紀 中新世 メッシニアン期〜鮮新世 デイサイト・流紋岩 大規模火砕流</t>
        </is>
      </c>
      <c r="D11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2">
      <c r="A12" s="11" t="inlineStr">
        <is>
          <t>m200k_GSJ-200K-Kaimondake-Kuroshima_u011</t>
        </is>
      </c>
      <c r="B12" s="11" t="inlineStr">
        <is>
          <t>Pliocene Trachyandesite (Kaimondake-Kuroshima Neogene-Paleogene)</t>
        </is>
      </c>
      <c r="C12" s="11" t="inlineStr">
        <is>
          <t>新生代 新第三紀 中新世 メッシニアン期〜鮮新世 粗面安山岩 溶岩・火砕岩</t>
        </is>
      </c>
      <c r="D12" s="11" t="inlineStr">
        <is>
          <t>新生代 新第三紀 中新世 メッシニアン期〜鮮新世（Cenozoic Neogene Miocene Messinian - Pliocene）に形成された粗面安山岩 溶岩・火砕岩（trachyandesite lava &amp; pyroclastic rocks）。産総研シームレス地質図V2凡例記号: N3_via_al</t>
        </is>
      </c>
    </row>
    <row r="13">
      <c r="A13" s="11" t="inlineStr">
        <is>
          <t>m200k_GSJ-200K-Kaimondake-Kuroshima_u012</t>
        </is>
      </c>
      <c r="B13" s="11" t="inlineStr">
        <is>
          <t>Pliocene Andesite (Kaimondake-Kuroshima Neogene-Paleogene)</t>
        </is>
      </c>
      <c r="C13" s="11" t="inlineStr">
        <is>
          <t>新生代 新第三紀 中新世 メッシニアン期〜鮮新世 安山岩・玄武岩質安山岩 溶岩・火砕岩</t>
        </is>
      </c>
      <c r="D1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4">
      <c r="A14" s="11" t="inlineStr">
        <is>
          <t>m200k_GSJ-200K-Kaimondake-Kuroshima_u013</t>
        </is>
      </c>
      <c r="B14" s="11" t="inlineStr">
        <is>
          <t>Pleistocene Dacite (Kaimondake-Kuroshima Quaternary)</t>
        </is>
      </c>
      <c r="C14" s="11" t="inlineStr">
        <is>
          <t>新生代 第四紀 後期更新世後期 デイサイト・流紋岩 大規模火砕流</t>
        </is>
      </c>
      <c r="D14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15">
      <c r="A15" s="11" t="inlineStr">
        <is>
          <t>m200k_GSJ-200K-Kaimondake-Kuroshima_u014</t>
        </is>
      </c>
      <c r="B15" s="11" t="inlineStr">
        <is>
          <t>Gelasian Andesite (Kaimondake-Kuroshima Quaternary)</t>
        </is>
      </c>
      <c r="C15" s="11" t="inlineStr">
        <is>
          <t>新生代 第四紀 更新世 ジェラシアン期 安山岩・玄武岩質安山岩 溶岩・火砕岩</t>
        </is>
      </c>
      <c r="D15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16">
      <c r="A16" s="11" t="inlineStr">
        <is>
          <t>m200k_GSJ-200K-Kaimondake-Kuroshima_u015</t>
        </is>
      </c>
      <c r="B16" s="11" t="inlineStr">
        <is>
          <t>Pleistocene Andesite (Kaimondake-Kuroshima Quaternary)</t>
        </is>
      </c>
      <c r="C16" s="11" t="inlineStr">
        <is>
          <t>新生代 第四紀 チバニアン期 安山岩・玄武岩質安山岩 溶岩・火砕岩</t>
        </is>
      </c>
      <c r="D1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17">
      <c r="A17" s="11" t="inlineStr">
        <is>
          <t>m200k_GSJ-200K-Kaimondake-Kuroshima_u016</t>
        </is>
      </c>
      <c r="B17" s="11" t="inlineStr">
        <is>
          <t>Pleistocene Dacite (Kaimondake-Kuroshima Quaternary)</t>
        </is>
      </c>
      <c r="C17" s="11" t="inlineStr">
        <is>
          <t>新生代 第四紀 チバニアン期 デイサイト・流紋岩 溶岩・火砕岩</t>
        </is>
      </c>
      <c r="D17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18">
      <c r="A18" s="11" t="inlineStr">
        <is>
          <t>m200k_GSJ-200K-Kaimondake-Kuroshima_u017</t>
        </is>
      </c>
      <c r="B18" s="11" t="inlineStr">
        <is>
          <t>Pleistocene Dacite (Kaimondake-Kuroshima Quaternary)</t>
        </is>
      </c>
      <c r="C18" s="11" t="inlineStr">
        <is>
          <t>新生代 第四紀 後期更新世中期 デイサイト・流紋岩 大規模火砕流</t>
        </is>
      </c>
      <c r="D18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19">
      <c r="A19" s="11" t="inlineStr">
        <is>
          <t>m200k_GSJ-200K-Kaimondake-Kuroshima_u018</t>
        </is>
      </c>
      <c r="B19" s="11" t="inlineStr">
        <is>
          <t>Pleistocene Dacite (Kaimondake-Kuroshima Quaternary)</t>
        </is>
      </c>
      <c r="C19" s="11" t="inlineStr">
        <is>
          <t>新生代 第四紀 チバニアン期 デイサイト・流紋岩 大規模火砕流</t>
        </is>
      </c>
      <c r="D19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0">
      <c r="A20" s="11" t="inlineStr">
        <is>
          <t>m200k_GSJ-200K-Kaimondake-Kuroshima_u019</t>
        </is>
      </c>
      <c r="B20" s="11" t="inlineStr">
        <is>
          <t>Holocene Andesite (Kaimondake-Kuroshima Quaternary)</t>
        </is>
      </c>
      <c r="C20" s="11" t="inlineStr">
        <is>
          <t>新生代 第四紀 完新世 安山岩・玄武岩質安山岩 溶岩・火砕岩</t>
        </is>
      </c>
      <c r="D20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21">
      <c r="A21" s="11" t="inlineStr">
        <is>
          <t>m200k_GSJ-200K-Kaimondake-Kuroshima_u020</t>
        </is>
      </c>
      <c r="B21" s="11" t="inlineStr">
        <is>
          <t>Pleistocene Dacite (Kaimondake-Kuroshima Quaternary)</t>
        </is>
      </c>
      <c r="C21" s="11" t="inlineStr">
        <is>
          <t>新生代 第四紀 後期更新世前期 デイサイト・流紋岩 大規模火砕流</t>
        </is>
      </c>
      <c r="D21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22">
      <c r="A22" s="11" t="inlineStr">
        <is>
          <t>m200k_GSJ-200K-Kaimondake-Kuroshima_u021</t>
        </is>
      </c>
      <c r="B22" s="11" t="inlineStr">
        <is>
          <t>Holocene Dacite (Kaimondake-Kuroshima Quaternary)</t>
        </is>
      </c>
      <c r="C22" s="11" t="inlineStr">
        <is>
          <t>新生代 第四紀 完新世 デイサイト・流紋岩 溶岩・火砕岩</t>
        </is>
      </c>
      <c r="D22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23">
      <c r="A23" s="11" t="inlineStr">
        <is>
          <t>m200k_GSJ-200K-Kaimondake-Kuroshima_u022</t>
        </is>
      </c>
      <c r="B23" s="11" t="inlineStr">
        <is>
          <t>Calabrian Andesite (Kaimondake-Kuroshima Quaternary)</t>
        </is>
      </c>
      <c r="C23" s="11" t="inlineStr">
        <is>
          <t>新生代 第四紀 更新世 カラブリアン期 安山岩・玄武岩質安山岩 溶岩・火砕岩</t>
        </is>
      </c>
      <c r="D23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4">
      <c r="A24" s="11" t="inlineStr">
        <is>
          <t>m200k_GSJ-200K-Kaimondake-Kuroshima_u023</t>
        </is>
      </c>
      <c r="B24" s="11" t="inlineStr">
        <is>
          <t>Holocene Dacite (Kaimondake-Kuroshima Quaternary)</t>
        </is>
      </c>
      <c r="C24" s="11" t="inlineStr">
        <is>
          <t>新生代 第四紀 完新世 デイサイト・流紋岩 大規模火砕流</t>
        </is>
      </c>
      <c r="D24" s="11" t="inlineStr">
        <is>
          <t>新生代 第四紀 完新世（Cenozoic Quaternary Holocene）に形成されたデイサイト・流紋岩 大規模火砕流（dacite &amp; rhyolite pyroclastic rocks）。産総研シームレス地質図V2凡例記号: H_vas_ap</t>
        </is>
      </c>
    </row>
    <row r="25">
      <c r="A25" s="11" t="inlineStr">
        <is>
          <t>m200k_GSJ-200K-Kaimondake-Kuroshima_u024</t>
        </is>
      </c>
      <c r="B25" s="11" t="inlineStr">
        <is>
          <t>Pleistocene Andesite (Kaimondake-Kuroshima Quaternary)</t>
        </is>
      </c>
      <c r="C25" s="11" t="inlineStr">
        <is>
          <t>新生代 第四紀 後期更新世 安山岩・玄武岩質安山岩 溶岩・火砕岩</t>
        </is>
      </c>
      <c r="D2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6">
      <c r="A26" s="11" t="inlineStr">
        <is>
          <t>m200k_GSJ-200K-Kaimondake-Kuroshima_u025</t>
        </is>
      </c>
      <c r="B26" s="11" t="inlineStr">
        <is>
          <t>Pleistocene Basalt (Kaimondake-Kuroshima Quaternary)</t>
        </is>
      </c>
      <c r="C26" s="11" t="inlineStr">
        <is>
          <t>新生代 第四紀 後期更新世 玄武岩 溶岩・火砕岩</t>
        </is>
      </c>
      <c r="D26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27">
      <c r="A27" s="11" t="inlineStr">
        <is>
          <t>m200k_GSJ-200K-Kaimondake-Kuroshima_u026</t>
        </is>
      </c>
      <c r="B27" s="11" t="inlineStr">
        <is>
          <t>Pliocene Sandstone (Kaimondake-Kuroshima Neogene)</t>
        </is>
      </c>
      <c r="C27" s="11" t="inlineStr">
        <is>
          <t>新生代 新第三紀 中新世 メッシニアン期〜鮮新世 非海成層 砂岩，砂岩泥岩互層ないし砂岩・泥岩</t>
        </is>
      </c>
      <c r="D27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8">
      <c r="A28" s="11" t="inlineStr">
        <is>
          <t>m200k_GSJ-200K-Kaimondake-Kuroshima_u027</t>
        </is>
      </c>
      <c r="B28" s="11" t="inlineStr">
        <is>
          <t>Serravallian Tonalite (Kaimondake-Kuroshima Neogene)</t>
        </is>
      </c>
      <c r="C28" s="11" t="inlineStr">
        <is>
          <t>新生代 新第三紀 中新世 後期ランギアン期〜前期サーラバリアン期 花崗閃緑岩・トーナル岩 塊状 島弧・大陸</t>
        </is>
      </c>
      <c r="D28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29">
      <c r="A29" s="11" t="inlineStr">
        <is>
          <t>m200k_GSJ-200K-Kaimondake-Kuroshima_u028</t>
        </is>
      </c>
      <c r="B29" s="11" t="inlineStr">
        <is>
          <t>Aquitanian Sandstone (Kaimondake-Kuroshima Neogene)</t>
        </is>
      </c>
      <c r="C29" s="11" t="inlineStr">
        <is>
          <t>新生代 古第三紀 漸新世 チャッティアン期〜新第三紀 中新世 アキタニアン期 海成層 砂岩</t>
        </is>
      </c>
      <c r="D29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30">
      <c r="A30" s="11" t="inlineStr">
        <is>
          <t>m200k_GSJ-200K-Kaimondake-Kuroshima_u029</t>
        </is>
      </c>
      <c r="B30" s="11" t="inlineStr">
        <is>
          <t>Aquitanian Sandstone (Kaimondake-Kuroshima Neogene)</t>
        </is>
      </c>
      <c r="C30" s="11" t="inlineStr">
        <is>
          <t>新生代 古第三紀 漸新世 チャッティアン期〜新第三紀 中新世 アキタニアン期 海成層 砂岩泥岩互層</t>
        </is>
      </c>
      <c r="D30" s="11" t="inlineStr">
        <is>
          <t>新生代 古第三紀 漸新世 チャッティアン期〜新第三紀 中新世 アキタニアン期（Cenozoic Paleogene Oligocene Chattian - Neogene Miocene Aquitanian）に形成された海成層 砂岩泥岩互層（marine alternation of sandstone &amp; mudstone）。産総研シームレス地質図V2凡例記号: Pg4_sosma</t>
        </is>
      </c>
    </row>
    <row r="31">
      <c r="A31" s="11" t="inlineStr">
        <is>
          <t>m200k_GSJ-200K-Kaimondake-Kuroshima_u030</t>
        </is>
      </c>
      <c r="B31" s="11" t="inlineStr">
        <is>
          <t>Aquitanian Mudstone (Kaimondake-Kuroshima Neogene)</t>
        </is>
      </c>
      <c r="C31" s="11" t="inlineStr">
        <is>
          <t>新生代 古第三紀 漸新世 チャッティアン期〜新第三紀 中新世 アキタニアン期 海成層 泥岩</t>
        </is>
      </c>
      <c r="D31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32">
      <c r="A32" s="11" t="inlineStr">
        <is>
          <t>m200k_GSJ-200K-Kaimondake-Kuroshima_u031</t>
        </is>
      </c>
      <c r="B32" s="11" t="inlineStr">
        <is>
          <t>Aquitanian Sedimentary (Kaimondake-Kuroshima Neogene)</t>
        </is>
      </c>
      <c r="C32" s="11" t="inlineStr">
        <is>
          <t>新生代 古第三紀 漸新世 チャッティアン期〜新第三紀 中新世 アキタニアン期 海成層 崩壊堆積物</t>
        </is>
      </c>
      <c r="D32" s="11" t="inlineStr">
        <is>
          <t>新生代 古第三紀 漸新世 チャッティアン期〜新第三紀 中新世 アキタニアン期（Cenozoic Paleogene Oligocene Chattian - Neogene Miocene Aquitanian）に形成された海成層 崩壊堆積物（marine collapse sediments）。産総研シームレス地質図V2凡例記号: Pg4_sod</t>
        </is>
      </c>
    </row>
    <row r="33">
      <c r="A33" s="11" t="inlineStr">
        <is>
          <t>m200k_GSJ-200K-Kaimondake-Kuroshima_u032</t>
        </is>
      </c>
      <c r="B33" s="11" t="inlineStr">
        <is>
          <t>Aquitanian Conglomerate (Kaimondake-Kuroshima Neogene)</t>
        </is>
      </c>
      <c r="C33" s="11" t="inlineStr">
        <is>
          <t>新生代 古第三紀 漸新世 チャッティアン期〜新第三紀 中新世 アキタニアン期 海成層 礫岩</t>
        </is>
      </c>
      <c r="D33" s="11" t="inlineStr">
        <is>
          <t>新生代 古第三紀 漸新世 チャッティアン期〜新第三紀 中新世 アキタニアン期（Cenozoic Paleogene Oligocene Chattian - Neogene Miocene Aquitanian）に形成された海成層 礫岩（marine conglomerate）。産総研シームレス地質図V2凡例記号: Pg4_soc</t>
        </is>
      </c>
    </row>
    <row r="34">
      <c r="A34" s="11" t="inlineStr">
        <is>
          <t>m200k_GSJ-200K-Kaimondake-Kuroshima_u033</t>
        </is>
      </c>
      <c r="B34" s="11" t="inlineStr">
        <is>
          <t>Maastrichtian Mudstone (Kaimondake-Kuroshima Accretionary)</t>
        </is>
      </c>
      <c r="C34" s="11" t="inlineStr">
        <is>
          <t>中生代 後期白亜紀 チューロニアン期〜マーストリヒチアン期 海成層 泥岩 後期白亜紀付加体</t>
        </is>
      </c>
      <c r="D34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35">
      <c r="A35" s="11" t="inlineStr">
        <is>
          <t>m200k_GSJ-200K-Kaimondake-Kuroshima_u034</t>
        </is>
      </c>
      <c r="B35" s="11" t="inlineStr">
        <is>
          <t>Turonian Basalt (Kaimondake-Kuroshima Accretionary)</t>
        </is>
      </c>
      <c r="C35" s="11" t="inlineStr">
        <is>
          <t>中生代 後期ジュラ紀 チトニアン期〜後期白亜紀 チューロニアン期 玄武岩 海洋 後期白亜紀付加体</t>
        </is>
      </c>
      <c r="D35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36">
      <c r="A36" s="11" t="inlineStr">
        <is>
          <t>m200k_GSJ-200K-Kaimondake-Kuroshima_u035</t>
        </is>
      </c>
      <c r="B36" s="11" t="inlineStr">
        <is>
          <t>Turonian Sandstone (Kaimondake-Kuroshima Accretionary)</t>
        </is>
      </c>
      <c r="C36" s="11" t="inlineStr">
        <is>
          <t>中生代 前期白亜紀 アプチアン期〜後期白亜紀 チューロニアン期 海成層 砂岩 前期白亜紀後期-後期白亜紀前期付加体</t>
        </is>
      </c>
      <c r="D36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37">
      <c r="A37" s="11" t="inlineStr">
        <is>
          <t>m200k_GSJ-200K-Kaimondake-Kuroshima_u036</t>
        </is>
      </c>
      <c r="B37" s="11" t="inlineStr">
        <is>
          <t>Maastrichtian Sandstone (Kaimondake-Kuroshima Accretionary)</t>
        </is>
      </c>
      <c r="C37" s="11" t="inlineStr">
        <is>
          <t>中生代 後期白亜紀 チューロニアン期〜マーストリヒチアン期 砂岩泥岩互層 後期白亜紀付加体</t>
        </is>
      </c>
      <c r="D3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38">
      <c r="A38" s="11" t="inlineStr">
        <is>
          <t>m200k_GSJ-200K-Kaimondake-Kuroshima_u037</t>
        </is>
      </c>
      <c r="B38" s="11" t="inlineStr">
        <is>
          <t>Maastrichtian Sandstone (Kaimondake-Kuroshima Accretionary)</t>
        </is>
      </c>
      <c r="C38" s="11" t="inlineStr">
        <is>
          <t>中生代 後期白亜紀 チューロニアン期〜マーストリヒチアン期 泥岩砂岩互層 後期白亜紀付加体</t>
        </is>
      </c>
      <c r="D38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39">
      <c r="A39" s="11" t="inlineStr">
        <is>
          <t>m200k_GSJ-200K-Kaimondake-Kuroshima_u038</t>
        </is>
      </c>
      <c r="B39" s="11" t="inlineStr">
        <is>
          <t>Turonian Sandstone (Kaimondake-Kuroshima Accretionary)</t>
        </is>
      </c>
      <c r="C39" s="11" t="inlineStr">
        <is>
          <t>中生代 前期白亜紀 アプチアン期〜後期白亜紀 チューロニアン期 砂岩泥岩互層 前期白亜紀後期-後期白亜紀前期付加体</t>
        </is>
      </c>
      <c r="D39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40">
      <c r="A40" s="11" t="inlineStr">
        <is>
          <t>m200k_GSJ-200K-Kaimondake-Kuroshima_u039</t>
        </is>
      </c>
      <c r="B40" s="11" t="inlineStr">
        <is>
          <t>Turonian Mudstone (Kaimondake-Kuroshima Accretionary)</t>
        </is>
      </c>
      <c r="C40" s="11" t="inlineStr">
        <is>
          <t>中生代 前期白亜紀 アプチアン期〜後期白亜紀 チューロニアン期 海成層 泥岩 前期白亜紀後期-後期白亜紀前期付加体</t>
        </is>
      </c>
      <c r="D40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41">
      <c r="A41" s="11" t="inlineStr">
        <is>
          <t>m200k_GSJ-200K-Kaimondake-Kuroshima_u040</t>
        </is>
      </c>
      <c r="B41" s="11" t="inlineStr">
        <is>
          <t>Maastrichtian Sandstone (Kaimondake-Kuroshima Accretionary)</t>
        </is>
      </c>
      <c r="C41" s="11" t="inlineStr">
        <is>
          <t>中生代 後期白亜紀 チューロニアン期〜マーストリヒチアン期 海成層 砂岩 後期白亜紀付加体</t>
        </is>
      </c>
      <c r="D41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42">
      <c r="A42" s="11" t="inlineStr">
        <is>
          <t>m200k_GSJ-200K-Kaimondake-Kuroshima_u041</t>
        </is>
      </c>
      <c r="B42" s="11" t="inlineStr">
        <is>
          <t>Barremian Sedimentary (Kaimondake-Kuroshima Accretionary)</t>
        </is>
      </c>
      <c r="C42" s="11" t="inlineStr">
        <is>
          <t>中生代 中期ジュラ紀 カロビアン期〜前期白亜紀 バレミアン期 混在岩 後期ジュラ紀-前期白亜紀付加体</t>
        </is>
      </c>
      <c r="D42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3">
      <c r="A43" s="11" t="inlineStr">
        <is>
          <t>m200k_GSJ-200K-Kaimondake-Kuroshima_u042</t>
        </is>
      </c>
      <c r="B43" s="11" t="inlineStr">
        <is>
          <t>Rupelian Sandstone (Kaimondake-Kuroshima Accretionary)</t>
        </is>
      </c>
      <c r="C43" s="11" t="inlineStr">
        <is>
          <t>新生代 古第三紀 始新世 イプレシアン期〜漸新世 ルペリアン期 海成層 砂岩 始新世-前期漸新世付加体</t>
        </is>
      </c>
      <c r="D43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44">
      <c r="A44" s="11" t="inlineStr">
        <is>
          <t>m200k_GSJ-200K-Kaimondake-Kuroshima_u043</t>
        </is>
      </c>
      <c r="B44" s="11" t="inlineStr">
        <is>
          <t>Turonian Conglomerate (Kaimondake-Kuroshima Accretionary)</t>
        </is>
      </c>
      <c r="C44" s="11" t="inlineStr">
        <is>
          <t>中生代 前期白亜紀 アプチアン期〜後期白亜紀 チューロニアン期 海成層 礫岩 前期白亜紀後期-後期白亜紀前期付加体</t>
        </is>
      </c>
      <c r="D44" s="11" t="inlineStr">
        <is>
          <t>中生代 前期白亜紀 アプチアン期〜後期白亜紀 チューロニアン期（Mesozoic Early Cretaceous Aptian - Late Cretaceous Turonian）に形成された海成層 礫岩 前期白亜紀後期-後期白亜紀前期付加体（marine conglomerate late Early to early Late Cretaceous accretionary complex）。産総研シームレス地質図V2凡例記号: K12-212_soc_K1</t>
        </is>
      </c>
    </row>
    <row r="45">
      <c r="A45" s="11" t="inlineStr">
        <is>
          <t>m200k_GSJ-200K-Kaimondake-Kuroshima_u044</t>
        </is>
      </c>
      <c r="B45" s="11" t="inlineStr">
        <is>
          <t>Rupelian Mudstone (Kaimondake-Kuroshima Accretionary)</t>
        </is>
      </c>
      <c r="C45" s="11" t="inlineStr">
        <is>
          <t>新生代 古第三紀 始新世 イプレシアン期〜漸新世 ルペリアン期 海成層 泥岩 始新世-前期漸新世付加体</t>
        </is>
      </c>
      <c r="D45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46">
      <c r="A46" s="11" t="inlineStr">
        <is>
          <t>m200k_GSJ-200K-Kaimondake-Kuroshima_u045</t>
        </is>
      </c>
      <c r="B46" s="11" t="inlineStr">
        <is>
          <t>Rupelian Sandstone (Kaimondake-Kuroshima Accretionary)</t>
        </is>
      </c>
      <c r="C46" s="11" t="inlineStr">
        <is>
          <t>新生代 古第三紀 始新世 イプレシアン期〜漸新世 ルペリアン期 砂岩泥岩互層 始新世-前期漸新世付加体</t>
        </is>
      </c>
      <c r="D46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47">
      <c r="A47" s="11" t="inlineStr">
        <is>
          <t>m200k_GSJ-200K-Kaimondake-Kuroshima_u046</t>
        </is>
      </c>
      <c r="B47" s="11" t="inlineStr">
        <is>
          <t>Aptian Basalt (Kaimondake-Kuroshima Accretionary)</t>
        </is>
      </c>
      <c r="C47" s="11" t="inlineStr">
        <is>
          <t>中生代 後期ジュラ紀 チトニアン期〜前期白亜紀 アプチアン期 玄武岩 海洋 前期白亜紀後期-後期白亜紀前期付加体</t>
        </is>
      </c>
      <c r="D47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48">
      <c r="A48" s="11" t="inlineStr">
        <is>
          <t>m200k_GSJ-200K-Kaimondake-Kuroshima_u047</t>
        </is>
      </c>
      <c r="B48" s="11" t="inlineStr">
        <is>
          <t>Lutetian Mudstone (Kaimondake-Kuroshima Accretionary)</t>
        </is>
      </c>
      <c r="C48" s="11" t="inlineStr">
        <is>
          <t>新生代 古第三紀 暁新世 セランディアン期〜始新世 ルテシアン期 多色泥岩 始新世-前期漸新世付加体</t>
        </is>
      </c>
      <c r="D48" s="11" t="inlineStr">
        <is>
          <t>新生代 古第三紀 暁新世 セランディアン期〜始新世 ルテシアン期（Cenozoic Paleogene Paleocene Selandian - Eocene Lutetian）に形成された多色泥岩 始新世-前期漸新世付加体（red or green mudstone Eocene to early Oligocene accretionary complex）。産総研シームレス地質図V2凡例記号: Pg12-21_sor_Pg2</t>
        </is>
      </c>
    </row>
    <row r="49">
      <c r="A49" s="11" t="inlineStr">
        <is>
          <t>m200k_GSJ-200K-Kaimondake-Kuroshima_u048</t>
        </is>
      </c>
      <c r="B49" s="11" t="inlineStr">
        <is>
          <t>Santonian Sandstone (Kaimondake-Kuroshima Mesozoic)</t>
        </is>
      </c>
      <c r="C49" s="11" t="inlineStr">
        <is>
          <t>中生代 後期白亜紀 セノマニアン期〜サントニアン期 海成層 砂岩</t>
        </is>
      </c>
      <c r="D4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0">
      <c r="A50" s="11" t="inlineStr">
        <is>
          <t>m200k_GSJ-200K-Kaimondake-Kuroshima_u049</t>
        </is>
      </c>
      <c r="B50" s="11" t="inlineStr">
        <is>
          <t>Santonian Mudstone (Kaimondake-Kuroshima Mesozoic)</t>
        </is>
      </c>
      <c r="C50" s="11" t="inlineStr">
        <is>
          <t>中生代 後期白亜紀 セノマニアン期〜サントニアン期 海成層 泥岩</t>
        </is>
      </c>
      <c r="D50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51">
      <c r="A51" s="11" t="inlineStr">
        <is>
          <t>m200k_GSJ-200K-Kaimondake-Kuroshima_u050</t>
        </is>
      </c>
      <c r="B51" s="11" t="inlineStr">
        <is>
          <t>Cretaceous Sedimentary (Kaimondake-Kuroshima Mesozoic)</t>
        </is>
      </c>
      <c r="C51" s="11" t="inlineStr">
        <is>
          <t>中生代 後期白亜紀 超苦鉄質岩類 島弧・大陸</t>
        </is>
      </c>
      <c r="D51" s="11" t="inlineStr">
        <is>
          <t>中生代 後期白亜紀（Mesozoic Late Cretaceous）に形成された超苦鉄質岩類 島弧・大陸（ultramafic rocks island arc &amp; continental）。産総研シームレス地質図V2凡例記号: K2_pu_a</t>
        </is>
      </c>
    </row>
    <row r="52">
      <c r="A52" s="11" t="inlineStr">
        <is>
          <t>m200k_GSJ-200K-Kaimondake-Kuroshima_u051</t>
        </is>
      </c>
      <c r="B52" s="11" t="inlineStr">
        <is>
          <t>Santonian Sandstone (Kaimondake-Kuroshima Mesozoic)</t>
        </is>
      </c>
      <c r="C52" s="11" t="inlineStr">
        <is>
          <t>中生代 後期白亜紀 セノマニアン期〜サントニアン期 海成層 砂岩泥岩互層</t>
        </is>
      </c>
      <c r="D52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53">
      <c r="A53" s="11" t="inlineStr">
        <is>
          <t>m200k_GSJ-200K-Kaimondake-Kuroshima_u052</t>
        </is>
      </c>
      <c r="B53" s="11" t="inlineStr">
        <is>
          <t>Albian Mafic (Kaimondake-Kuroshima Metamorphic)</t>
        </is>
      </c>
      <c r="C53" s="11" t="inlineStr">
        <is>
          <t>中生代 前期白亜紀 アプチアン期〜アルビアン期 苦鉄質片麻岩・角閃岩 低P/T型広域変成岩　ざくろ石菫青石帯</t>
        </is>
      </c>
      <c r="D53" s="11" t="inlineStr">
        <is>
          <t>中生代 前期白亜紀 アプチアン期〜アルビアン期（Mesozoic Early Cretaceous Aptian - Albian）に形成された苦鉄質片麻岩・角閃岩 低P/T型広域変成岩　ざくろ石菫青石帯（mafic gneiss &amp; amphibolite garnet-cordierite zone of low P/T regional metamorphic rocks）。産総研シームレス地質図V2凡例記号: K12_mgama_lgc</t>
        </is>
      </c>
    </row>
    <row r="54">
      <c r="A54" s="11" t="inlineStr">
        <is>
          <t>m200k_GSJ-200K-Kaimondake-Kuroshima_u053</t>
        </is>
      </c>
      <c r="B54" s="11" t="inlineStr">
        <is>
          <t>Serravallian Granite (Kaimondake-Kuroshima Plutonic)</t>
        </is>
      </c>
      <c r="C54" s="11" t="inlineStr">
        <is>
          <t>新生代 新第三紀 中新世 後期ランギアン期〜前期サーラバリアン期 花崗岩 塊状 島弧・大陸</t>
        </is>
      </c>
      <c r="D54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2026-08-14T03:40:51Z</dcterms:created>
  <dcterms:modified xmlns:dcterms="http://purl.org/dc/terms/" xmlns:xsi="http://www.w3.org/2001/XMLSchema-instance" xsi:type="dcterms:W3CDTF">2026-08-14T03:40:51Z</dcterms:modified>
</cp:coreProperties>
</file>