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'units_review'!$A$1:$AC$30</definedName>
    <definedName name="_xlnm._FilterDatabase" localSheetId="2" hidden="1">'columns_review'!$A$1:$K$6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m200k_GSJ-200K-Yoronjima-Naha_u001</t>
        </is>
      </c>
      <c r="B2" s="6" t="inlineStr">
        <is>
          <t>col_1</t>
        </is>
      </c>
      <c r="C2" s="6" t="n">
        <v>1</v>
      </c>
      <c r="D2" s="7" t="inlineStr">
        <is>
          <t>Pleistocene Limestone (Yoronjima-Naha Quaternary)</t>
        </is>
      </c>
      <c r="E2" s="5" t="inlineStr">
        <is>
          <t>Yoronjima-Naha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limestone</t>
        </is>
      </c>
      <c r="M2" s="5" t="inlineStr"/>
      <c r="N2" s="5" t="inlineStr">
        <is>
          <t>marine</t>
        </is>
      </c>
      <c r="O2" s="5" t="inlineStr">
        <is>
          <t>Cenozoic Quaternary Late Pleistocene; marine limestone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Q3_sol</t>
        </is>
      </c>
      <c r="U2" s="5" t="inlineStr"/>
      <c r="V2" s="10" t="inlineStr">
        <is>
          <t>Q3_sol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海成層 石灰岩</t>
        </is>
      </c>
      <c r="Z2" s="10" t="inlineStr">
        <is>
          <t>marine limestone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m200k_GSJ-200K-Yoronjima-Naha_u005</t>
        </is>
      </c>
      <c r="B3" s="6" t="inlineStr">
        <is>
          <t>col_1</t>
        </is>
      </c>
      <c r="C3" s="6" t="n">
        <v>2</v>
      </c>
      <c r="D3" s="7" t="inlineStr">
        <is>
          <t>Pleistocene Gravel (Yoronjima-Naha Quaternary)</t>
        </is>
      </c>
      <c r="E3" s="5" t="inlineStr">
        <is>
          <t>Yoronjima-Naha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m200k_GSJ-200K-Yoronjima-Naha_u006</t>
        </is>
      </c>
      <c r="B4" s="6" t="inlineStr">
        <is>
          <t>col_1</t>
        </is>
      </c>
      <c r="C4" s="6" t="n">
        <v>3</v>
      </c>
      <c r="D4" s="7" t="inlineStr">
        <is>
          <t>Pleistocene Sedimentary (Yoronjima-Naha Quaternary)</t>
        </is>
      </c>
      <c r="E4" s="5" t="inlineStr">
        <is>
          <t>Yoronjima-Naha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Q1-21_so</t>
        </is>
      </c>
      <c r="U4" s="5" t="inlineStr"/>
      <c r="V4" s="10" t="inlineStr">
        <is>
          <t>Q1-21_so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海成層</t>
        </is>
      </c>
      <c r="Z4" s="10" t="inlineStr">
        <is>
          <t>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m200k_GSJ-200K-Yoronjima-Naha_u007</t>
        </is>
      </c>
      <c r="B5" s="6" t="inlineStr">
        <is>
          <t>col_1</t>
        </is>
      </c>
      <c r="C5" s="6" t="n">
        <v>4</v>
      </c>
      <c r="D5" s="7" t="inlineStr">
        <is>
          <t>Pleistocene Limestone (Yoronjima-Naha Quaternary)</t>
        </is>
      </c>
      <c r="E5" s="5" t="inlineStr">
        <is>
          <t>Yoronjima-Naha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Gelasian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limestone</t>
        </is>
      </c>
      <c r="M5" s="5" t="inlineStr"/>
      <c r="N5" s="5" t="inlineStr">
        <is>
          <t>marine</t>
        </is>
      </c>
      <c r="O5" s="5" t="inlineStr">
        <is>
          <t>Cenozoic Quaternary Pleistocene Gelasian - Middle Pleistocene; marine limestone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Q1-2_sol</t>
        </is>
      </c>
      <c r="U5" s="5" t="inlineStr"/>
      <c r="V5" s="10" t="inlineStr">
        <is>
          <t>Q1-2_sol</t>
        </is>
      </c>
      <c r="W5" s="10" t="inlineStr">
        <is>
          <t>新生代 第四紀 更新世 ジェラシアン期〜チバニアン期</t>
        </is>
      </c>
      <c r="X5" s="10" t="inlineStr">
        <is>
          <t>Cenozoic Quaternary Pleistocene Gelasian - Middle Pleistocene</t>
        </is>
      </c>
      <c r="Y5" s="10" t="inlineStr">
        <is>
          <t>海成層 石灰岩</t>
        </is>
      </c>
      <c r="Z5" s="10" t="inlineStr">
        <is>
          <t>marine limestone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m200k_GSJ-200K-Yoronjima-Naha_u008</t>
        </is>
      </c>
      <c r="B6" s="6" t="inlineStr">
        <is>
          <t>col_1</t>
        </is>
      </c>
      <c r="C6" s="6" t="n">
        <v>5</v>
      </c>
      <c r="D6" s="7" t="inlineStr">
        <is>
          <t>Pleistocene Sedimentary (Yoronjima-Naha Quaternary)</t>
        </is>
      </c>
      <c r="E6" s="5" t="inlineStr">
        <is>
          <t>Yoronjima-Naha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Gelasian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Cenozoic Quaternary Pleistocene Gelasian - early Middle Pleistocene; brackish sediments or marine &amp; non-marine sediments mixture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Q1-21_sb</t>
        </is>
      </c>
      <c r="U6" s="5" t="inlineStr"/>
      <c r="V6" s="10" t="inlineStr">
        <is>
          <t>Q1-21_sb</t>
        </is>
      </c>
      <c r="W6" s="10" t="inlineStr">
        <is>
          <t>新生代 第四紀 更新世 ジェラシアン期〜前期チバニアン期</t>
        </is>
      </c>
      <c r="X6" s="10" t="inlineStr">
        <is>
          <t>Cenozoic Quaternary Pleistocene Gelasian - early Middle Pleistocene</t>
        </is>
      </c>
      <c r="Y6" s="10" t="inlineStr">
        <is>
          <t>汽水成層ないし海成・非海成混合層</t>
        </is>
      </c>
      <c r="Z6" s="10" t="inlineStr">
        <is>
          <t>brackish sediments or marine &amp; non-marine sediments mixture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m200k_GSJ-200K-Yoronjima-Naha_u002</t>
        </is>
      </c>
      <c r="B7" s="6" t="inlineStr">
        <is>
          <t>col_1</t>
        </is>
      </c>
      <c r="C7" s="6" t="n">
        <v>6</v>
      </c>
      <c r="D7" s="7" t="inlineStr">
        <is>
          <t>Holocene Sedimentary (Yoronjima-Naha Quaternary)</t>
        </is>
      </c>
      <c r="E7" s="5" t="inlineStr">
        <is>
          <t>Yoronjima-Naha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fluvial</t>
        </is>
      </c>
      <c r="O7" s="5" t="inlineStr">
        <is>
          <t>Cenozoic Quaternary Holocene; valley floor, intermountain basin, river &amp;  coastal plain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H_sad</t>
        </is>
      </c>
      <c r="U7" s="5" t="inlineStr"/>
      <c r="V7" s="10" t="inlineStr">
        <is>
          <t>H_sad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谷底平野・山間盆地・河川・海岸平野堆積物</t>
        </is>
      </c>
      <c r="Z7" s="10" t="inlineStr">
        <is>
          <t>valley floor, intermountain basin, river &amp;  coastal plain deposits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m200k_GSJ-200K-Yoronjima-Naha_u003</t>
        </is>
      </c>
      <c r="B8" s="6" t="inlineStr">
        <is>
          <t>col_1</t>
        </is>
      </c>
      <c r="C8" s="6" t="n">
        <v>7</v>
      </c>
      <c r="D8" s="7" t="inlineStr">
        <is>
          <t>Holocene Sedimentary (Yoronjima-Naha Quaternary)</t>
        </is>
      </c>
      <c r="E8" s="5" t="inlineStr">
        <is>
          <t>Yoronjima-Naha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coastal</t>
        </is>
      </c>
      <c r="O8" s="5" t="inlineStr">
        <is>
          <t>Cenozoic Quaternary Holocene; coastal or dune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H_ssd</t>
        </is>
      </c>
      <c r="U8" s="5" t="inlineStr"/>
      <c r="V8" s="10" t="inlineStr">
        <is>
          <t>H_ssd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海岸・砂丘堆積物</t>
        </is>
      </c>
      <c r="Z8" s="10" t="inlineStr">
        <is>
          <t>coastal or dune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m200k_GSJ-200K-Yoronjima-Naha_u004</t>
        </is>
      </c>
      <c r="B9" s="6" t="inlineStr">
        <is>
          <t>col_1</t>
        </is>
      </c>
      <c r="C9" s="6" t="n">
        <v>8</v>
      </c>
      <c r="D9" s="7" t="inlineStr">
        <is>
          <t>Holocene Sedimentary (Yoronjima-Naha Quaternary)</t>
        </is>
      </c>
      <c r="E9" s="5" t="inlineStr">
        <is>
          <t>Yoronjima-Naha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unknown</t>
        </is>
      </c>
      <c r="O9" s="5" t="inlineStr">
        <is>
          <t>Cenozoic Quaternary late Holocene; Reclaimed land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H2_or</t>
        </is>
      </c>
      <c r="U9" s="5" t="inlineStr"/>
      <c r="V9" s="10" t="inlineStr">
        <is>
          <t>H2_or</t>
        </is>
      </c>
      <c r="W9" s="10" t="inlineStr">
        <is>
          <t>新生代 第四紀 後期完新世</t>
        </is>
      </c>
      <c r="X9" s="10" t="inlineStr">
        <is>
          <t>Cenozoic Quaternary late Holocene</t>
        </is>
      </c>
      <c r="Y9" s="10" t="inlineStr">
        <is>
          <t>盛り土・埋立地・干拓地</t>
        </is>
      </c>
      <c r="Z9" s="10" t="inlineStr">
        <is>
          <t>Reclaimed land</t>
        </is>
      </c>
      <c r="AA9" s="10" t="inlineStr">
        <is>
          <t>その他</t>
        </is>
      </c>
      <c r="AB9" s="10" t="inlineStr">
        <is>
          <t>Other</t>
        </is>
      </c>
      <c r="AC9" s="10" t="inlineStr">
        <is>
          <t>Quaternary Basin &amp; Terrace Deposits</t>
        </is>
      </c>
    </row>
    <row r="10">
      <c r="A10" s="5" t="inlineStr">
        <is>
          <t>m200k_GSJ-200K-Yoronjima-Naha_u017</t>
        </is>
      </c>
      <c r="B10" s="6" t="inlineStr">
        <is>
          <t>col_2</t>
        </is>
      </c>
      <c r="C10" s="6" t="n">
        <v>1</v>
      </c>
      <c r="D10" s="7" t="inlineStr">
        <is>
          <t>Norian Basalt (Yoronjima-Naha Accretionary)</t>
        </is>
      </c>
      <c r="E10" s="5" t="inlineStr">
        <is>
          <t>Yoronjima-Naha Accretionary Complex</t>
        </is>
      </c>
      <c r="F10" s="6" t="inlineStr">
        <is>
          <t>Norian</t>
        </is>
      </c>
      <c r="G10" s="8" t="n">
        <v>205.7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Sakmarian</t>
        </is>
      </c>
      <c r="J10" s="8" t="n">
        <v>293.52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marine</t>
        </is>
      </c>
      <c r="O10" s="5" t="inlineStr">
        <is>
          <t>Paleozoic Permian Cisuralian Sakmarian - Mesozoic Late Triassic Norian; basalt oceanic Late Jurassic to Early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P12-Tr32_vbs_o_J3</t>
        </is>
      </c>
      <c r="U10" s="5" t="inlineStr"/>
      <c r="V10" s="10" t="inlineStr">
        <is>
          <t>P12-Tr32_vbs_o_J3</t>
        </is>
      </c>
      <c r="W10" s="10" t="inlineStr">
        <is>
          <t>古生代 ペルム紀 シスウラリアン世 サクマーリアン期〜中生代 後期三畳紀 ノーリアン期</t>
        </is>
      </c>
      <c r="X10" s="10" t="inlineStr">
        <is>
          <t>Paleozoic Permian Cisuralian Sakmarian - Mesozoic Late Triassic Norian</t>
        </is>
      </c>
      <c r="Y10" s="10" t="inlineStr">
        <is>
          <t>玄武岩 海洋 後期ジュラ紀-前期白亜紀付加体</t>
        </is>
      </c>
      <c r="Z10" s="10" t="inlineStr">
        <is>
          <t>basalt oceanic Late Jurassic to Early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m200k_GSJ-200K-Yoronjima-Naha_u018</t>
        </is>
      </c>
      <c r="B11" s="6" t="inlineStr">
        <is>
          <t>col_2</t>
        </is>
      </c>
      <c r="C11" s="6" t="n">
        <v>2</v>
      </c>
      <c r="D11" s="7" t="inlineStr">
        <is>
          <t>Bajocian Chert (Yoronjima-Naha Accretionary)</t>
        </is>
      </c>
      <c r="E11" s="5" t="inlineStr">
        <is>
          <t>Yoronjima-Naha Accretionary Complex</t>
        </is>
      </c>
      <c r="F11" s="6" t="inlineStr">
        <is>
          <t>Bajocian</t>
        </is>
      </c>
      <c r="G11" s="8" t="n">
        <v>168.2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Serpukhovian</t>
        </is>
      </c>
      <c r="J11" s="8" t="n">
        <v>330.3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chert</t>
        </is>
      </c>
      <c r="M11" s="5" t="inlineStr"/>
      <c r="N11" s="5" t="inlineStr">
        <is>
          <t>marine</t>
        </is>
      </c>
      <c r="O11" s="5" t="inlineStr">
        <is>
          <t>Paleozoic Carboniferous Pennsylvanian Serpukhovian - Mesozoic Jurassic Middle Bajocian; chert Middle to Late Jurassic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C13-J22_soh_J2</t>
        </is>
      </c>
      <c r="U11" s="5" t="inlineStr"/>
      <c r="V11" s="10" t="inlineStr">
        <is>
          <t>C13-J22_soh_J2</t>
        </is>
      </c>
      <c r="W11" s="10" t="inlineStr">
        <is>
          <t>古生代 石炭紀 ペンシルバニアン亜紀 後期ミシシッピアン亜紀〜中生代 中期ジュラ紀 バジョシアン期</t>
        </is>
      </c>
      <c r="X11" s="10" t="inlineStr">
        <is>
          <t>Paleozoic Carboniferous Pennsylvanian Serpukhovian - Mesozoic Jurassic Middle Bajocian</t>
        </is>
      </c>
      <c r="Y11" s="10" t="inlineStr">
        <is>
          <t>チャート 中期-後期ジュラ紀付加体</t>
        </is>
      </c>
      <c r="Z11" s="10" t="inlineStr">
        <is>
          <t>chert Middle to Late Jurassic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m200k_GSJ-200K-Yoronjima-Naha_u009</t>
        </is>
      </c>
      <c r="B12" s="6" t="inlineStr">
        <is>
          <t>col_2</t>
        </is>
      </c>
      <c r="C12" s="6" t="n">
        <v>3</v>
      </c>
      <c r="D12" s="7" t="inlineStr">
        <is>
          <t>Jurassic Chert (Yoronjima-Naha Accretionary)</t>
        </is>
      </c>
      <c r="E12" s="5" t="inlineStr">
        <is>
          <t>Yoronjima-Naha Accretionary Complex</t>
        </is>
      </c>
      <c r="F12" s="6" t="inlineStr">
        <is>
          <t>Jurassic</t>
        </is>
      </c>
      <c r="G12" s="8" t="n">
        <v>143.1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Serpukhovian</t>
        </is>
      </c>
      <c r="J12" s="8" t="n">
        <v>330.3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chert</t>
        </is>
      </c>
      <c r="M12" s="5" t="inlineStr"/>
      <c r="N12" s="5" t="inlineStr">
        <is>
          <t>marine</t>
        </is>
      </c>
      <c r="O12" s="5" t="inlineStr">
        <is>
          <t>Paleozoic Carboniferous Pennsylvanian Serpukhovian - Mesozoic Jurassic Early; chert Early to Middle Jurassic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C13-J1_soh_J1</t>
        </is>
      </c>
      <c r="U12" s="5" t="inlineStr"/>
      <c r="V12" s="10" t="inlineStr">
        <is>
          <t>C13-J1_soh_J1</t>
        </is>
      </c>
      <c r="W12" s="10" t="inlineStr">
        <is>
          <t>古生代 石炭紀 ペンシルバニアン亜紀 後期ミシシッピアン亜紀〜中生代 前期ジュラ紀</t>
        </is>
      </c>
      <c r="X12" s="10" t="inlineStr">
        <is>
          <t>Paleozoic Carboniferous Pennsylvanian Serpukhovian - Mesozoic Jurassic Early</t>
        </is>
      </c>
      <c r="Y12" s="10" t="inlineStr">
        <is>
          <t>チャート 前期-中期ジュラ紀付加体</t>
        </is>
      </c>
      <c r="Z12" s="10" t="inlineStr">
        <is>
          <t>chert Early to Middle Jurassic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m200k_GSJ-200K-Yoronjima-Naha_u021</t>
        </is>
      </c>
      <c r="B13" s="6" t="inlineStr">
        <is>
          <t>col_2</t>
        </is>
      </c>
      <c r="C13" s="6" t="n">
        <v>4</v>
      </c>
      <c r="D13" s="7" t="inlineStr">
        <is>
          <t>Oxfordian Chert (Yoronjima-Naha Accretionary)</t>
        </is>
      </c>
      <c r="E13" s="5" t="inlineStr">
        <is>
          <t>Yoronjima-Naha Accretionary Complex</t>
        </is>
      </c>
      <c r="F13" s="6" t="inlineStr">
        <is>
          <t>Oxfordian</t>
        </is>
      </c>
      <c r="G13" s="8" t="n">
        <v>154.8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Sakmarian</t>
        </is>
      </c>
      <c r="J13" s="8" t="n">
        <v>293.52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chert</t>
        </is>
      </c>
      <c r="M13" s="5" t="inlineStr"/>
      <c r="N13" s="5" t="inlineStr">
        <is>
          <t>marine</t>
        </is>
      </c>
      <c r="O13" s="5" t="inlineStr">
        <is>
          <t>Paleozoic Permian Cisuralian Sakmarian - Mesozoic Late Jurassic Oxfordian; chert Late Jurassic to Early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P12-J31_soh_J3</t>
        </is>
      </c>
      <c r="U13" s="5" t="inlineStr"/>
      <c r="V13" s="10" t="inlineStr">
        <is>
          <t>P12-J31_soh_J3</t>
        </is>
      </c>
      <c r="W13" s="10" t="inlineStr">
        <is>
          <t>古生代 ペルム紀 シスウラリアン世 サクマーリアン期〜中生代 後期ジュラ紀 オックスフォーディアン期</t>
        </is>
      </c>
      <c r="X13" s="10" t="inlineStr">
        <is>
          <t>Paleozoic Permian Cisuralian Sakmarian - Mesozoic Late Jurassic Oxfordian</t>
        </is>
      </c>
      <c r="Y13" s="10" t="inlineStr">
        <is>
          <t>チャート 後期ジュラ紀-前期白亜紀付加体</t>
        </is>
      </c>
      <c r="Z13" s="10" t="inlineStr">
        <is>
          <t>chert Late Jurassic to Early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m200k_GSJ-200K-Yoronjima-Naha_u011</t>
        </is>
      </c>
      <c r="B14" s="6" t="inlineStr">
        <is>
          <t>col_2</t>
        </is>
      </c>
      <c r="C14" s="6" t="n">
        <v>5</v>
      </c>
      <c r="D14" s="7" t="inlineStr">
        <is>
          <t>Jurassic Limestone (Yoronjima-Naha Accretionary)</t>
        </is>
      </c>
      <c r="E14" s="5" t="inlineStr">
        <is>
          <t>Yoronjima-Naha Accretionary Complex</t>
        </is>
      </c>
      <c r="F14" s="6" t="inlineStr">
        <is>
          <t>Jurassic</t>
        </is>
      </c>
      <c r="G14" s="8" t="n">
        <v>143.1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Sakmarian</t>
        </is>
      </c>
      <c r="J14" s="8" t="n">
        <v>293.52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limestone</t>
        </is>
      </c>
      <c r="M14" s="5" t="inlineStr"/>
      <c r="N14" s="5" t="inlineStr">
        <is>
          <t>marine</t>
        </is>
      </c>
      <c r="O14" s="5" t="inlineStr">
        <is>
          <t>Paleozoic Permian Cisuralian Sakmarian - Mesozoic Jurassic; marine limestone Late Jurassic to Early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P12-J_sol_J3</t>
        </is>
      </c>
      <c r="U14" s="5" t="inlineStr"/>
      <c r="V14" s="10" t="inlineStr">
        <is>
          <t>P12-J_sol_J3</t>
        </is>
      </c>
      <c r="W14" s="10" t="inlineStr">
        <is>
          <t>古生代 ペルム紀 シスウラリアン世 サクマーリアン期〜中生代 ジュラ紀</t>
        </is>
      </c>
      <c r="X14" s="10" t="inlineStr">
        <is>
          <t>Paleozoic Permian Cisuralian Sakmarian - Mesozoic Jurassic</t>
        </is>
      </c>
      <c r="Y14" s="10" t="inlineStr">
        <is>
          <t>海成層 石灰岩 後期ジュラ紀-前期白亜紀付加体</t>
        </is>
      </c>
      <c r="Z14" s="10" t="inlineStr">
        <is>
          <t>marine limestone Late Jurassic to Early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m200k_GSJ-200K-Yoronjima-Naha_u010</t>
        </is>
      </c>
      <c r="B15" s="6" t="inlineStr">
        <is>
          <t>col_2</t>
        </is>
      </c>
      <c r="C15" s="6" t="n">
        <v>6</v>
      </c>
      <c r="D15" s="7" t="inlineStr">
        <is>
          <t>Bajocian Sedimentary (Yoronjima-Naha Accretionary)</t>
        </is>
      </c>
      <c r="E15" s="5" t="inlineStr">
        <is>
          <t>Yoronjima-Naha Accretionary Complex</t>
        </is>
      </c>
      <c r="F15" s="6" t="inlineStr">
        <is>
          <t>Bajocian</t>
        </is>
      </c>
      <c r="G15" s="8" t="n">
        <v>168.2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Jurassic</t>
        </is>
      </c>
      <c r="J15" s="8" t="n">
        <v>201.4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marine</t>
        </is>
      </c>
      <c r="O15" s="5" t="inlineStr">
        <is>
          <t>Mesozoic Jurassic Early - Middle Bajocian; mixed rock Early to Middle Jurassic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J1-22_sx_J1</t>
        </is>
      </c>
      <c r="U15" s="5" t="inlineStr"/>
      <c r="V15" s="10" t="inlineStr">
        <is>
          <t>J1-22_sx_J1</t>
        </is>
      </c>
      <c r="W15" s="10" t="inlineStr">
        <is>
          <t>中生代 前期ジュラ紀〜中期ジュラ紀 バジョシアン期</t>
        </is>
      </c>
      <c r="X15" s="10" t="inlineStr">
        <is>
          <t>Mesozoic Jurassic Early - Middle Bajocian</t>
        </is>
      </c>
      <c r="Y15" s="10" t="inlineStr">
        <is>
          <t>混在岩 前期-中期ジュラ紀付加体</t>
        </is>
      </c>
      <c r="Z15" s="10" t="inlineStr">
        <is>
          <t>mixed rock Early to Middle Jurassic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m200k_GSJ-200K-Yoronjima-Naha_u020</t>
        </is>
      </c>
      <c r="B16" s="6" t="inlineStr">
        <is>
          <t>col_2</t>
        </is>
      </c>
      <c r="C16" s="6" t="n">
        <v>7</v>
      </c>
      <c r="D16" s="7" t="inlineStr">
        <is>
          <t>Oxfordian Mudstone (Yoronjima-Naha Accretionary)</t>
        </is>
      </c>
      <c r="E16" s="5" t="inlineStr">
        <is>
          <t>Yoronjima-Naha Accretionary Complex</t>
        </is>
      </c>
      <c r="F16" s="6" t="inlineStr">
        <is>
          <t>Oxfordian</t>
        </is>
      </c>
      <c r="G16" s="8" t="n">
        <v>154.8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Jurassic</t>
        </is>
      </c>
      <c r="J16" s="8" t="n">
        <v>201.4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Mesozoic Jurassic Middle - Late Jurassic Oxfordian; marine mudstone Middle to Late Jurassic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J2-31_som_J2</t>
        </is>
      </c>
      <c r="U16" s="5" t="inlineStr"/>
      <c r="V16" s="10" t="inlineStr">
        <is>
          <t>J2-31_som_J2</t>
        </is>
      </c>
      <c r="W16" s="10" t="inlineStr">
        <is>
          <t>中生代 中期ジュラ紀〜後期ジュラ紀 オックスフォーディアン期</t>
        </is>
      </c>
      <c r="X16" s="10" t="inlineStr">
        <is>
          <t>Mesozoic Jurassic Middle - Late Jurassic Oxfordian</t>
        </is>
      </c>
      <c r="Y16" s="10" t="inlineStr">
        <is>
          <t>海成層 泥岩 中期-後期ジュラ紀付加体</t>
        </is>
      </c>
      <c r="Z16" s="10" t="inlineStr">
        <is>
          <t>marine mudstone Middle to Late Jurassic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m200k_GSJ-200K-Yoronjima-Naha_u019</t>
        </is>
      </c>
      <c r="B17" s="6" t="inlineStr">
        <is>
          <t>col_2</t>
        </is>
      </c>
      <c r="C17" s="6" t="n">
        <v>8</v>
      </c>
      <c r="D17" s="7" t="inlineStr">
        <is>
          <t>Barremian Sedimentary (Yoronjima-Naha Accretionary)</t>
        </is>
      </c>
      <c r="E17" s="5" t="inlineStr">
        <is>
          <t>Yoronjima-Naha Accretionary Complex</t>
        </is>
      </c>
      <c r="F17" s="6" t="inlineStr">
        <is>
          <t>Barremian</t>
        </is>
      </c>
      <c r="G17" s="8" t="n">
        <v>121.4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Callovian</t>
        </is>
      </c>
      <c r="J17" s="8" t="n">
        <v>165.3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marine</t>
        </is>
      </c>
      <c r="O17" s="5" t="inlineStr">
        <is>
          <t>Mesozoic Jurassic Middle Callovian - Early Cretaceous Barremian; mixed rock Late Jurassic to Early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J24-K11_sx_J3</t>
        </is>
      </c>
      <c r="U17" s="5" t="inlineStr"/>
      <c r="V17" s="10" t="inlineStr">
        <is>
          <t>J24-K11_sx_J3</t>
        </is>
      </c>
      <c r="W17" s="10" t="inlineStr">
        <is>
          <t>中生代 中期ジュラ紀 カロビアン期〜前期白亜紀 バレミアン期</t>
        </is>
      </c>
      <c r="X17" s="10" t="inlineStr">
        <is>
          <t>Mesozoic Jurassic Middle Callovian - Early Cretaceous Barremian</t>
        </is>
      </c>
      <c r="Y17" s="10" t="inlineStr">
        <is>
          <t>混在岩 後期ジュラ紀-前期白亜紀付加体</t>
        </is>
      </c>
      <c r="Z17" s="10" t="inlineStr">
        <is>
          <t>mixed rock Late Jurassic to Early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m200k_GSJ-200K-Yoronjima-Naha_u022</t>
        </is>
      </c>
      <c r="B18" s="6" t="inlineStr">
        <is>
          <t>col_2</t>
        </is>
      </c>
      <c r="C18" s="6" t="n">
        <v>9</v>
      </c>
      <c r="D18" s="7" t="inlineStr">
        <is>
          <t>Barremian Sandstone (Yoronjima-Naha Accretionary)</t>
        </is>
      </c>
      <c r="E18" s="5" t="inlineStr">
        <is>
          <t>Yoronjima-Naha Accretionary Complex</t>
        </is>
      </c>
      <c r="F18" s="6" t="inlineStr">
        <is>
          <t>Barremian</t>
        </is>
      </c>
      <c r="G18" s="8" t="n">
        <v>121.4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Callovian</t>
        </is>
      </c>
      <c r="J18" s="8" t="n">
        <v>165.3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Jurassic Middle Callovian - Early Cretaceous Barremian; marine sandstone Late Jurassic to Early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J24-K11_soss_J3</t>
        </is>
      </c>
      <c r="U18" s="5" t="inlineStr"/>
      <c r="V18" s="10" t="inlineStr">
        <is>
          <t>J24-K11_soss_J3</t>
        </is>
      </c>
      <c r="W18" s="10" t="inlineStr">
        <is>
          <t>中生代 中期ジュラ紀 カロビアン期〜前期白亜紀 バレミアン期</t>
        </is>
      </c>
      <c r="X18" s="10" t="inlineStr">
        <is>
          <t>Mesozoic Jurassic Middle Callovian - Early Cretaceous Barremian</t>
        </is>
      </c>
      <c r="Y18" s="10" t="inlineStr">
        <is>
          <t>海成層 砂岩 後期ジュラ紀-前期白亜紀付加体</t>
        </is>
      </c>
      <c r="Z18" s="10" t="inlineStr">
        <is>
          <t>marine sandstone Late Jurassic to Early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m200k_GSJ-200K-Yoronjima-Naha_u012</t>
        </is>
      </c>
      <c r="B19" s="6" t="inlineStr">
        <is>
          <t>col_2</t>
        </is>
      </c>
      <c r="C19" s="6" t="n">
        <v>10</v>
      </c>
      <c r="D19" s="7" t="inlineStr">
        <is>
          <t>Maastrichtian Mudstone (Yoronjima-Naha Accretionary)</t>
        </is>
      </c>
      <c r="E19" s="5" t="inlineStr">
        <is>
          <t>Yoronjima-Naha Accretionary Complex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Turonian</t>
        </is>
      </c>
      <c r="J19" s="8" t="n">
        <v>93.90000000000001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Mesozoic Late Cretaceous Turonian - Maastrichtian; marine mudstone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K212-22_som_K2</t>
        </is>
      </c>
      <c r="U19" s="5" t="inlineStr"/>
      <c r="V19" s="10" t="inlineStr">
        <is>
          <t>K212-22_som_K2</t>
        </is>
      </c>
      <c r="W19" s="10" t="inlineStr">
        <is>
          <t>中生代 後期白亜紀 チューロニアン期〜マーストリヒチアン期</t>
        </is>
      </c>
      <c r="X19" s="10" t="inlineStr">
        <is>
          <t>Mesozoic Late Cretaceous Turonian - Maastrichtian</t>
        </is>
      </c>
      <c r="Y19" s="10" t="inlineStr">
        <is>
          <t>海成層 泥岩 後期白亜紀付加体</t>
        </is>
      </c>
      <c r="Z19" s="10" t="inlineStr">
        <is>
          <t>marine mudstone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m200k_GSJ-200K-Yoronjima-Naha_u016</t>
        </is>
      </c>
      <c r="B20" s="6" t="inlineStr">
        <is>
          <t>col_2</t>
        </is>
      </c>
      <c r="C20" s="6" t="n">
        <v>11</v>
      </c>
      <c r="D20" s="7" t="inlineStr">
        <is>
          <t>Maastrichtian Sandstone (Yoronjima-Naha Accretionary)</t>
        </is>
      </c>
      <c r="E20" s="5" t="inlineStr">
        <is>
          <t>Yoronjima-Naha Accretionary Complex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Turonian</t>
        </is>
      </c>
      <c r="J20" s="8" t="n">
        <v>93.90000000000001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Late Cretaceous Turonian - Maastrichtian; marine sandstone Late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K212-22_soss_K2</t>
        </is>
      </c>
      <c r="U20" s="5" t="inlineStr"/>
      <c r="V20" s="10" t="inlineStr">
        <is>
          <t>K212-22_soss_K2</t>
        </is>
      </c>
      <c r="W20" s="10" t="inlineStr">
        <is>
          <t>中生代 後期白亜紀 チューロニアン期〜マーストリヒチアン期</t>
        </is>
      </c>
      <c r="X20" s="10" t="inlineStr">
        <is>
          <t>Mesozoic Late Cretaceous Turonian - Maastrichtian</t>
        </is>
      </c>
      <c r="Y20" s="10" t="inlineStr">
        <is>
          <t>海成層 砂岩 後期白亜紀付加体</t>
        </is>
      </c>
      <c r="Z20" s="10" t="inlineStr">
        <is>
          <t>marine sandstone Late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m200k_GSJ-200K-Yoronjima-Naha_u023</t>
        </is>
      </c>
      <c r="B21" s="6" t="inlineStr">
        <is>
          <t>col_2</t>
        </is>
      </c>
      <c r="C21" s="6" t="n">
        <v>12</v>
      </c>
      <c r="D21" s="7" t="inlineStr">
        <is>
          <t>Maastrichtian Sandstone (Yoronjima-Naha Accretionary)</t>
        </is>
      </c>
      <c r="E21" s="5" t="inlineStr">
        <is>
          <t>Yoronjima-Naha Accretionary Complex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Turonian</t>
        </is>
      </c>
      <c r="J21" s="8" t="n">
        <v>93.90000000000001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Mesozoic Late Cretaceous Turonian - Maastrichtian; mandstone-predominant alternation of   sandstone &amp; mudstone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K212-22_somam_K2</t>
        </is>
      </c>
      <c r="U21" s="5" t="inlineStr"/>
      <c r="V21" s="10" t="inlineStr">
        <is>
          <t>K212-22_somam_K2</t>
        </is>
      </c>
      <c r="W21" s="10" t="inlineStr">
        <is>
          <t>中生代 後期白亜紀 チューロニアン期〜マーストリヒチアン期</t>
        </is>
      </c>
      <c r="X21" s="10" t="inlineStr">
        <is>
          <t>Mesozoic Late Cretaceous Turonian - Maastrichtian</t>
        </is>
      </c>
      <c r="Y21" s="10" t="inlineStr">
        <is>
          <t>泥岩砂岩互層 後期白亜紀付加体</t>
        </is>
      </c>
      <c r="Z21" s="10" t="inlineStr">
        <is>
          <t>mandstone-predominant alternation of   sandstone &amp; mudstone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m200k_GSJ-200K-Yoronjima-Naha_u024</t>
        </is>
      </c>
      <c r="B22" s="6" t="inlineStr">
        <is>
          <t>col_2</t>
        </is>
      </c>
      <c r="C22" s="6" t="n">
        <v>13</v>
      </c>
      <c r="D22" s="7" t="inlineStr">
        <is>
          <t>Maastrichtian Sandstone (Yoronjima-Naha Accretionary)</t>
        </is>
      </c>
      <c r="E22" s="5" t="inlineStr">
        <is>
          <t>Yoronjima-Naha Accretionary Complex</t>
        </is>
      </c>
      <c r="F22" s="6" t="inlineStr">
        <is>
          <t>Maastrichtian</t>
        </is>
      </c>
      <c r="G22" s="8" t="n">
        <v>66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Turonian</t>
        </is>
      </c>
      <c r="J22" s="8" t="n">
        <v>93.90000000000001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>
        <is>
          <t>mudstone</t>
        </is>
      </c>
      <c r="N22" s="5" t="inlineStr">
        <is>
          <t>marine</t>
        </is>
      </c>
      <c r="O22" s="5" t="inlineStr">
        <is>
          <t>Mesozoic Late Cretaceous Turonian - Maastrichtian; sandstone-predominant alternation of sandstone &amp; mudstone Late Cretaceous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K212-22_somas_K2</t>
        </is>
      </c>
      <c r="U22" s="5" t="inlineStr"/>
      <c r="V22" s="10" t="inlineStr">
        <is>
          <t>K212-22_somas_K2</t>
        </is>
      </c>
      <c r="W22" s="10" t="inlineStr">
        <is>
          <t>中生代 後期白亜紀 チューロニアン期〜マーストリヒチアン期</t>
        </is>
      </c>
      <c r="X22" s="10" t="inlineStr">
        <is>
          <t>Mesozoic Late Cretaceous Turonian - Maastrichtian</t>
        </is>
      </c>
      <c r="Y22" s="10" t="inlineStr">
        <is>
          <t>砂岩泥岩互層 後期白亜紀付加体</t>
        </is>
      </c>
      <c r="Z22" s="10" t="inlineStr">
        <is>
          <t>sandstone-predominant alternation of sandstone &amp; mudstone Late Cretaceous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m200k_GSJ-200K-Yoronjima-Naha_u013</t>
        </is>
      </c>
      <c r="B23" s="6" t="inlineStr">
        <is>
          <t>col_2</t>
        </is>
      </c>
      <c r="C23" s="6" t="n">
        <v>14</v>
      </c>
      <c r="D23" s="7" t="inlineStr">
        <is>
          <t>Rupelian Sandstone (Yoronjima-Naha Accretionary)</t>
        </is>
      </c>
      <c r="E23" s="5" t="inlineStr">
        <is>
          <t>Yoronjima-Naha Accretionary Complex</t>
        </is>
      </c>
      <c r="F23" s="6" t="inlineStr">
        <is>
          <t>Rupelian</t>
        </is>
      </c>
      <c r="G23" s="8" t="n">
        <v>27.3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Ypresian</t>
        </is>
      </c>
      <c r="J23" s="8" t="n">
        <v>56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/>
      <c r="N23" s="5" t="inlineStr">
        <is>
          <t>marine</t>
        </is>
      </c>
      <c r="O23" s="5" t="inlineStr">
        <is>
          <t>Cenozoic Paleogene Eocene Ypresian - Oligocene Rupelian; marine sandstone Eocene to early Oligocene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Pg14-3_soss_Pg2</t>
        </is>
      </c>
      <c r="U23" s="5" t="inlineStr"/>
      <c r="V23" s="10" t="inlineStr">
        <is>
          <t>Pg14-3_soss_Pg2</t>
        </is>
      </c>
      <c r="W23" s="10" t="inlineStr">
        <is>
          <t>新生代 古第三紀 始新世 イプレシアン期〜漸新世 ルペリアン期</t>
        </is>
      </c>
      <c r="X23" s="10" t="inlineStr">
        <is>
          <t>Cenozoic Paleogene Eocene Ypresian - Oligocene Rupelian</t>
        </is>
      </c>
      <c r="Y23" s="10" t="inlineStr">
        <is>
          <t>海成層 砂岩 始新世-前期漸新世付加体</t>
        </is>
      </c>
      <c r="Z23" s="10" t="inlineStr">
        <is>
          <t>marine sandstone Eocene to early Oligocene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m200k_GSJ-200K-Yoronjima-Naha_u014</t>
        </is>
      </c>
      <c r="B24" s="6" t="inlineStr">
        <is>
          <t>col_2</t>
        </is>
      </c>
      <c r="C24" s="6" t="n">
        <v>15</v>
      </c>
      <c r="D24" s="7" t="inlineStr">
        <is>
          <t>Rupelian Mudstone (Yoronjima-Naha Accretionary)</t>
        </is>
      </c>
      <c r="E24" s="5" t="inlineStr">
        <is>
          <t>Yoronjima-Naha Accretionary Complex</t>
        </is>
      </c>
      <c r="F24" s="6" t="inlineStr">
        <is>
          <t>Rupelian</t>
        </is>
      </c>
      <c r="G24" s="8" t="n">
        <v>27.3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Ypresian</t>
        </is>
      </c>
      <c r="J24" s="8" t="n">
        <v>56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Paleogene Eocene Ypresian - Oligocene Rupelian; marine mudstone Eocene to early Oligocene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Pg14-3_som_Pg2</t>
        </is>
      </c>
      <c r="U24" s="5" t="inlineStr"/>
      <c r="V24" s="10" t="inlineStr">
        <is>
          <t>Pg14-3_som_Pg2</t>
        </is>
      </c>
      <c r="W24" s="10" t="inlineStr">
        <is>
          <t>新生代 古第三紀 始新世 イプレシアン期〜漸新世 ルペリアン期</t>
        </is>
      </c>
      <c r="X24" s="10" t="inlineStr">
        <is>
          <t>Cenozoic Paleogene Eocene Ypresian - Oligocene Rupelian</t>
        </is>
      </c>
      <c r="Y24" s="10" t="inlineStr">
        <is>
          <t>海成層 泥岩 始新世-前期漸新世付加体</t>
        </is>
      </c>
      <c r="Z24" s="10" t="inlineStr">
        <is>
          <t>marine mudstone Eocene to early Oligocene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m200k_GSJ-200K-Yoronjima-Naha_u015</t>
        </is>
      </c>
      <c r="B25" s="6" t="inlineStr">
        <is>
          <t>col_2</t>
        </is>
      </c>
      <c r="C25" s="6" t="n">
        <v>16</v>
      </c>
      <c r="D25" s="7" t="inlineStr">
        <is>
          <t>Rupelian Sandstone (Yoronjima-Naha Accretionary)</t>
        </is>
      </c>
      <c r="E25" s="5" t="inlineStr">
        <is>
          <t>Yoronjima-Naha Accretionary Complex</t>
        </is>
      </c>
      <c r="F25" s="6" t="inlineStr">
        <is>
          <t>Rupelian</t>
        </is>
      </c>
      <c r="G25" s="8" t="n">
        <v>27.3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Ypresian</t>
        </is>
      </c>
      <c r="J25" s="8" t="n">
        <v>56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>
        <is>
          <t>mudstone</t>
        </is>
      </c>
      <c r="N25" s="5" t="inlineStr">
        <is>
          <t>marine</t>
        </is>
      </c>
      <c r="O25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Pg14-3_somas_Pg2</t>
        </is>
      </c>
      <c r="U25" s="5" t="inlineStr"/>
      <c r="V25" s="10" t="inlineStr">
        <is>
          <t>Pg14-3_somas_Pg2</t>
        </is>
      </c>
      <c r="W25" s="10" t="inlineStr">
        <is>
          <t>新生代 古第三紀 始新世 イプレシアン期〜漸新世 ルペリアン期</t>
        </is>
      </c>
      <c r="X25" s="10" t="inlineStr">
        <is>
          <t>Cenozoic Paleogene Eocene Ypresian - Oligocene Rupelian</t>
        </is>
      </c>
      <c r="Y25" s="10" t="inlineStr">
        <is>
          <t>砂岩泥岩互層 始新世-前期漸新世付加体</t>
        </is>
      </c>
      <c r="Z25" s="10" t="inlineStr">
        <is>
          <t>sandstone-predominant alternation of sandstone &amp; mudstone Eocene to early Oligocene accretionary complex</t>
        </is>
      </c>
      <c r="AA25" s="10" t="inlineStr">
        <is>
          <t>付加体</t>
        </is>
      </c>
      <c r="AB25" s="10" t="inlineStr">
        <is>
          <t>Accretionary complexes</t>
        </is>
      </c>
      <c r="AC25" s="10" t="inlineStr">
        <is>
          <t>Accretionary Complex</t>
        </is>
      </c>
    </row>
    <row r="26">
      <c r="A26" s="5" t="inlineStr">
        <is>
          <t>m200k_GSJ-200K-Yoronjima-Naha_u025</t>
        </is>
      </c>
      <c r="B26" s="6" t="inlineStr">
        <is>
          <t>col_3</t>
        </is>
      </c>
      <c r="C26" s="6" t="n">
        <v>1</v>
      </c>
      <c r="D26" s="7" t="inlineStr">
        <is>
          <t>Serravallian Diorite (Yoronjima-Naha Plutonic)</t>
        </is>
      </c>
      <c r="E26" s="5" t="inlineStr">
        <is>
          <t>Yoronjima-Naha Plutonic Complex</t>
        </is>
      </c>
      <c r="F26" s="6" t="inlineStr">
        <is>
          <t>Serravallian</t>
        </is>
      </c>
      <c r="G26" s="8" t="n">
        <v>11.63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Langhian</t>
        </is>
      </c>
      <c r="J26" s="8" t="n">
        <v>15.98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diorite</t>
        </is>
      </c>
      <c r="M26" s="5" t="inlineStr"/>
      <c r="N26" s="5" t="inlineStr">
        <is>
          <t>plutonic</t>
        </is>
      </c>
      <c r="O26" s="5" t="inlineStr">
        <is>
          <t>Cenozoic Neogene Miocene late Langhian - early Serravallian; diorite &amp; quartz diorite island arc &amp; continental [Plutonic Complex]</t>
        </is>
      </c>
      <c r="P26" s="5" t="inlineStr"/>
      <c r="Q26" s="5" t="inlineStr"/>
      <c r="R26" s="5" t="inlineStr">
        <is>
          <t>intrusive</t>
        </is>
      </c>
      <c r="S26" s="5" t="inlineStr"/>
      <c r="T26" s="5" t="inlineStr">
        <is>
          <t>GSJ 200k Seamless N21_pbd_a</t>
        </is>
      </c>
      <c r="U26" s="5" t="inlineStr"/>
      <c r="V26" s="10" t="inlineStr">
        <is>
          <t>N21_pbd_a</t>
        </is>
      </c>
      <c r="W26" s="10" t="inlineStr">
        <is>
          <t>新生代 新第三紀 中新世 後期ランギアン期〜前期サーラバリアン期</t>
        </is>
      </c>
      <c r="X26" s="10" t="inlineStr">
        <is>
          <t>Cenozoic Neogene Miocene late Langhian - early Serravallian</t>
        </is>
      </c>
      <c r="Y26" s="10" t="inlineStr">
        <is>
          <t>閃緑岩・石英閃緑岩 島弧・大陸</t>
        </is>
      </c>
      <c r="Z26" s="10" t="inlineStr">
        <is>
          <t>diorite &amp; quartz diorite island arc &amp; continental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Plutonic Complex</t>
        </is>
      </c>
    </row>
    <row r="27">
      <c r="A27" s="5" t="inlineStr">
        <is>
          <t>m200k_GSJ-200K-Yoronjima-Naha_u026</t>
        </is>
      </c>
      <c r="B27" s="6" t="inlineStr">
        <is>
          <t>col_4</t>
        </is>
      </c>
      <c r="C27" s="6" t="n">
        <v>1</v>
      </c>
      <c r="D27" s="7" t="inlineStr">
        <is>
          <t>Tortonian Andesite (Yoronjima-Naha Neogene-Paleogene)</t>
        </is>
      </c>
      <c r="E27" s="5" t="inlineStr">
        <is>
          <t>Yoronjima-Naha Neogene-Paleogene Volcanic Complex</t>
        </is>
      </c>
      <c r="F27" s="6" t="inlineStr">
        <is>
          <t>Tortonian</t>
        </is>
      </c>
      <c r="G27" s="8" t="n">
        <v>7.246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Langhian</t>
        </is>
      </c>
      <c r="J27" s="8" t="n">
        <v>15.98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Neogene Miocene late Langhian - Tortonian; andesite &amp; basaltic andesite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N2_vis_ai</t>
        </is>
      </c>
      <c r="U27" s="5" t="inlineStr"/>
      <c r="V27" s="10" t="inlineStr">
        <is>
          <t>N2_vis_ai</t>
        </is>
      </c>
      <c r="W27" s="10" t="inlineStr">
        <is>
          <t>新生代 新第三紀 中新世 後期ランギアン期〜トートニアン期</t>
        </is>
      </c>
      <c r="X27" s="10" t="inlineStr">
        <is>
          <t>Cenozoic Neogene Miocene late Langhian - Tortonian</t>
        </is>
      </c>
      <c r="Y27" s="10" t="inlineStr">
        <is>
          <t>安山岩・玄武岩質安山岩 貫入岩</t>
        </is>
      </c>
      <c r="Z27" s="10" t="inlineStr">
        <is>
          <t>andesite &amp; basaltic andesite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m200k_GSJ-200K-Yoronjima-Naha_u027</t>
        </is>
      </c>
      <c r="B28" s="6" t="inlineStr">
        <is>
          <t>col_5</t>
        </is>
      </c>
      <c r="C28" s="6" t="n">
        <v>1</v>
      </c>
      <c r="D28" s="7" t="inlineStr">
        <is>
          <t>Aquitanian Tonalite (Yoronjima-Naha Neogene)</t>
        </is>
      </c>
      <c r="E28" s="5" t="inlineStr">
        <is>
          <t>Yoronjima-Naha Neogene Sedimentary Basin</t>
        </is>
      </c>
      <c r="F28" s="6" t="inlineStr">
        <is>
          <t>Aquitanian</t>
        </is>
      </c>
      <c r="G28" s="8" t="n">
        <v>20.45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Chattian</t>
        </is>
      </c>
      <c r="J28" s="8" t="n">
        <v>27.3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tonalite</t>
        </is>
      </c>
      <c r="M28" s="5" t="inlineStr"/>
      <c r="N28" s="5" t="inlineStr">
        <is>
          <t>unknown</t>
        </is>
      </c>
      <c r="O28" s="5" t="inlineStr">
        <is>
          <t>Cenozoic Paleogene Oligocene Chattian - Neogene Miocene Aquitanian; mssive granodiolite &amp; tonalite island arc &amp; continental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Pg4_pim_a</t>
        </is>
      </c>
      <c r="U28" s="5" t="inlineStr"/>
      <c r="V28" s="10" t="inlineStr">
        <is>
          <t>Pg4_pim_a</t>
        </is>
      </c>
      <c r="W28" s="10" t="inlineStr">
        <is>
          <t>新生代 古第三紀 漸新世 チャッティアン期〜新第三紀 中新世 アキタニアン期</t>
        </is>
      </c>
      <c r="X28" s="10" t="inlineStr">
        <is>
          <t>Cenozoic Paleogene Oligocene Chattian - Neogene Miocene Aquitanian</t>
        </is>
      </c>
      <c r="Y28" s="10" t="inlineStr">
        <is>
          <t>花崗閃緑岩・トーナル岩 塊状 島弧・大陸</t>
        </is>
      </c>
      <c r="Z28" s="10" t="inlineStr">
        <is>
          <t>mssive granodiolite &amp; tonalite island arc &amp; continental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 Sedimentary Basin</t>
        </is>
      </c>
    </row>
    <row r="29">
      <c r="A29" s="5" t="inlineStr">
        <is>
          <t>m200k_GSJ-200K-Yoronjima-Naha_u028</t>
        </is>
      </c>
      <c r="B29" s="6" t="inlineStr">
        <is>
          <t>col_5</t>
        </is>
      </c>
      <c r="C29" s="6" t="n">
        <v>2</v>
      </c>
      <c r="D29" s="7" t="inlineStr">
        <is>
          <t>Pliocene Mudstone (Yoronjima-Naha Neogene)</t>
        </is>
      </c>
      <c r="E29" s="5" t="inlineStr">
        <is>
          <t>Yoronjima-Naha Neogene Sedimentary Basin</t>
        </is>
      </c>
      <c r="F29" s="6" t="inlineStr">
        <is>
          <t>Pliocene</t>
        </is>
      </c>
      <c r="G29" s="8" t="n">
        <v>2.58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Messinian</t>
        </is>
      </c>
      <c r="J29" s="8" t="n">
        <v>7.246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Neogene Miocene Messinian - Pliocene; marine mudstone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N3_som</t>
        </is>
      </c>
      <c r="U29" s="5" t="inlineStr"/>
      <c r="V29" s="10" t="inlineStr">
        <is>
          <t>N3_som</t>
        </is>
      </c>
      <c r="W29" s="10" t="inlineStr">
        <is>
          <t>新生代 新第三紀 中新世 メッシニアン期〜鮮新世</t>
        </is>
      </c>
      <c r="X29" s="10" t="inlineStr">
        <is>
          <t>Cenozoic Neogene Miocene Messinian - Pliocene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m200k_GSJ-200K-Yoronjima-Naha_u029</t>
        </is>
      </c>
      <c r="B30" s="6" t="inlineStr">
        <is>
          <t>col_5</t>
        </is>
      </c>
      <c r="C30" s="6" t="n">
        <v>3</v>
      </c>
      <c r="D30" s="7" t="inlineStr">
        <is>
          <t>Pliocene Sandstone (Yoronjima-Naha Neogene)</t>
        </is>
      </c>
      <c r="E30" s="5" t="inlineStr">
        <is>
          <t>Yoronjima-Naha Neogene Sedimentary Basin</t>
        </is>
      </c>
      <c r="F30" s="6" t="inlineStr">
        <is>
          <t>Pliocene</t>
        </is>
      </c>
      <c r="G30" s="8" t="n">
        <v>2.58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Messinian</t>
        </is>
      </c>
      <c r="J30" s="8" t="n">
        <v>7.246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sandstone</t>
        </is>
      </c>
      <c r="M30" s="5" t="inlineStr">
        <is>
          <t>mudstone</t>
        </is>
      </c>
      <c r="N30" s="5" t="inlineStr">
        <is>
          <t>marine</t>
        </is>
      </c>
      <c r="O30" s="5" t="inlineStr">
        <is>
          <t>Cenozoic Neogene Miocene Messinian - Pliocene; marine alternation of sandstone &amp;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N3_sosma</t>
        </is>
      </c>
      <c r="U30" s="5" t="inlineStr"/>
      <c r="V30" s="10" t="inlineStr">
        <is>
          <t>N3_sosma</t>
        </is>
      </c>
      <c r="W30" s="10" t="inlineStr">
        <is>
          <t>新生代 新第三紀 中新世 メッシニアン期〜鮮新世</t>
        </is>
      </c>
      <c r="X30" s="10" t="inlineStr">
        <is>
          <t>Cenozoic Neogene Miocene Messinian - Pliocene</t>
        </is>
      </c>
      <c r="Y30" s="10" t="inlineStr">
        <is>
          <t>海成層 砂岩泥岩互層</t>
        </is>
      </c>
      <c r="Z30" s="10" t="inlineStr">
        <is>
          <t>marine alternation of sandstone &amp;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</sheetData>
  <autoFilter ref="A1:AC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Yoronjima-Naha (Quaternary Basin &amp; Terrace Deposits) Column</t>
        </is>
      </c>
      <c r="C2" s="11" t="inlineStr">
        <is>
          <t>GSJ_200K_GSJ_200K_Yoronjima_Naha_Quaternary_Basin_and_Terrace_Deposits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POLYGON((127.5 26.0, 128.5 26.0, 128.5 27.0, 127.5 27.0, 127.5 26.0))</t>
        </is>
      </c>
      <c r="J2" s="11" t="inlineStr">
        <is>
          <t>POINT(128.0 26.5)</t>
        </is>
      </c>
      <c r="K2" s="11" t="inlineStr">
        <is>
          <t>GSJ 200k Tectonic Skeleton: Quaternary Basin &amp; Terrace Deposits in 与論島及び那覇 (GSJ-200K-Yoronjima-Naha)</t>
        </is>
      </c>
    </row>
    <row r="3">
      <c r="A3" s="11" t="inlineStr">
        <is>
          <t>col_2</t>
        </is>
      </c>
      <c r="B3" s="11" t="inlineStr">
        <is>
          <t>Yoronjima-Naha (Accretionary Complex) Column</t>
        </is>
      </c>
      <c r="C3" s="11" t="inlineStr">
        <is>
          <t>GSJ_200K_GSJ_200K_Yoronjima_Naha_Accretionary_Complex</t>
        </is>
      </c>
      <c r="D3" s="11" t="inlineStr">
        <is>
          <t>Accretionary Complex</t>
        </is>
      </c>
      <c r="E3" s="11" t="inlineStr">
        <is>
          <t>Serpukhovian</t>
        </is>
      </c>
      <c r="F3" s="11" t="inlineStr">
        <is>
          <t>Rupelian</t>
        </is>
      </c>
      <c r="G3" s="11" t="n">
        <v>0</v>
      </c>
      <c r="H3" s="11" t="n">
        <v>1</v>
      </c>
      <c r="I3" s="11" t="inlineStr">
        <is>
          <t>POLYGON((127.5 26.0, 128.5 26.0, 128.5 27.0, 127.5 27.0, 127.5 26.0))</t>
        </is>
      </c>
      <c r="J3" s="11" t="inlineStr">
        <is>
          <t>POINT(128.0 26.5)</t>
        </is>
      </c>
      <c r="K3" s="11" t="inlineStr">
        <is>
          <t>GSJ 200k Tectonic Skeleton: Accretionary Complex in 与論島及び那覇 (GSJ-200K-Yoronjima-Naha)</t>
        </is>
      </c>
    </row>
    <row r="4">
      <c r="A4" s="11" t="inlineStr">
        <is>
          <t>col_3</t>
        </is>
      </c>
      <c r="B4" s="11" t="inlineStr">
        <is>
          <t>Yoronjima-Naha (Plutonic Complex) Column</t>
        </is>
      </c>
      <c r="C4" s="11" t="inlineStr">
        <is>
          <t>GSJ_200K_GSJ_200K_Yoronjima_Naha_Plutonic_Complex</t>
        </is>
      </c>
      <c r="D4" s="11" t="inlineStr">
        <is>
          <t>Plutonic Complex</t>
        </is>
      </c>
      <c r="E4" s="11" t="inlineStr">
        <is>
          <t>Langhian</t>
        </is>
      </c>
      <c r="F4" s="11" t="inlineStr">
        <is>
          <t>Serravallian</t>
        </is>
      </c>
      <c r="G4" s="11" t="n">
        <v>0</v>
      </c>
      <c r="H4" s="11" t="n">
        <v>1</v>
      </c>
      <c r="I4" s="11" t="inlineStr">
        <is>
          <t>POLYGON((127.5 26.0, 128.5 26.0, 128.5 27.0, 127.5 27.0, 127.5 26.0))</t>
        </is>
      </c>
      <c r="J4" s="11" t="inlineStr">
        <is>
          <t>POINT(128.0 26.5)</t>
        </is>
      </c>
      <c r="K4" s="11" t="inlineStr">
        <is>
          <t>GSJ 200k Tectonic Skeleton: Plutonic Complex in 与論島及び那覇 (GSJ-200K-Yoronjima-Naha)</t>
        </is>
      </c>
    </row>
    <row r="5">
      <c r="A5" s="11" t="inlineStr">
        <is>
          <t>col_4</t>
        </is>
      </c>
      <c r="B5" s="11" t="inlineStr">
        <is>
          <t>Yoronjima-Naha (Neogene-Paleogene Volcanic Complex) Column</t>
        </is>
      </c>
      <c r="C5" s="11" t="inlineStr">
        <is>
          <t>GSJ_200K_GSJ_200K_Yoronjima_Naha_Neogene-Paleogene_Volcanic_Complex</t>
        </is>
      </c>
      <c r="D5" s="11" t="inlineStr">
        <is>
          <t>Neogene-Paleogene Volcanic Complex</t>
        </is>
      </c>
      <c r="E5" s="11" t="inlineStr">
        <is>
          <t>Langhian</t>
        </is>
      </c>
      <c r="F5" s="11" t="inlineStr">
        <is>
          <t>Tortonian</t>
        </is>
      </c>
      <c r="G5" s="11" t="n">
        <v>0</v>
      </c>
      <c r="H5" s="11" t="n">
        <v>1</v>
      </c>
      <c r="I5" s="11" t="inlineStr">
        <is>
          <t>POLYGON((127.5 26.0, 128.5 26.0, 128.5 27.0, 127.5 27.0, 127.5 26.0))</t>
        </is>
      </c>
      <c r="J5" s="11" t="inlineStr">
        <is>
          <t>POINT(128.0 26.5)</t>
        </is>
      </c>
      <c r="K5" s="11" t="inlineStr">
        <is>
          <t>GSJ 200k Tectonic Skeleton: Neogene-Paleogene Volcanic Complex in 与論島及び那覇 (GSJ-200K-Yoronjima-Naha)</t>
        </is>
      </c>
    </row>
    <row r="6">
      <c r="A6" s="11" t="inlineStr">
        <is>
          <t>col_5</t>
        </is>
      </c>
      <c r="B6" s="11" t="inlineStr">
        <is>
          <t>Yoronjima-Naha (Neogene Sedimentary Basin) Column</t>
        </is>
      </c>
      <c r="C6" s="11" t="inlineStr">
        <is>
          <t>GSJ_200K_GSJ_200K_Yoronjima_Naha_Neogene_Sedimentary_Basin</t>
        </is>
      </c>
      <c r="D6" s="11" t="inlineStr">
        <is>
          <t>Neogene Sedimentary Basin</t>
        </is>
      </c>
      <c r="E6" s="11" t="inlineStr">
        <is>
          <t>Chattian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POLYGON((127.5 26.0, 128.5 26.0, 128.5 27.0, 127.5 27.0, 127.5 26.0))</t>
        </is>
      </c>
      <c r="J6" s="11" t="inlineStr">
        <is>
          <t>POINT(128.0 26.5)</t>
        </is>
      </c>
      <c r="K6" s="11" t="inlineStr">
        <is>
          <t>GSJ 200k Tectonic Skeleton: Neogene Sedimentary Basin in 与論島及び那覇 (GSJ-200K-Yoronjima-Naha)</t>
        </is>
      </c>
    </row>
  </sheetData>
  <autoFilter ref="A1:K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与論島及び那覇 (Yoronjima-Naha)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2010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GSJ-200K-Yoronjima-Naha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GSJ_200K_GSJ_200K_Yoronjima_Naha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GSJ-200K-Yoronjima-Naha</t>
        </is>
      </c>
    </row>
    <row r="3">
      <c r="A3" s="11" t="inlineStr">
        <is>
          <t>name_ja</t>
        </is>
      </c>
      <c r="B3" s="11" t="inlineStr">
        <is>
          <t>与論島及び那覇</t>
        </is>
      </c>
    </row>
    <row r="4">
      <c r="A4" s="11" t="inlineStr">
        <is>
          <t>name_en</t>
        </is>
      </c>
      <c r="B4" s="11" t="inlineStr">
        <is>
          <t>Yoronjima-Naha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2010</t>
        </is>
      </c>
    </row>
    <row r="7">
      <c r="A7" s="11" t="inlineStr">
        <is>
          <t>bbox</t>
        </is>
      </c>
      <c r="B7" s="11" t="inlineStr">
        <is>
          <t>[26.0, 127.5, 27.0, 128.5]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m200k_GSJ-200K-Yoronjima-Naha_u001</t>
        </is>
      </c>
      <c r="B2" s="11" t="inlineStr">
        <is>
          <t>Pleistocene Limestone (Yoronjima-Naha Quaternary)</t>
        </is>
      </c>
      <c r="C2" s="11" t="inlineStr">
        <is>
          <t>新生代 第四紀 後期更新世 海成層 石灰岩</t>
        </is>
      </c>
      <c r="D2" s="11" t="inlineStr">
        <is>
          <t>新生代 第四紀 後期更新世（Cenozoic Quaternary Late Pleistocene）に形成された海成層 石灰岩（marine limestone）。産総研シームレス地質図V2凡例記号: Q3_sol</t>
        </is>
      </c>
    </row>
    <row r="3">
      <c r="A3" s="11" t="inlineStr">
        <is>
          <t>m200k_GSJ-200K-Yoronjima-Naha_u002</t>
        </is>
      </c>
      <c r="B3" s="11" t="inlineStr">
        <is>
          <t>Holocene Sedimentary (Yoronjima-Naha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m200k_GSJ-200K-Yoronjima-Naha_u003</t>
        </is>
      </c>
      <c r="B4" s="11" t="inlineStr">
        <is>
          <t>Holocene Sedimentary (Yoronjima-Naha Quaternary)</t>
        </is>
      </c>
      <c r="C4" s="11" t="inlineStr">
        <is>
          <t>新生代 第四紀 完新世 海岸・砂丘堆積物</t>
        </is>
      </c>
      <c r="D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">
      <c r="A5" s="11" t="inlineStr">
        <is>
          <t>m200k_GSJ-200K-Yoronjima-Naha_u004</t>
        </is>
      </c>
      <c r="B5" s="11" t="inlineStr">
        <is>
          <t>Holocene Sedimentary (Yoronjima-Naha Quaternary)</t>
        </is>
      </c>
      <c r="C5" s="11" t="inlineStr">
        <is>
          <t>新生代 第四紀 後期完新世 盛り土・埋立地・干拓地</t>
        </is>
      </c>
      <c r="D5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6">
      <c r="A6" s="11" t="inlineStr">
        <is>
          <t>m200k_GSJ-200K-Yoronjima-Naha_u005</t>
        </is>
      </c>
      <c r="B6" s="11" t="inlineStr">
        <is>
          <t>Pleistocene Gravel (Yoronjima-Naha Quaternary)</t>
        </is>
      </c>
      <c r="C6" s="11" t="inlineStr">
        <is>
          <t>新生代 第四紀 後期更新世中期〜後期更新世後期 段丘堆積物</t>
        </is>
      </c>
      <c r="D6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7">
      <c r="A7" s="11" t="inlineStr">
        <is>
          <t>m200k_GSJ-200K-Yoronjima-Naha_u006</t>
        </is>
      </c>
      <c r="B7" s="11" t="inlineStr">
        <is>
          <t>Pleistocene Sedimentary (Yoronjima-Naha Quaternary)</t>
        </is>
      </c>
      <c r="C7" s="11" t="inlineStr">
        <is>
          <t>新生代 第四紀 更新世 ジェラシアン期〜前期チバニアン期 海成層</t>
        </is>
      </c>
      <c r="D7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8">
      <c r="A8" s="11" t="inlineStr">
        <is>
          <t>m200k_GSJ-200K-Yoronjima-Naha_u007</t>
        </is>
      </c>
      <c r="B8" s="11" t="inlineStr">
        <is>
          <t>Pleistocene Limestone (Yoronjima-Naha Quaternary)</t>
        </is>
      </c>
      <c r="C8" s="11" t="inlineStr">
        <is>
          <t>新生代 第四紀 更新世 ジェラシアン期〜チバニアン期 海成層 石灰岩</t>
        </is>
      </c>
      <c r="D8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9">
      <c r="A9" s="11" t="inlineStr">
        <is>
          <t>m200k_GSJ-200K-Yoronjima-Naha_u008</t>
        </is>
      </c>
      <c r="B9" s="11" t="inlineStr">
        <is>
          <t>Pleistocene Sedimentary (Yoronjima-Naha Quaternary)</t>
        </is>
      </c>
      <c r="C9" s="11" t="inlineStr">
        <is>
          <t>新生代 第四紀 更新世 ジェラシアン期〜前期チバニアン期 汽水成層ないし海成・非海成混合層</t>
        </is>
      </c>
      <c r="D9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0">
      <c r="A10" s="11" t="inlineStr">
        <is>
          <t>m200k_GSJ-200K-Yoronjima-Naha_u009</t>
        </is>
      </c>
      <c r="B10" s="11" t="inlineStr">
        <is>
          <t>Jurassic Chert (Yoronjima-Naha Accretionary)</t>
        </is>
      </c>
      <c r="C10" s="11" t="inlineStr">
        <is>
          <t>古生代 石炭紀 ペンシルバニアン亜紀 後期ミシシッピアン亜紀〜中生代 前期ジュラ紀 チャート 前期-中期ジュラ紀付加体</t>
        </is>
      </c>
      <c r="D10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11">
      <c r="A11" s="11" t="inlineStr">
        <is>
          <t>m200k_GSJ-200K-Yoronjima-Naha_u010</t>
        </is>
      </c>
      <c r="B11" s="11" t="inlineStr">
        <is>
          <t>Bajocian Sedimentary (Yoronjima-Naha Accretionary)</t>
        </is>
      </c>
      <c r="C11" s="11" t="inlineStr">
        <is>
          <t>中生代 前期ジュラ紀〜中期ジュラ紀 バジョシアン期 混在岩 前期-中期ジュラ紀付加体</t>
        </is>
      </c>
      <c r="D11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12">
      <c r="A12" s="11" t="inlineStr">
        <is>
          <t>m200k_GSJ-200K-Yoronjima-Naha_u011</t>
        </is>
      </c>
      <c r="B12" s="11" t="inlineStr">
        <is>
          <t>Jurassic Limestone (Yoronjima-Naha Accretionary)</t>
        </is>
      </c>
      <c r="C12" s="11" t="inlineStr">
        <is>
          <t>古生代 ペルム紀 シスウラリアン世 サクマーリアン期〜中生代 ジュラ紀 海成層 石灰岩 後期ジュラ紀-前期白亜紀付加体</t>
        </is>
      </c>
      <c r="D12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13">
      <c r="A13" s="11" t="inlineStr">
        <is>
          <t>m200k_GSJ-200K-Yoronjima-Naha_u012</t>
        </is>
      </c>
      <c r="B13" s="11" t="inlineStr">
        <is>
          <t>Maastrichtian Mudstone (Yoronjima-Naha Accretionary)</t>
        </is>
      </c>
      <c r="C13" s="11" t="inlineStr">
        <is>
          <t>中生代 後期白亜紀 チューロニアン期〜マーストリヒチアン期 海成層 泥岩 後期白亜紀付加体</t>
        </is>
      </c>
      <c r="D13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4">
      <c r="A14" s="11" t="inlineStr">
        <is>
          <t>m200k_GSJ-200K-Yoronjima-Naha_u013</t>
        </is>
      </c>
      <c r="B14" s="11" t="inlineStr">
        <is>
          <t>Rupelian Sandstone (Yoronjima-Naha Accretionary)</t>
        </is>
      </c>
      <c r="C14" s="11" t="inlineStr">
        <is>
          <t>新生代 古第三紀 始新世 イプレシアン期〜漸新世 ルペリアン期 海成層 砂岩 始新世-前期漸新世付加体</t>
        </is>
      </c>
      <c r="D14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15">
      <c r="A15" s="11" t="inlineStr">
        <is>
          <t>m200k_GSJ-200K-Yoronjima-Naha_u014</t>
        </is>
      </c>
      <c r="B15" s="11" t="inlineStr">
        <is>
          <t>Rupelian Mudstone (Yoronjima-Naha Accretionary)</t>
        </is>
      </c>
      <c r="C15" s="11" t="inlineStr">
        <is>
          <t>新生代 古第三紀 始新世 イプレシアン期〜漸新世 ルペリアン期 海成層 泥岩 始新世-前期漸新世付加体</t>
        </is>
      </c>
      <c r="D15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16">
      <c r="A16" s="11" t="inlineStr">
        <is>
          <t>m200k_GSJ-200K-Yoronjima-Naha_u015</t>
        </is>
      </c>
      <c r="B16" s="11" t="inlineStr">
        <is>
          <t>Rupelian Sandstone (Yoronjima-Naha Accretionary)</t>
        </is>
      </c>
      <c r="C16" s="11" t="inlineStr">
        <is>
          <t>新生代 古第三紀 始新世 イプレシアン期〜漸新世 ルペリアン期 砂岩泥岩互層 始新世-前期漸新世付加体</t>
        </is>
      </c>
      <c r="D16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17">
      <c r="A17" s="11" t="inlineStr">
        <is>
          <t>m200k_GSJ-200K-Yoronjima-Naha_u016</t>
        </is>
      </c>
      <c r="B17" s="11" t="inlineStr">
        <is>
          <t>Maastrichtian Sandstone (Yoronjima-Naha Accretionary)</t>
        </is>
      </c>
      <c r="C17" s="11" t="inlineStr">
        <is>
          <t>中生代 後期白亜紀 チューロニアン期〜マーストリヒチアン期 海成層 砂岩 後期白亜紀付加体</t>
        </is>
      </c>
      <c r="D17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8">
      <c r="A18" s="11" t="inlineStr">
        <is>
          <t>m200k_GSJ-200K-Yoronjima-Naha_u017</t>
        </is>
      </c>
      <c r="B18" s="11" t="inlineStr">
        <is>
          <t>Norian Basalt (Yoronjima-Naha Accretionary)</t>
        </is>
      </c>
      <c r="C18" s="11" t="inlineStr">
        <is>
          <t>古生代 ペルム紀 シスウラリアン世 サクマーリアン期〜中生代 後期三畳紀 ノーリアン期 玄武岩 海洋 後期ジュラ紀-前期白亜紀付加体</t>
        </is>
      </c>
      <c r="D18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19">
      <c r="A19" s="11" t="inlineStr">
        <is>
          <t>m200k_GSJ-200K-Yoronjima-Naha_u018</t>
        </is>
      </c>
      <c r="B19" s="11" t="inlineStr">
        <is>
          <t>Bajocian Chert (Yoronjima-Naha Accretionary)</t>
        </is>
      </c>
      <c r="C19" s="11" t="inlineStr">
        <is>
          <t>古生代 石炭紀 ペンシルバニアン亜紀 後期ミシシッピアン亜紀〜中生代 中期ジュラ紀 バジョシアン期 チャート 中期-後期ジュラ紀付加体</t>
        </is>
      </c>
      <c r="D19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20">
      <c r="A20" s="11" t="inlineStr">
        <is>
          <t>m200k_GSJ-200K-Yoronjima-Naha_u019</t>
        </is>
      </c>
      <c r="B20" s="11" t="inlineStr">
        <is>
          <t>Barremian Sedimentary (Yoronjima-Naha Accretionary)</t>
        </is>
      </c>
      <c r="C20" s="11" t="inlineStr">
        <is>
          <t>中生代 中期ジュラ紀 カロビアン期〜前期白亜紀 バレミアン期 混在岩 後期ジュラ紀-前期白亜紀付加体</t>
        </is>
      </c>
      <c r="D2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21">
      <c r="A21" s="11" t="inlineStr">
        <is>
          <t>m200k_GSJ-200K-Yoronjima-Naha_u020</t>
        </is>
      </c>
      <c r="B21" s="11" t="inlineStr">
        <is>
          <t>Oxfordian Mudstone (Yoronjima-Naha Accretionary)</t>
        </is>
      </c>
      <c r="C21" s="11" t="inlineStr">
        <is>
          <t>中生代 中期ジュラ紀〜後期ジュラ紀 オックスフォーディアン期 海成層 泥岩 中期-後期ジュラ紀付加体</t>
        </is>
      </c>
      <c r="D21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22">
      <c r="A22" s="11" t="inlineStr">
        <is>
          <t>m200k_GSJ-200K-Yoronjima-Naha_u021</t>
        </is>
      </c>
      <c r="B22" s="11" t="inlineStr">
        <is>
          <t>Oxfordian Chert (Yoronjima-Naha Accretionary)</t>
        </is>
      </c>
      <c r="C22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22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23">
      <c r="A23" s="11" t="inlineStr">
        <is>
          <t>m200k_GSJ-200K-Yoronjima-Naha_u022</t>
        </is>
      </c>
      <c r="B23" s="11" t="inlineStr">
        <is>
          <t>Barremian Sandstone (Yoronjima-Naha Accretionary)</t>
        </is>
      </c>
      <c r="C23" s="11" t="inlineStr">
        <is>
          <t>中生代 中期ジュラ紀 カロビアン期〜前期白亜紀 バレミアン期 海成層 砂岩 後期ジュラ紀-前期白亜紀付加体</t>
        </is>
      </c>
      <c r="D23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24">
      <c r="A24" s="11" t="inlineStr">
        <is>
          <t>m200k_GSJ-200K-Yoronjima-Naha_u023</t>
        </is>
      </c>
      <c r="B24" s="11" t="inlineStr">
        <is>
          <t>Maastrichtian Sandstone (Yoronjima-Naha Accretionary)</t>
        </is>
      </c>
      <c r="C24" s="11" t="inlineStr">
        <is>
          <t>中生代 後期白亜紀 チューロニアン期〜マーストリヒチアン期 泥岩砂岩互層 後期白亜紀付加体</t>
        </is>
      </c>
      <c r="D24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25">
      <c r="A25" s="11" t="inlineStr">
        <is>
          <t>m200k_GSJ-200K-Yoronjima-Naha_u024</t>
        </is>
      </c>
      <c r="B25" s="11" t="inlineStr">
        <is>
          <t>Maastrichtian Sandstone (Yoronjima-Naha Accretionary)</t>
        </is>
      </c>
      <c r="C25" s="11" t="inlineStr">
        <is>
          <t>中生代 後期白亜紀 チューロニアン期〜マーストリヒチアン期 砂岩泥岩互層 後期白亜紀付加体</t>
        </is>
      </c>
      <c r="D25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26">
      <c r="A26" s="11" t="inlineStr">
        <is>
          <t>m200k_GSJ-200K-Yoronjima-Naha_u025</t>
        </is>
      </c>
      <c r="B26" s="11" t="inlineStr">
        <is>
          <t>Serravallian Diorite (Yoronjima-Naha Plutonic)</t>
        </is>
      </c>
      <c r="C26" s="11" t="inlineStr">
        <is>
          <t>新生代 新第三紀 中新世 後期ランギアン期〜前期サーラバリアン期 閃緑岩・石英閃緑岩 島弧・大陸</t>
        </is>
      </c>
      <c r="D26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27">
      <c r="A27" s="11" t="inlineStr">
        <is>
          <t>m200k_GSJ-200K-Yoronjima-Naha_u026</t>
        </is>
      </c>
      <c r="B27" s="11" t="inlineStr">
        <is>
          <t>Tortonian Andesite (Yoronjima-Naha Neogene-Paleogene)</t>
        </is>
      </c>
      <c r="C27" s="11" t="inlineStr">
        <is>
          <t>新生代 新第三紀 中新世 後期ランギアン期〜トートニアン期 安山岩・玄武岩質安山岩 貫入岩</t>
        </is>
      </c>
      <c r="D2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8">
      <c r="A28" s="11" t="inlineStr">
        <is>
          <t>m200k_GSJ-200K-Yoronjima-Naha_u027</t>
        </is>
      </c>
      <c r="B28" s="11" t="inlineStr">
        <is>
          <t>Aquitanian Tonalite (Yoronjima-Naha Neogene)</t>
        </is>
      </c>
      <c r="C28" s="11" t="inlineStr">
        <is>
          <t>新生代 古第三紀 漸新世 チャッティアン期〜新第三紀 中新世 アキタニアン期 花崗閃緑岩・トーナル岩 塊状 島弧・大陸</t>
        </is>
      </c>
      <c r="D28" s="11" t="inlineStr">
        <is>
          <t>新生代 古第三紀 漸新世 チャッティアン期〜新第三紀 中新世 アキタニアン期（Cenozoic Paleogene Oligocene Chattian - Neogene Miocene Aquitanian）に形成された花崗閃緑岩・トーナル岩 塊状 島弧・大陸（mssive granodiolite &amp; tonalite island arc &amp; continental）。産総研シームレス地質図V2凡例記号: Pg4_pim_a</t>
        </is>
      </c>
    </row>
    <row r="29">
      <c r="A29" s="11" t="inlineStr">
        <is>
          <t>m200k_GSJ-200K-Yoronjima-Naha_u028</t>
        </is>
      </c>
      <c r="B29" s="11" t="inlineStr">
        <is>
          <t>Pliocene Mudstone (Yoronjima-Naha Neogene)</t>
        </is>
      </c>
      <c r="C29" s="11" t="inlineStr">
        <is>
          <t>新生代 新第三紀 中新世 メッシニアン期〜鮮新世 海成層 泥岩</t>
        </is>
      </c>
      <c r="D29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30">
      <c r="A30" s="11" t="inlineStr">
        <is>
          <t>m200k_GSJ-200K-Yoronjima-Naha_u029</t>
        </is>
      </c>
      <c r="B30" s="11" t="inlineStr">
        <is>
          <t>Pliocene Sandstone (Yoronjima-Naha Neogene)</t>
        </is>
      </c>
      <c r="C30" s="11" t="inlineStr">
        <is>
          <t>新生代 新第三紀 中新世 メッシニアン期〜鮮新世 海成層 砂岩泥岩互層</t>
        </is>
      </c>
      <c r="D30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2026-08-14T03:40:54Z</dcterms:created>
  <dcterms:modified xmlns:dcterms="http://purl.org/dc/terms/" xmlns:xsi="http://www.w3.org/2001/XMLSchema-instance" xsi:type="dcterms:W3CDTF">2026-08-14T03:40:55Z</dcterms:modified>
</cp:coreProperties>
</file>