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f7b7c509804d7f" /></Relationships>
</file>

<file path=xl/workbook.xml><?xml version="1.0" encoding="utf-8"?>
<x:workbook xmlns:x="http://schemas.openxmlformats.org/spreadsheetml/2006/main">
  <x:sheets>
    <x:sheet xmlns:r="http://schemas.openxmlformats.org/officeDocument/2006/relationships" name="Review" sheetId="1" r:id="R28216da7e2ab4aed"/>
    <x:sheet xmlns:r="http://schemas.openxmlformats.org/officeDocument/2006/relationships" name="Columns" sheetId="2" r:id="Ra9d3f9f9b9044afa"/>
    <x:sheet xmlns:r="http://schemas.openxmlformats.org/officeDocument/2006/relationships" name="Evidence" sheetId="3" r:id="R5f5ea48d127746ca"/>
    <x:sheet xmlns:r="http://schemas.openxmlformats.org/officeDocument/2006/relationships" name="Project" sheetId="4" r:id="Rf278a926c5aa48a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92ad417bb04c8a" /><Relationship Type="http://schemas.openxmlformats.org/officeDocument/2006/relationships/theme" Target="/xl/theme/theme1.xml" Id="R8efc933bd7e643cc" /><Relationship Type="http://schemas.openxmlformats.org/officeDocument/2006/relationships/sharedStrings" Target="/xl/sharedStrings.xml" Id="Rca4c87bfcbef4feb" /><Relationship Type="http://schemas.openxmlformats.org/officeDocument/2006/relationships/worksheet" Target="/xl/worksheets/sheet1.xml" Id="R28216da7e2ab4aed" /><Relationship Type="http://schemas.openxmlformats.org/officeDocument/2006/relationships/worksheet" Target="/xl/worksheets/sheet2.xml" Id="Ra9d3f9f9b9044afa" /><Relationship Type="http://schemas.openxmlformats.org/officeDocument/2006/relationships/worksheet" Target="/xl/worksheets/sheet3.xml" Id="R5f5ea48d127746ca" /><Relationship Type="http://schemas.openxmlformats.org/officeDocument/2006/relationships/worksheet" Target="/xl/worksheets/sheet4.xml" Id="Rf278a926c5aa48a4" /></Relationships>
</file>

<file path=xl/drawings/_rels/drawing1.xml.rels>&#65279;<?xml version="1.0" encoding="utf-8"?><Relationships xmlns="http://schemas.openxmlformats.org/package/2006/relationships"><Relationship Type="http://schemas.openxmlformats.org/officeDocument/2006/relationships/image" Target="/xl/media/image.png" Id="R176e57ee13d44b07"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cc269999-8c42-43dd-8bc4-3e4a8c84ac51"/>
        <xdr:cNvPicPr>
          <a:picLocks xmlns:a="http://schemas.openxmlformats.org/drawingml/2006/main" noChangeAspect="1"/>
        </xdr:cNvPicPr>
      </xdr:nvPicPr>
      <xdr:blipFill>
        <a:blip xmlns:r="http://schemas.openxmlformats.org/officeDocument/2006/relationships" xmlns:a="http://schemas.openxmlformats.org/drawingml/2006/main" r:embed="R176e57ee13d44b07"/>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80" headerRowCount="1" totalsRowCount="0" totalsRowShown="0">
  <x:autoFilter ref="A1:E480"/>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2e575e32e04171" /></Relationships>
</file>

<file path=xl/worksheets/_rels/sheet2.xml.rels>&#65279;<?xml version="1.0" encoding="utf-8"?><Relationships xmlns="http://schemas.openxmlformats.org/package/2006/relationships"><Relationship Type="http://schemas.openxmlformats.org/officeDocument/2006/relationships/drawing" Target="/xl/drawings/drawing1.xml" Id="Rd70ef7db41604452" /><Relationship Type="http://schemas.openxmlformats.org/officeDocument/2006/relationships/table" Target="/xl/tables/table2.xml" Id="Red7a05b86aef4c5f" /></Relationships>
</file>

<file path=xl/worksheets/_rels/sheet3.xml.rels>&#65279;<?xml version="1.0" encoding="utf-8"?><Relationships xmlns="http://schemas.openxmlformats.org/package/2006/relationships"><Relationship Type="http://schemas.openxmlformats.org/officeDocument/2006/relationships/table" Target="/xl/tables/table3.xml" Id="R70697fbbaf06405e" /></Relationships>
</file>

<file path=xl/worksheets/_rels/sheet4.xml.rels>&#65279;<?xml version="1.0" encoding="utf-8"?><Relationships xmlns="http://schemas.openxmlformats.org/package/2006/relationships"><Relationship Type="http://schemas.openxmlformats.org/officeDocument/2006/relationships/table" Target="/xl/tables/table4.xml" Id="R7edddf1581e54106" /><Relationship Type="http://schemas.openxmlformats.org/officeDocument/2006/relationships/table" Target="/xl/tables/table5.xml" Id="Rd9f9d447e8684ef6" /><Relationship Type="http://schemas.openxmlformats.org/officeDocument/2006/relationships/table" Target="/xl/tables/table6.xml" Id="R637f3f93a52b4065"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str">
        <x:v>22, 22</x:v>
      </x:c>
      <x:c r="E2" s="10" t="str">
        <x:v>, </x:v>
      </x:c>
      <x:c r="F2" s="10" t="str">
        <x:v>23, 23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x:c r="Q2" s="17"/>
      <x:c r="R2" s="20" t="str">
        <x:v>gravel</x:v>
      </x:c>
      <x:c r="S2" s="20" t="str">
        <x:v>sand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Evidence: ev_63b2d3ebef78cbaf
[A | Shapefile | geo_A.dbf record 1; MAJOR_CODE=1; SYMBOL=a] unit_name_ja: 現河床堆積物
Evidence: ev_628f58c3766e1cd8
[A | Shapefile | geo_A.dbf record 1; MAJOR_CODE=1; SYMBOL=a] minor_lith: sand
Evidence: ev_dea54b0ba4e83a7c
[A | PDF | English Abstract, Fig. 1; PDF page 86; printed page 78] column_id: 1, 2
Evidence: m1050_pdf_fig1_m1050_u001_column
Shape validation: 5 record(s); see Evidence sheet.
AUTO CANDIDATE - verify Evidence: strat_name, lithology, minor_lith</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str">
        <x:v>22, 22</x:v>
      </x:c>
      <x:c r="E3" s="10" t="str">
        <x:v>, </x:v>
      </x:c>
      <x:c r="F3" s="10" t="str">
        <x:v>23, 23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x:v>
      </x:c>
      <x:c r="S3" s="20" t="str">
        <x:v>sand</x:v>
      </x:c>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Evidence: ev_acf610140343ba33
[A | Shapefile | geo_A.dbf record 2; MAJOR_CODE=2; SYMBOL=t] unit_name_ja: 崖錐堆積物
Evidence: ev_ca47aa98cec45df1
[A | Shapefile | geo_A.dbf record 2; MAJOR_CODE=2; SYMBOL=t] minor_lith: sand
Evidence: ev_1d969f5b7700b904
[C | PDF | English Abstract, Fig. 1; PDF page 86; printed page 78] column_id: 1, 2
Evidence: m1050_pdf_fig1_m1050_u002_column
Shape validation: 5 record(s); see Evidence sheet.
AUTO CANDIDATE - verify Evidence: strat_name, lithology, minor_lith</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str">
        <x:v>21, 21</x:v>
      </x:c>
      <x:c r="E4" s="10" t="str">
        <x:v>, </x:v>
      </x:c>
      <x:c r="F4" s="10" t="str">
        <x:v>, </x:v>
      </x:c>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x:c r="Q4" s="17"/>
      <x:c r="R4" s="20" t="str">
        <x:v>gravel</x:v>
      </x:c>
      <x:c r="S4" s="20" t="str">
        <x:v>sand</x:v>
      </x:c>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Evidence: ev_468fc0d6ddd76499
[A | Shapefile | geo_A.dbf record 3; MAJOR_CODE=3; SYMBOL=Ad] unit_name_ja: 明戸段丘堆積物
Evidence: ev_08a8e7e18422244c
[A | Shapefile | geo_A.dbf record 3; MAJOR_CODE=3; SYMBOL=Ad] minor_lith: sand
Evidence: ev_9726af81d7c52b88
[A | PDF | English Abstract, Fig. 1; PDF page 86; printed page 78] column_id: 1, 2
Evidence: m1050_pdf_fig1_m1050_u003_column
Shape validation: 5 record(s); see Evidence sheet.
AUTO CANDIDATE - verify Evidence: strat_name, lithology, minor_lith</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str">
        <x:v>20, 20</x:v>
      </x:c>
      <x:c r="E5" s="10" t="str">
        <x:v>, </x:v>
      </x:c>
      <x:c r="F5" s="10" t="str">
        <x:v>, </x:v>
      </x:c>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x:c r="Q5" s="17"/>
      <x:c r="R5" s="20" t="str">
        <x:v>gravel</x:v>
      </x:c>
      <x:c r="S5" s="20" t="str">
        <x:v>sand</x:v>
      </x:c>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Evidence: ev_0071739cda6c1e73
[A | Shapefile | geo_A.dbf record 4; MAJOR_CODE=4; SYMBOL=Sk] unit_name_ja: 下切田段丘堆積物
Evidence: ev_c0d9ee44b04eb6f9
[A | Shapefile | geo_A.dbf record 4; MAJOR_CODE=4; SYMBOL=Sk] minor_lith: sand
Evidence: ev_96316760793adf36
[A | PDF | English Abstract, Fig. 1; PDF page 86; printed page 78] column_id: 1, 2
Evidence: m1050_pdf_fig1_m1050_u004_column
Shape validation: 5 record(s); see Evidence sheet.
AUTO CANDIDATE - verify Evidence: strat_name, lithology, minor_lith</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str">
        <x:v>19, 19</x:v>
      </x:c>
      <x:c r="E6" s="10" t="str">
        <x:v>, </x:v>
      </x:c>
      <x:c r="F6" s="10" t="str">
        <x:v>, </x:v>
      </x:c>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x:c r="Q6" s="17"/>
      <x:c r="R6" s="20" t="str">
        <x:v>gravel</x:v>
      </x:c>
      <x:c r="S6" s="20" t="str">
        <x:v>sand</x:v>
      </x:c>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[B | ZFK | §4.12] lithology: gravel; sand; andesite
Evidence: ev_379d8f8a80d558e8
[B | ZFK | §4.12] minor_lith: tuff
Evidence: ev_c88986870eeb4f5b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Shape validation: 5 record(s); see Evidence sheet.
AUTO CANDIDATE - verify Evidence: strat_name, lithology, minor_lith</x:v>
      </x:c>
      <x:c r="U6" s="21" t="n">
        <x:v>8</x:v>
      </x:c>
      <x:c r="V6" s="21"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str">
        <x:v>18, 18</x:v>
      </x:c>
      <x:c r="E7" s="10" t="str">
        <x:v>, </x:v>
      </x:c>
      <x:c r="F7" s="10" t="str">
        <x:v>, </x:v>
      </x:c>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17"/>
      <x:c r="R7" s="20" t="str">
        <x:v>dacite</x:v>
      </x:c>
      <x:c r="S7" s="20" t="str">
        <x:v>rhyolite; 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CONFLICT [B | ZFK | §4.11] lithology: andesite
Evidence: ev_0490f2d027bbe6a3
[B | ZFK | §4.11] minor_lith: tuff
Evidence: ev_0b38ca28b9d8a50b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5 record(s); see Evidence sheet.
AUTO CANDIDATE - verify Evidence: strat_name, lithology, minor_lith</x:v>
      </x:c>
      <x:c r="U7" s="19"/>
      <x:c r="V7" s="21"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str">
        <x:v>17, 17</x:v>
      </x:c>
      <x:c r="E8" s="10" t="str">
        <x:v>, </x:v>
      </x:c>
      <x:c r="F8" s="10" t="str">
        <x:v>, </x:v>
      </x:c>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17"/>
      <x:c r="R8" s="20" t="str">
        <x:v>rhyolite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CONFLICT [B | ZFK | §4.10] lithology: andesite
Evidence: ev_f947659229c61cf5
[B | ZFK | §4.10] minor_lith: tuff
Evidence: ev_3421491be9dbf0ba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5 record(s); see Evidence sheet.
AUTO CANDIDATE - verify Evidence: strat_name, lithology, minor_lith</x:v>
      </x:c>
      <x:c r="U8" s="19"/>
      <x:c r="V8" s="21" t="n">
        <x:v>20</x:v>
      </x:c>
      <x:c r="W8"/>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17"/>
      <x:c r="R9" s="20" t="str">
        <x:v>andesite</x:v>
      </x:c>
      <x:c r="S9" s="20" t="str">
        <x:v>tuff</x:v>
      </x:c>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ev_5b59d57f29058798
[B | ZFK | §4.9] minor_lith: tuff; tuffaceous breccia; sandstone
Evidence: ev_b7c7f8a810c16449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5 record(s); see Evidence sheet.
AUTO CANDIDATE - verify Evidence: strat_name, lithology, minor_lith</x:v>
      </x:c>
      <x:c r="U9" s="21" t="n">
        <x:v>3</x:v>
      </x:c>
      <x:c r="V9" s="21"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x:c r="Q10" s="17"/>
      <x:c r="R10" s="20" t="str">
        <x:v>gravel</x:v>
      </x:c>
      <x:c r="S10" s="20" t="str">
        <x:v>sand; 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ev_9abffa56459fc6ae
[B | ZFK | legend.parent_facies hierarchy] strat_name: Shichinohe Terrace Deposits
Evidence: ev_5c72f793b30e2ee2
[A | Shapefile | geo_A.dbf record 9; MAJOR_CODE=9; SYMBOL=Sc] unit_name_ja: 七戸段丘堆積物
Evidence: ev_56791a0bdb57e321
[A | Shapefile | geo_A.dbf record 9; MAJOR_CODE=9; SYMBOL=Sc] minor_lith: sand; mud
Evidence: ev_6ed5caf5a2980087
[A | PDF | English Abstract, Fig. 1; PDF page 86; printed page 78] column_id: 2
Evidence: m1050_pdf_fig1_m1050_u009_column
Shape validation: 5 record(s); see Evidence sheet.
AUTO CANDIDATE - verify Evidence: strat_name, lithology, minor_lith</x:v>
      </x:c>
      <x:c r="U10" s="19"/>
      <x:c r="V10" s="21"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Gelasian</x:v>
      </x:c>
      <x:c r="J11" s="18"/>
      <x:c r="K11" s="18"/>
      <x:c r="L11" s="12"/>
      <x:c r="M11" s="12"/>
      <x:c r="N11" s="15" t="str">
        <x:v>[A | ZFK | m1050_u010; legend structured fields] age_text: Quaternary, Late Pleistocene-Early to Middle Pleistocene
Evidence: ev_3ef591f967d0b889
[A | ZFK | m1050_u010; legend structured fields] b_int: Gelasian
Evidence: ev_2d6681546f870cce
[A | ZFK | m1050_u010; legend structured fields] t_int: Late Pleistocene
Evidence: ev_111f63c048c91518
Shape validation: 1 record(s); see Evidence sheet.</x:v>
      </x:c>
      <x:c r="O11" s="20" t="str">
        <x:v>Urushihata Terrace Deposits</x:v>
      </x:c>
      <x:c r="P11"/>
      <x:c r="Q11" s="17"/>
      <x:c r="R11" s="20" t="str">
        <x:v>gravel</x:v>
      </x:c>
      <x:c r="S11" s="20" t="str">
        <x:v>sand</x:v>
      </x:c>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Evidence: ev_452880efec127b81
[A | Shapefile | geo_A.dbf record 10; MAJOR_CODE=10; SYMBOL=Ur] unit_name_ja: 漆畑段丘堆積物
Evidence: ev_39410c3daba45203
[A | Shapefile | geo_A.dbf record 10; MAJOR_CODE=10; SYMBOL=Ur] minor_lith: sand
Evidence: ev_ca757020f30abc4c
[A | PDF | English Abstract, Fig. 1; PDF page 86; printed page 78] column_id: 1
Evidence: m1050_pdf_fig1_m1050_u010_column
Shape validation: 5 record(s); see Evidence sheet.
AUTO CANDIDATE - verify Evidence: strat_name, lithology, minor_lith</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str">
        <x:v>13, 13</x:v>
      </x:c>
      <x:c r="E12" s="10" t="str">
        <x:v>, </x:v>
      </x:c>
      <x:c r="F12" s="10" t="str">
        <x:v>, </x:v>
      </x:c>
      <x:c r="G12" t="str">
        <x:v>Hakkoda 2nd-stage Pyroclastic Flow Deposits</x:v>
      </x:c>
      <x:c r="H12" t="str">
        <x:v>Chibanian</x:v>
      </x:c>
      <x:c r="I12" t="str">
        <x:v>Gelasian</x:v>
      </x:c>
      <x:c r="J12" s="18" t="n">
        <x:v>0.129</x:v>
      </x:c>
      <x:c r="K12" s="18"/>
      <x:c r="L12" s="12"/>
      <x:c r="M12" s="12"/>
      <x:c r="N12" s="15" t="str">
        <x:v>[A | ZFK | m1050_u011; legend structured fields] age_text: Quaternary, Early to Middle Pleistocene
Evidence: ev_aac49b3da910e2c0
[A | ZFK | m1050_u011; legend structured fields] b_int: Gelasian
Evidence: ev_479b2239cb251c2e
[A | ZFK | m1050_u011; legend structured fields] t_age_ma: 0.129
Evidence: ev_de1b7431c75a528a
[A | ZFK | m1050_u011; legend structured fields] t_int: Chibanian
Evidence: ev_d64bdfc78ec32e7a
Shape validation: 1 record(s); see Evidence sheet.</x:v>
      </x:c>
      <x:c r="O12" s="20" t="str">
        <x:v>Hakkoda 2nd-stage Pyroclastic Flow Deposits</x:v>
      </x:c>
      <x:c r="P12"/>
      <x:c r="Q12" s="17"/>
      <x:c r="R12" s="20" t="str">
        <x:v>dacite</x:v>
      </x:c>
      <x:c r="S12" s="20" t="str">
        <x:v>welded tuff</x:v>
      </x:c>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CONFLICT [B | ZFK | §4.6] lithology: tuff
Evidence: ev_b6e88f5f1207023f
[B | ZFK | §4.6] minor_lith: andesite
Evidence: ev_514ef0e6f690483d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Shape validation: 5 record(s); see Evidence sheet.
AUTO CANDIDATE - verify Evidence: strat_name, lithology, minor_lith</x:v>
      </x:c>
      <x:c r="U12" s="19"/>
      <x:c r="V12" s="21"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Gelasian</x:v>
      </x:c>
      <x:c r="J13" s="18" t="n">
        <x:v>0.129</x:v>
      </x:c>
      <x:c r="K13" s="18"/>
      <x:c r="L13" s="12"/>
      <x:c r="M13" s="12"/>
      <x:c r="N13" s="15" t="str">
        <x:v>[A | ZFK | m1050_u012; legend structured fields] age_text: Quaternary, Early to Middle Pleistocene
Evidence: ev_7aceababdf594e27
[A | ZFK | m1050_u012; legend structured fields] b_int: Gelasian
Evidence: ev_cf0fedef1e02c582
[A | ZFK | m1050_u012; legend structured fields] t_age_ma: 0.129
Evidence: ev_b47032c5abd3ddb0
[A | ZFK | m1050_u012; legend structured fields] t_int: Chibanian
Evidence: ev_8223e776322b4400
Shape validation: 1 record(s); see Evidence sheet.</x:v>
      </x:c>
      <x:c r="O13" s="20" t="str">
        <x:v>Noheji Formation</x:v>
      </x:c>
      <x:c r="P13"/>
      <x:c r="Q13" s="17"/>
      <x:c r="R13" s="20" t="str">
        <x:v>sand</x:v>
      </x:c>
      <x:c r="S13" s="20" t="str">
        <x:v>mud; gravel</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§4.5] lithology: sand
Evidence: ev_51fd6c399c8ed6a1
[B | ZFK | §4.5] minor_lith: gravel; mud
Evidence: ev_2f625c96a4a37342
[B | ZFK | legend.parent_facies hierarchy] strat_name: Noheji Formation
Evidence: ev_c13a9b01a0f90e18
[A | Shapefile | geo_A.dbf record 12; MAJOR_CODE=12; SYMBOL=Nh] unit_name_ja: 野辺地層
Evidence: ev_b48795a395a551d6
[A | PDF | English Abstract, Fig. 1; PDF page 86; printed page 78] column_id: 2
Evidence: m1050_pdf_fig1_m1050_u012_column
Shape validation: 5 record(s); see Evidence sheet.
AUTO CANDIDATE - verify Evidence: strat_name, lithology, minor_lith</x:v>
      </x:c>
      <x:c r="U13" s="21" t="n">
        <x:v>30</x:v>
      </x:c>
      <x:c r="V13" s="21"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Gelasian</x:v>
      </x:c>
      <x:c r="J14" s="18" t="n">
        <x:v>0.129</x:v>
      </x:c>
      <x:c r="K14" s="18"/>
      <x:c r="L14" s="12"/>
      <x:c r="M14" s="12"/>
      <x:c r="N14" s="15" t="str">
        <x:v>[A | ZFK | m1050_u013; legend structured fields] age_text: Quaternary, Early to Middle Pleistocene
Evidence: ev_e778805d3e503176
[A | ZFK | m1050_u013; legend structured fields] b_int: Gelasian
Evidence: ev_eaf58c45d8222649
[A | ZFK | m1050_u013; legend structured fields] t_age_ma: 0.129
Evidence: ev_d8f0497e92dcf65c
[A | ZFK | m1050_u013; legend structured fields] t_int: Chibanian
Evidence: ev_53e82fc1226ba751
Shape validation: 1 record(s); see Evidence sheet.</x:v>
      </x:c>
      <x:c r="O14" s="20" t="str">
        <x:v>Hakkoda 1st-stage Pyroclastic Flow Deposits</x:v>
      </x:c>
      <x:c r="P14"/>
      <x:c r="Q14" s="17"/>
      <x:c r="R14" s="20" t="str">
        <x:v>dacite</x:v>
      </x:c>
      <x:c r="S14" s="20" t="str">
        <x:v>welded tuff</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CONFLICT [B | ZFK | §4.4] lithology: tuff
Evidence: ev_a384dd4103d5c0d4
[B | ZFK | §4.4] minor_lith: andesite
Evidence: ev_901766551d16767a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Shape validation: 5 record(s); see Evidence sheet.
AUTO CANDIDATE - verify Evidence: strat_name, lithology, minor_lith</x:v>
      </x:c>
      <x:c r="U14" s="19"/>
      <x:c r="V14" s="21"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Gelasian</x:v>
      </x:c>
      <x:c r="J15" s="18" t="n">
        <x:v>0.129</x:v>
      </x:c>
      <x:c r="K15" s="18"/>
      <x:c r="L15" s="12"/>
      <x:c r="M15" s="12"/>
      <x:c r="N15" s="15" t="str">
        <x:v>[A | ZFK | m1050_u014; legend structured fields] age_text: Quaternary, Early to Middle Pleistocene
Evidence: ev_30cc9f87e392bfef
[A | ZFK | m1050_u014; legend structured fields] b_int: Gelasian
Evidence: ev_0cdded2c264d650b
[A | ZFK | m1050_u014; legend structured fields] t_age_ma: 0.129
Evidence: ev_65470d098f1740b2
[A | ZFK | m1050_u014; legend structured fields] t_int: Chibanian
Evidence: ev_49e9edb58225c5d8
Shape validation: 1 record(s); see Evidence sheet.</x:v>
      </x:c>
      <x:c r="O15" s="20" t="str">
        <x:v>Hakkoda-Takatoge Pyroclastic Flow Deposits</x:v>
      </x:c>
      <x:c r="P15"/>
      <x:c r="Q15" s="17"/>
      <x:c r="R15" s="20" t="str">
        <x:v>dacite</x:v>
      </x:c>
      <x:c r="S15" s="20" t="str">
        <x:v>welded tuff</x:v>
      </x:c>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CONFLICT [B | ZFK | §4.3] lithology: tuff
Evidence: ev_00d89dbdf6cec3f2
[B | ZFK | §4.3] minor_lith: andesite
Evidence: ev_58ac1221088fef40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Shape validation: 5 record(s); see Evidence sheet.
AUTO CANDIDATE - verify Evidence: strat_name, lithology, minor_lith</x:v>
      </x:c>
      <x:c r="U15" s="21" t="n">
        <x:v>50</x:v>
      </x:c>
      <x:c r="V15" s="21"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str">
        <x:v>9, 9</x:v>
      </x:c>
      <x:c r="E16" s="10" t="str">
        <x:v>, </x:v>
      </x:c>
      <x:c r="F16" s="10" t="str">
        <x:v>, </x:v>
      </x:c>
      <x:c r="G16" t="str">
        <x:v>Takamoriyama Formation</x:v>
      </x:c>
      <x:c r="H16" t="str">
        <x:v>Chibanian</x:v>
      </x:c>
      <x:c r="I16" t="str">
        <x:v>Gelasian</x:v>
      </x:c>
      <x:c r="J16" s="18" t="n">
        <x:v>0.129</x:v>
      </x:c>
      <x:c r="K16" s="18"/>
      <x:c r="L16" s="12"/>
      <x:c r="M16" s="12"/>
      <x:c r="N16" s="15" t="str">
        <x:v>[A | ZFK | m1050_u015; legend structured fields] age_text: Quaternary, Early to Middle Pleistocene
Evidence: ev_2fc346db4fad36cd
[A | ZFK | m1050_u015; legend structured fields] b_int: Gelasian
Evidence: ev_3dda11dcaf7ce05a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x:c r="Q16" s="17"/>
      <x:c r="R16" s="20" t="str">
        <x:v>gravel</x:v>
      </x:c>
      <x:c r="S16" s="20" t="str">
        <x:v>sand</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[B | ZFK | §4.2] lithology: gravel; sand; tuff
Evidence: ev_c31f5f8f61432af7
[B | ZFK | §4.2] minor_lith: andesite; sandstone
Evidence: ev_9630497a5cf584ee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5 record(s); see Evidence sheet.
AUTO CANDIDATE - verify Evidence: strat_name, lithology, minor_lith</x:v>
      </x:c>
      <x:c r="U16" s="21" t="n">
        <x:v>10</x:v>
      </x:c>
      <x:c r="V16" s="21"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17"/>
      <x:c r="R17" s="20" t="str">
        <x:v>basalt</x:v>
      </x:c>
      <x:c r="S17" s="20" t="str">
        <x:v>andesite</x:v>
      </x:c>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basalt
Evidence: ev_12ff50e1a973af91
[B | ZFK | §3.8] minor_lith: andesite
Evidence: ev_46df15ded4a85421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Shape validation: 4 record(s); see Evidence sheet.
AUTO CANDIDATE - verify Evidence: strat_name, lithology, minor_lith</x:v>
      </x:c>
      <x:c r="U17" s="19"/>
      <x:c r="V17" s="21"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x:c r="Q18" s="17"/>
      <x:c r="R18" s="20" t="str">
        <x:v>sand</x:v>
      </x:c>
      <x:c r="S18" s="20" t="str">
        <x:v>gravel; mud; tuff</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sand
Evidence: ev_7872c2d4980f705f
CONFLICT [B | ZFK | §3.7] minor_lith: gravel; silt; ash; andesite; tuff; sandstone; mudstone
Evidence: ev_68adca739247a366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5 record(s); see Evidence sheet.
AUTO CANDIDATE - verify Evidence: strat_name, lithology, minor_lith</x:v>
      </x:c>
      <x:c r="U18" s="19"/>
      <x:c r="V18" s="21" t="n">
        <x:v>400</x:v>
      </x:c>
      <x:c r="W18" s="20" t="str">
        <x:v>unconformable; conformable</x:v>
      </x:c>
      <x:c r="X18"/>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Messinian</x:v>
      </x:c>
      <x:c r="I19" t="str">
        <x:v>Tortonian</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Tortonian
Evidence: ev_e57622be67763462
[A | ZFK | m1050_u018; legend structured fields] t_age_ma: 5.333
Evidence: ev_e45b5bba12dc53a2
[A | ZFK | m1050_u018; legend structured fields] t_int: Messinian
Evidence: ev_53d0a0c87545526c
Shape validation: 1 record(s); see Evidence sheet.</x:v>
      </x:c>
      <x:c r="O19" s="20" t="str">
        <x:v>Tsukihiyama Volcanics</x:v>
      </x:c>
      <x:c r="P19"/>
      <x:c r="Q19" s="17"/>
      <x:c r="R19" s="20" t="str">
        <x:v>basalt; andesite; dacite; volcaniclastic</x:v>
      </x:c>
      <x:c r="S19" s="20" t="str">
        <x:v>tuff; sandstone; conglomerate; tuffaceous breccia</x:v>
      </x:c>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andesite
Evidence: ev_981bf8084c6b960b
[B | ZFK | §3.6] minor_lith: tuff; sandstone; conglomerate; tuffaceous breccia
Evidence: ev_750718adbd579176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Shape validation: 4 record(s); see Evidence sheet.
AUTO CANDIDATE - verify Evidence: strat_name, lithology, minor_lith</x:v>
      </x:c>
      <x:c r="U19" s="19"/>
      <x:c r="V19" s="21" t="n">
        <x:v>250</x:v>
      </x:c>
      <x:c r="W19" s="20" t="str">
        <x:v>intrusive</x:v>
      </x:c>
      <x:c r="X19"/>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AUTO CANDIDATE - verify Evidence: max_thickness, basal_surface</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Messinian</x:v>
      </x:c>
      <x:c r="I20" t="str">
        <x:v>Tortonian</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Tortonian
Evidence: ev_557b96818c33a57e
[A | ZFK | m1050_u019; legend structured fields] t_age_ma: 5.333
Evidence: ev_0c995c6089a12537
[A | ZFK | m1050_u019; legend structured fields] t_int: Messinian
Evidence: ev_71dfbcc9470e25ee
Shape validation: 1 record(s); see Evidence sheet.</x:v>
      </x:c>
      <x:c r="O20" s="20" t="str">
        <x:v>Tsukihiyama Volcanics</x:v>
      </x:c>
      <x:c r="P20"/>
      <x:c r="Q20" s="17"/>
      <x:c r="R20" s="20" t="str">
        <x:v>andesite</x:v>
      </x:c>
      <x:c r="S20" s="20" t="str">
        <x:v>tuff; sandstone; conglomerate; tuffaceous breccia</x:v>
      </x:c>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andesite
Evidence: ev_cd43a2a9075d70b1
[B | ZFK | §3.6] minor_lith: tuff; sandstone; conglomerate; tuffaceous breccia
Evidence: ev_2720290f3c8eaceb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Shape validation: 3 record(s); see Evidence sheet.
AUTO CANDIDATE - verify Evidence: strat_name, lithology, minor_lith</x:v>
      </x:c>
      <x:c r="U20" s="19"/>
      <x:c r="V20" s="21" t="n">
        <x:v>250</x:v>
      </x:c>
      <x:c r="W20" s="20" t="str">
        <x:v>intrusive</x:v>
      </x:c>
      <x:c r="X20"/>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Messinian</x:v>
      </x:c>
      <x:c r="I21" t="str">
        <x:v>Tortonian</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Tortonian
Evidence: ev_e7a359f8fc45408d
[A | ZFK | m1050_u020; legend structured fields] t_age_ma: 5.333
Evidence: ev_ea2aacb92c857581
[A | ZFK | m1050_u020; legend structured fields] t_int: Messinian
Evidence: ev_ef4ce6f5e3b55a42
Shape validation: 1 record(s); see Evidence sheet.</x:v>
      </x:c>
      <x:c r="O21" s="20" t="str">
        <x:v>Komasuzawa Formation</x:v>
      </x:c>
      <x:c r="P21"/>
      <x:c r="Q21" s="17"/>
      <x:c r="R21" s="20" t="str">
        <x:v>tuff; mudstone</x:v>
      </x:c>
      <x:c r="S21" s="20" t="str">
        <x:v>siltstone; conglomerate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CONFLICT [B | ZFK | §3.5] lithology: tuff; sandstone; andesite
Evidence: ev_702c49ee90cd5a10
CONFLICT [B | ZFK | §3.5] minor_lith: mudstone; conglomerate; tuffaceous breccia
Evidence: ev_fb749b6e9684b8ad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5 record(s); see Evidence sheet.
AUTO CANDIDATE - verify Evidence: strat_name, lithology, minor_lith</x:v>
      </x:c>
      <x:c r="U21" s="19"/>
      <x:c r="V21" s="21" t="n">
        <x:v>300</x:v>
      </x:c>
      <x:c r="W21" s="20" t="str">
        <x:v>conformable; unconformable</x:v>
      </x:c>
      <x:c r="X21"/>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str">
        <x:v>3, 3</x:v>
      </x:c>
      <x:c r="E22" s="10" t="str">
        <x:v>, </x:v>
      </x:c>
      <x:c r="F22" s="10" t="str">
        <x:v>, </x:v>
      </x:c>
      <x:c r="G22" t="str">
        <x:v>Dochi Formation</x:v>
      </x:c>
      <x:c r="H22" t="str">
        <x:v>Messinian</x:v>
      </x:c>
      <x:c r="I22" t="str">
        <x:v>Tortonian</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Tortonian
Evidence: ev_531e4df532e7f33c
[A | ZFK | m1050_u021; legend structured fields] t_age_ma: 5.333
Evidence: ev_a1e61558f58e98ee
[A | ZFK | m1050_u021; legend structured fields] t_int: Messinian
Evidence: ev_1b523a92b699ec32
Shape validation: 1 record(s); see Evidence sheet.</x:v>
      </x:c>
      <x:c r="O22" s="20" t="str">
        <x:v>Dochi Formation</x:v>
      </x:c>
      <x:c r="P22"/>
      <x:c r="Q22" s="17"/>
      <x:c r="R22" s="20" t="str">
        <x:v>mudstone</x:v>
      </x:c>
      <x:c r="S22" s="20" t="str">
        <x:v>sandstone; tuff</x:v>
      </x:c>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mudstone
Evidence: ev_fd0200ccc071bb7a
[B | ZFK | §3.4] minor_lith: sandstone; tuff; tuffaceous breccia
Evidence: ev_4735e33503e3e034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5 record(s); see Evidence sheet.
AUTO CANDIDATE - verify Evidence: strat_name, lithology, minor_lith</x:v>
      </x:c>
      <x:c r="U22" s="19"/>
      <x:c r="V22" s="21"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str">
        <x:v>2, 2</x:v>
      </x:c>
      <x:c r="E23" s="10" t="str">
        <x:v>, </x:v>
      </x:c>
      <x:c r="F23" s="10" t="str">
        <x:v>, </x:v>
      </x:c>
      <x:c r="G23" t="str">
        <x:v>Wadagawa Formation</x:v>
      </x:c>
      <x:c r="H23" t="str">
        <x:v>Serravallian</x:v>
      </x:c>
      <x:c r="I23" t="str">
        <x:v>Langhian</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Langhian
Evidence: ev_b5185f5979a71679
[A | ZFK | m1050_u022; legend structured fields] t_age_ma: 11.63
Evidence: ev_422fc16e5fbc1726
[A | ZFK | m1050_u022; legend structured fields] t_int: Serravallian
Evidence: ev_5e9300f2ddaa9418
Shape validation: 1 record(s); see Evidence sheet.</x:v>
      </x:c>
      <x:c r="O23" s="20" t="str">
        <x:v>Wadagawa Formation</x:v>
      </x:c>
      <x:c r="P23"/>
      <x:c r="Q23" s="17"/>
      <x:c r="R23" s="20" t="str">
        <x:v>mudstone</x:v>
      </x:c>
      <x:c r="S23" s="20" t="str">
        <x:v>sandstone; 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mudstone
Evidence: ev_7f437407de5b70eb
[B | ZFK | §3.3] minor_lith: sandstone; tuff; tuffaceous breccia
Evidence: ev_0dbb7a929aa7d485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5 record(s); see Evidence sheet.
AUTO CANDIDATE - verify Evidence: strat_name, lithology, minor_lith</x:v>
      </x:c>
      <x:c r="U23" s="21"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str">
        <x:v>1, 1</x:v>
      </x:c>
      <x:c r="E24" s="10" t="str">
        <x:v>, </x:v>
      </x:c>
      <x:c r="F24" s="10" t="str">
        <x:v>, </x:v>
      </x:c>
      <x:c r="G24" t="str">
        <x:v>Itadome Formation</x:v>
      </x:c>
      <x:c r="H24" t="str">
        <x:v>Serravallian</x:v>
      </x:c>
      <x:c r="I24" t="str">
        <x:v>Langhian</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Langhian
Evidence: ev_923ecf25231d4d8a
[A | ZFK | m1050_u023; legend structured fields] t_age_ma: 11.63
Evidence: ev_43dd146e7af24b17
[A | ZFK | m1050_u023; legend structured fields] t_int: Serravallian
Evidence: ev_56ae1ff8c2dcfd27
Shape validation: 1 record(s); see Evidence sheet.</x:v>
      </x:c>
      <x:c r="O24" s="20" t="str">
        <x:v>Itadome Formation</x:v>
      </x:c>
      <x:c r="P24"/>
      <x:c r="Q24" s="17"/>
      <x:c r="R24" s="20" t="str">
        <x:v>dacite</x:v>
      </x:c>
      <x:c r="S24" s="20" t="str">
        <x:v>tuffaceous breccia; andesite; 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dacite
Evidence: ev_f9bda7c74ee71023
[B | ZFK | §3.2] minor_lith: tuffaceous breccia; andesite; tuff
Evidence: ev_ebe4ec4caf738e97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lithology, minor_lith</x:v>
      </x:c>
      <x:c r="U24" s="21"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b82e575e32e0417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2" t="str">
        <x:v>col_id</x:v>
      </x:c>
      <x:c r="B1" s="22" t="str">
        <x:v>col_name</x:v>
      </x:c>
      <x:c r="C1" s="22" t="str">
        <x:v>region_basis</x:v>
      </x:c>
      <x:c r="D1" s="22" t="str">
        <x:v>lat</x:v>
      </x:c>
      <x:c r="E1" s="22" t="str">
        <x:v>lng</x:v>
      </x:c>
      <x:c r="F1" s="22" t="str">
        <x:v>geom</x:v>
      </x:c>
      <x:c r="G1" s="22" t="str">
        <x:v>rgeom</x:v>
      </x:c>
      <x:c r="H1" s="22" t="str">
        <x:v>evidence</x:v>
      </x:c>
      <x:c r="I1" s="22" t="str">
        <x:v>status</x:v>
      </x:c>
      <x:c r="J1" s="22" t="str">
        <x:v>ref_ids</x:v>
      </x:c>
    </x:row>
    <x:row r="2" ht="84" customHeight="1">
      <x:c r="A2" t="str">
        <x:v>1</x:v>
      </x:c>
      <x:c r="B2" t="str">
        <x:v>Towada-west</x:v>
      </x:c>
      <x:c r="C2" s="16" t="str">
        <x:v>Shape-derived representative point; confirm visually in the pilot Review workbook.</x:v>
      </x:c>
      <x:c r="D2" t="n">
        <x:v>40.52520445</x:v>
      </x:c>
      <x:c r="E2" t="n">
        <x:v>141.05707612</x:v>
      </x:c>
      <x:c r="F2"/>
      <x:c r="G2"/>
      <x:c r="H2" s="16" t="str">
        <x:v>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Shape-derived representative point; confirm visually in the pilot Review workbook.</x:v>
      </x:c>
      <x:c r="D3" t="n">
        <x:v>40.61280103</x:v>
      </x:c>
      <x:c r="E3" t="n">
        <x:v>141.19616705</x:v>
      </x:c>
      <x:c r="F3"/>
      <x:c r="G3"/>
      <x:c r="H3" s="16" t="str">
        <x:v>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d70ef7db41604452"/>
  <x:tableParts count="1">
    <x:tablePart xmlns:r="http://schemas.openxmlformats.org/officeDocument/2006/relationships" r:id="Red7a05b86aef4c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x:v>
      </x:c>
      <x:c r="D8" s="17" t="str">
        <x:v>evidence_id: ev_63b2d3ebef78cbaf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ev_837acac532e30457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minor_lith</x:v>
      </x:c>
      <x:c r="C11" s="17" t="str">
        <x:v>sand</x:v>
      </x:c>
      <x:c r="D11" s="17" t="str">
        <x:v>evidence_id: ev_dea54b0ba4e83a7c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inferred; selection: validation</x:v>
      </x:c>
      <x:c r="E11" t="str">
        <x:v>INFERRED</x:v>
      </x:c>
    </x:row>
    <x:row r="12" ht="72" customHeight="1">
      <x:c r="A12" t="str">
        <x:v>m1050_u001</x:v>
      </x:c>
      <x:c r="B12" t="str">
        <x:v>strat_name</x:v>
      </x:c>
      <x:c r="C12" s="17" t="str">
        <x:v>Present river bed deposits</x:v>
      </x:c>
      <x:c r="D12" s="17" t="str">
        <x:v>evidence_id: ev_0232bb7d9ee13e08
source_type: ZFK
source_file: units\m1050_u001.json
locator: legend.parent_facies hierarchy
full context: Present river bed deposits
confidence: B (0.85)
assertion: explicit; selection: candidate</x:v>
      </x:c>
      <x:c r="E12" t="str">
        <x:v>BEST</x:v>
      </x:c>
    </x:row>
    <x:row r="13" ht="72" customHeight="1">
      <x:c r="A13" t="str">
        <x:v>m1050_u001</x:v>
      </x:c>
      <x:c r="B13" t="str">
        <x:v>t_age_ma</x:v>
      </x:c>
      <x:c r="C13" s="17" t="str">
        <x:v>0</x:v>
      </x:c>
      <x:c r="D13" s="17" t="str">
        <x:v>evidence_id: ev_792c08cbf92fb9bf
source_type: ZFK
source_file: units\m1050_u001.json
locator: m1050_u001; legend structured fields
full context: 0
confidence: A (0.98)
assertion: explicit; selection: candidate</x:v>
      </x:c>
      <x:c r="E13" t="str">
        <x:v>BEST</x:v>
      </x:c>
    </x:row>
    <x:row r="14" ht="72" customHeight="1">
      <x:c r="A14" t="str">
        <x:v>m1050_u001</x:v>
      </x:c>
      <x:c r="B14" t="str">
        <x:v>t_int</x:v>
      </x:c>
      <x:c r="C14" s="17" t="str">
        <x:v>Holocene</x:v>
      </x:c>
      <x:c r="D14" s="17" t="str">
        <x:v>evidence_id: ev_dea0fcb593c59ca3
source_type: ZFK
source_file: units\m1050_u001.json
locator: m1050_u001; legend structured fields
full context: Holocene
confidence: A (0.98)
assertion: explicit; selection: candidate</x:v>
      </x:c>
      <x:c r="E14" t="str">
        <x:v>BEST</x:v>
      </x:c>
    </x:row>
    <x:row r="15" ht="72" customHeight="1">
      <x:c r="A15" t="str">
        <x:v>m1050_u001</x:v>
      </x:c>
      <x:c r="B15" t="str">
        <x:v>thickness_context</x:v>
      </x:c>
      <x:c r="C15" s="17" t="str"/>
      <x:c r="D15"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5" t="str">
        <x:v>BEST</x:v>
      </x:c>
    </x:row>
    <x:row r="16" ht="72" customHeight="1">
      <x:c r="A16" t="str">
        <x:v>m1050_u001</x:v>
      </x:c>
      <x:c r="B16" t="str">
        <x:v>unit_description</x:v>
      </x:c>
      <x:c r="C16" s="17" t="str"/>
      <x:c r="D16"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6" t="str">
        <x:v>BEST</x:v>
      </x:c>
    </x:row>
    <x:row r="17" ht="72" customHeight="1">
      <x:c r="A17" t="str">
        <x:v>m1050_u001</x:v>
      </x:c>
      <x:c r="B17" t="str">
        <x:v>unit_name</x:v>
      </x:c>
      <x:c r="C17" s="17" t="str">
        <x:v>Present river bed deposits</x:v>
      </x:c>
      <x:c r="D17" s="17" t="str">
        <x:v>evidence_id: ev_1176215771a70f62
source_type: ZFK
source_file: units\m1050_u001.json
locator: m1050_u001; legend structured fields
full context: Present river bed deposits
confidence: A (0.98)
assertion: explicit; selection: candidate</x:v>
      </x:c>
      <x:c r="E17" t="str">
        <x:v>BEST</x:v>
      </x:c>
    </x:row>
    <x:row r="18" ht="72" customHeight="1">
      <x:c r="A18" t="str">
        <x:v>m1050_u001</x:v>
      </x:c>
      <x:c r="B18" t="str">
        <x:v>unit_name</x:v>
      </x:c>
      <x:c r="C18" s="17" t="str">
        <x:v>Present river bed deposits</x:v>
      </x:c>
      <x:c r="D18"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8" t="str">
        <x:v>ALTERNATIVE</x:v>
      </x:c>
    </x:row>
    <x:row r="19" ht="72" customHeight="1">
      <x:c r="A19" t="str">
        <x:v>m1050_u001</x:v>
      </x:c>
      <x:c r="B19" t="str">
        <x:v>unit_name_ja</x:v>
      </x:c>
      <x:c r="C19" s="17" t="str">
        <x:v>現河床堆積物</x:v>
      </x:c>
      <x:c r="D19"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9" t="str">
        <x:v>BEST</x:v>
      </x:c>
    </x:row>
    <x:row r="20" ht="72" customHeight="1">
      <x:c r="A20" t="str">
        <x:v>m1050_u002</x:v>
      </x:c>
      <x:c r="B20" t="str">
        <x:v>age_text</x:v>
      </x:c>
      <x:c r="C20" s="17" t="str">
        <x:v>Quaternary, Holocene</x:v>
      </x:c>
      <x:c r="D20" s="17" t="str">
        <x:v>evidence_id: ev_0c3db2887f0160e8
source_type: ZFK
source_file: units\m1050_u002.json
locator: m1050_u002; legend structured fields
full context: Quaternary, Holocene
confidence: A (0.98)
assertion: explicit; selection: candidate</x:v>
      </x:c>
      <x:c r="E20" t="str">
        <x:v>BEST</x:v>
      </x:c>
    </x:row>
    <x:row r="21" ht="72" customHeight="1">
      <x:c r="A21" t="str">
        <x:v>m1050_u002</x:v>
      </x:c>
      <x:c r="B21" t="str">
        <x:v>age_text</x:v>
      </x:c>
      <x:c r="C21" s="17" t="str">
        <x:v>Quaternary / Holocene</x:v>
      </x:c>
      <x:c r="D21"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1" t="str">
        <x:v>ALTERNATIVE</x:v>
      </x:c>
    </x:row>
    <x:row r="22" ht="72" customHeight="1">
      <x:c r="A22" t="str">
        <x:v>m1050_u002</x:v>
      </x:c>
      <x:c r="B22" t="str">
        <x:v>b_age_ma</x:v>
      </x:c>
      <x:c r="C22" s="17" t="str">
        <x:v>0.0117</x:v>
      </x:c>
      <x:c r="D22" s="17" t="str">
        <x:v>evidence_id: ev_10ba5dd829f7a008
source_type: ZFK
source_file: units\m1050_u002.json
locator: m1050_u002; legend structured fields
full context: 0.0117
confidence: A (0.98)
assertion: explicit; selection: candidate</x:v>
      </x:c>
      <x:c r="E22" t="str">
        <x:v>BEST</x:v>
      </x:c>
    </x:row>
    <x:row r="23" ht="72" customHeight="1">
      <x:c r="A23" t="str">
        <x:v>m1050_u002</x:v>
      </x:c>
      <x:c r="B23" t="str">
        <x:v>b_int</x:v>
      </x:c>
      <x:c r="C23" s="17" t="str">
        <x:v>Holocene</x:v>
      </x:c>
      <x:c r="D23" s="17" t="str">
        <x:v>evidence_id: ev_45058d86cb6a626f
source_type: ZFK
source_file: units\m1050_u002.json
locator: m1050_u002; legend structured fields
full context: Holocene
confidence: A (0.98)
assertion: explicit; selection: candidate</x:v>
      </x:c>
      <x:c r="E23" t="str">
        <x:v>BEST</x:v>
      </x:c>
    </x:row>
    <x:row r="24" ht="72" customHeight="1">
      <x:c r="A24" t="str">
        <x:v>m1050_u002</x:v>
      </x:c>
      <x:c r="B24" t="str">
        <x:v>column_id</x:v>
      </x:c>
      <x:c r="C24" s="17" t="str">
        <x:v>1, 2</x:v>
      </x:c>
      <x:c r="D24"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4" t="str">
        <x:v>INFERRED</x:v>
      </x:c>
    </x:row>
    <x:row r="25" ht="72" customHeight="1">
      <x:c r="A25" t="str">
        <x:v>m1050_u002</x:v>
      </x:c>
      <x:c r="B25" t="str">
        <x:v>description_context</x:v>
      </x:c>
      <x:c r="C25" s="17" t="str"/>
      <x:c r="D25"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5" t="str">
        <x:v>BEST</x:v>
      </x:c>
    </x:row>
    <x:row r="26" ht="72" customHeight="1">
      <x:c r="A26" t="str">
        <x:v>m1050_u002</x:v>
      </x:c>
      <x:c r="B26" t="str">
        <x:v>lithology</x:v>
      </x:c>
      <x:c r="C26" s="17" t="str">
        <x:v>gravel</x:v>
      </x:c>
      <x:c r="D26" s="17" t="str">
        <x:v>evidence_id: ev_acf610140343ba33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6" t="str">
        <x:v>BEST</x:v>
      </x:c>
    </x:row>
    <x:row r="27" ht="72" customHeight="1">
      <x:c r="A27" t="str">
        <x:v>m1050_u002</x:v>
      </x:c>
      <x:c r="B27" t="str">
        <x:v>lithology_context</x:v>
      </x:c>
      <x:c r="C27" s="17" t="str">
        <x:v>Gravel and sand</x:v>
      </x:c>
      <x:c r="D27" s="17" t="str">
        <x:v>evidence_id: ev_1897d95b6e66a2ef
source_type: ZFK
source_file: units\m1050_u002.json
locator: m1050_u002; legend structured fields
full context: Gravel and sand
confidence: A (0.98)
assertion: explicit; selection: candidate</x:v>
      </x:c>
      <x:c r="E27" t="str">
        <x:v>BEST</x:v>
      </x:c>
    </x:row>
    <x:row r="28" ht="72" customHeight="1">
      <x:c r="A28" t="str">
        <x:v>m1050_u002</x:v>
      </x:c>
      <x:c r="B28" t="str">
        <x:v>lithology_context</x:v>
      </x:c>
      <x:c r="C28" s="17" t="str">
        <x:v>Gravel and sand</x:v>
      </x:c>
      <x:c r="D28"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8" t="str">
        <x:v>ALTERNATIVE</x:v>
      </x:c>
    </x:row>
    <x:row r="29" ht="72" customHeight="1">
      <x:c r="A29" t="str">
        <x:v>m1050_u002</x:v>
      </x:c>
      <x:c r="B29" t="str">
        <x:v>minor_lith</x:v>
      </x:c>
      <x:c r="C29" s="17" t="str">
        <x:v>sand</x:v>
      </x:c>
      <x:c r="D29" s="17" t="str">
        <x:v>evidence_id: ev_1d969f5b7700b904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inferred; selection: validation</x:v>
      </x:c>
      <x:c r="E29" t="str">
        <x:v>INFERRED</x:v>
      </x:c>
    </x:row>
    <x:row r="30" ht="72" customHeight="1">
      <x:c r="A30" t="str">
        <x:v>m1050_u002</x:v>
      </x:c>
      <x:c r="B30" t="str">
        <x:v>strat_name</x:v>
      </x:c>
      <x:c r="C30" s="17" t="str">
        <x:v>Talus deposits</x:v>
      </x:c>
      <x:c r="D30" s="17" t="str">
        <x:v>evidence_id: ev_76485b8e69849a13
source_type: ZFK
source_file: units\m1050_u002.json
locator: legend.parent_facies hierarchy
full context: Talus deposits
confidence: B (0.85)
assertion: explicit; selection: candidate</x:v>
      </x:c>
      <x:c r="E30" t="str">
        <x:v>BEST</x:v>
      </x:c>
    </x:row>
    <x:row r="31" ht="72" customHeight="1">
      <x:c r="A31" t="str">
        <x:v>m1050_u002</x:v>
      </x:c>
      <x:c r="B31" t="str">
        <x:v>t_age_ma</x:v>
      </x:c>
      <x:c r="C31" s="17" t="str">
        <x:v>0</x:v>
      </x:c>
      <x:c r="D31" s="17" t="str">
        <x:v>evidence_id: ev_0f0cce4a0b17b814
source_type: ZFK
source_file: units\m1050_u002.json
locator: m1050_u002; legend structured fields
full context: 0
confidence: A (0.98)
assertion: explicit; selection: candidate</x:v>
      </x:c>
      <x:c r="E31" t="str">
        <x:v>BEST</x:v>
      </x:c>
    </x:row>
    <x:row r="32" ht="72" customHeight="1">
      <x:c r="A32" t="str">
        <x:v>m1050_u002</x:v>
      </x:c>
      <x:c r="B32" t="str">
        <x:v>t_int</x:v>
      </x:c>
      <x:c r="C32" s="17" t="str">
        <x:v>Holocene</x:v>
      </x:c>
      <x:c r="D32" s="17" t="str">
        <x:v>evidence_id: ev_9a00e50853fb621c
source_type: ZFK
source_file: units\m1050_u002.json
locator: m1050_u002; legend structured fields
full context: Holocene
confidence: A (0.98)
assertion: explicit; selection: candidate</x:v>
      </x:c>
      <x:c r="E32" t="str">
        <x:v>BEST</x:v>
      </x:c>
    </x:row>
    <x:row r="33" ht="72" customHeight="1">
      <x:c r="A33" t="str">
        <x:v>m1050_u002</x:v>
      </x:c>
      <x:c r="B33" t="str">
        <x:v>unit_name</x:v>
      </x:c>
      <x:c r="C33" s="17" t="str">
        <x:v>Talus deposits</x:v>
      </x:c>
      <x:c r="D33"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3" t="str">
        <x:v>ALTERNATIVE</x:v>
      </x:c>
    </x:row>
    <x:row r="34" ht="72" customHeight="1">
      <x:c r="A34" t="str">
        <x:v>m1050_u002</x:v>
      </x:c>
      <x:c r="B34" t="str">
        <x:v>unit_name</x:v>
      </x:c>
      <x:c r="C34" s="17" t="str">
        <x:v>Talus deposits</x:v>
      </x:c>
      <x:c r="D34" s="17" t="str">
        <x:v>evidence_id: ev_a10a999e691d9ad4
source_type: ZFK
source_file: units\m1050_u002.json
locator: m1050_u002; legend structured fields
full context: Talus deposits
confidence: A (0.98)
assertion: explicit; selection: candidate</x:v>
      </x:c>
      <x:c r="E34" t="str">
        <x:v>BEST</x:v>
      </x:c>
    </x:row>
    <x:row r="35" ht="72" customHeight="1">
      <x:c r="A35" t="str">
        <x:v>m1050_u002</x:v>
      </x:c>
      <x:c r="B35" t="str">
        <x:v>unit_name_ja</x:v>
      </x:c>
      <x:c r="C35" s="17" t="str">
        <x:v>崖錐堆積物</x:v>
      </x:c>
      <x:c r="D35"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5" t="str">
        <x:v>BEST</x:v>
      </x:c>
    </x:row>
    <x:row r="36" ht="72" customHeight="1">
      <x:c r="A36" t="str">
        <x:v>m1050_u003</x:v>
      </x:c>
      <x:c r="B36" t="str">
        <x:v>age_text</x:v>
      </x:c>
      <x:c r="C36" s="17" t="str">
        <x:v>Quaternary / Holocene</x:v>
      </x:c>
      <x:c r="D36"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6" t="str">
        <x:v>ALTERNATIVE</x:v>
      </x:c>
    </x:row>
    <x:row r="37" ht="72" customHeight="1">
      <x:c r="A37" t="str">
        <x:v>m1050_u003</x:v>
      </x:c>
      <x:c r="B37" t="str">
        <x:v>age_text</x:v>
      </x:c>
      <x:c r="C37" s="17" t="str">
        <x:v>Quaternary, Holocene</x:v>
      </x:c>
      <x:c r="D37" s="17" t="str">
        <x:v>evidence_id: ev_c99f67fced86ca93
source_type: ZFK
source_file: units\m1050_u003.json
locator: m1050_u003; legend structured fields
full context: Quaternary, Holocene
confidence: A (0.98)
assertion: explicit; selection: candidate</x:v>
      </x:c>
      <x:c r="E37" t="str">
        <x:v>BEST</x:v>
      </x:c>
    </x:row>
    <x:row r="38" ht="72" customHeight="1">
      <x:c r="A38" t="str">
        <x:v>m1050_u003</x:v>
      </x:c>
      <x:c r="B38" t="str">
        <x:v>b_age_ma</x:v>
      </x:c>
      <x:c r="C38" s="17" t="str">
        <x:v>0.0117</x:v>
      </x:c>
      <x:c r="D38" s="17" t="str">
        <x:v>evidence_id: ev_43a9ebe027910d42
source_type: ZFK
source_file: units\m1050_u003.json
locator: m1050_u003; legend structured fields
full context: 0.0117
confidence: A (0.98)
assertion: explicit; selection: candidate</x:v>
      </x:c>
      <x:c r="E38" t="str">
        <x:v>BEST</x:v>
      </x:c>
    </x:row>
    <x:row r="39" ht="72" customHeight="1">
      <x:c r="A39" t="str">
        <x:v>m1050_u003</x:v>
      </x:c>
      <x:c r="B39" t="str">
        <x:v>b_int</x:v>
      </x:c>
      <x:c r="C39" s="17" t="str">
        <x:v>Holocene</x:v>
      </x:c>
      <x:c r="D39" s="17" t="str">
        <x:v>evidence_id: ev_3086328224072f6d
source_type: ZFK
source_file: units\m1050_u003.json
locator: m1050_u003; legend structured fields
full context: Holocene
confidence: A (0.98)
assertion: explicit; selection: candidate</x:v>
      </x:c>
      <x:c r="E39" t="str">
        <x:v>BEST</x:v>
      </x:c>
    </x:row>
    <x:row r="40" ht="72" customHeight="1">
      <x:c r="A40" t="str">
        <x:v>m1050_u003</x:v>
      </x:c>
      <x:c r="B40" t="str">
        <x:v>column_id</x:v>
      </x:c>
      <x:c r="C40" s="17" t="str">
        <x:v>1, 2</x:v>
      </x:c>
      <x:c r="D40"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0" t="str">
        <x:v>BEST</x:v>
      </x:c>
    </x:row>
    <x:row r="41" ht="72" customHeight="1">
      <x:c r="A41" t="str">
        <x:v>m1050_u003</x:v>
      </x:c>
      <x:c r="B41" t="str">
        <x:v>description_context</x:v>
      </x:c>
      <x:c r="C41" s="17" t="str"/>
      <x:c r="D41"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1" t="str">
        <x:v>BEST</x:v>
      </x:c>
    </x:row>
    <x:row r="42" ht="72" customHeight="1">
      <x:c r="A42" t="str">
        <x:v>m1050_u003</x:v>
      </x:c>
      <x:c r="B42" t="str">
        <x:v>lithology</x:v>
      </x:c>
      <x:c r="C42" s="17" t="str">
        <x:v>gravel</x:v>
      </x:c>
      <x:c r="D42" s="17" t="str">
        <x:v>evidence_id: ev_468fc0d6ddd76499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2" t="str">
        <x:v>BEST</x:v>
      </x:c>
    </x:row>
    <x:row r="43" ht="72" customHeight="1">
      <x:c r="A43" t="str">
        <x:v>m1050_u003</x:v>
      </x:c>
      <x:c r="B43" t="str">
        <x:v>lithology_context</x:v>
      </x:c>
      <x:c r="C43" s="17" t="str">
        <x:v>Gravel and sand</x:v>
      </x:c>
      <x:c r="D43"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ALTERNATIVE</x:v>
      </x:c>
    </x:row>
    <x:row r="44" ht="72" customHeight="1">
      <x:c r="A44" t="str">
        <x:v>m1050_u003</x:v>
      </x:c>
      <x:c r="B44" t="str">
        <x:v>lithology_context</x:v>
      </x:c>
      <x:c r="C44" s="17" t="str">
        <x:v>Gravel and sand</x:v>
      </x:c>
      <x:c r="D44" s="17" t="str">
        <x:v>evidence_id: ev_fc27a40c59d1167c
source_type: ZFK
source_file: units\m1050_u003.json
locator: m1050_u003; legend structured fields
full context: Gravel and sand
confidence: A (0.98)
assertion: explicit; selection: candidate</x:v>
      </x:c>
      <x:c r="E44" t="str">
        <x:v>BEST</x:v>
      </x:c>
    </x:row>
    <x:row r="45" ht="72" customHeight="1">
      <x:c r="A45" t="str">
        <x:v>m1050_u003</x:v>
      </x:c>
      <x:c r="B45" t="str">
        <x:v>minor_lith</x:v>
      </x:c>
      <x:c r="C45" s="17" t="str">
        <x:v>sand</x:v>
      </x:c>
      <x:c r="D45" s="17" t="str">
        <x:v>evidence_id: ev_9726af81d7c52b88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inferred; selection: validation</x:v>
      </x:c>
      <x:c r="E45" t="str">
        <x:v>INFERRED</x:v>
      </x:c>
    </x:row>
    <x:row r="46" ht="72" customHeight="1">
      <x:c r="A46" t="str">
        <x:v>m1050_u003</x:v>
      </x:c>
      <x:c r="B46" t="str">
        <x:v>strat_name</x:v>
      </x:c>
      <x:c r="C46" s="17" t="str">
        <x:v>Akedo Terrace Deposits</x:v>
      </x:c>
      <x:c r="D46" s="17" t="str">
        <x:v>evidence_id: ev_0d034e0938b4a9d2
source_type: ZFK
source_file: units\m1050_u003.json
locator: legend.parent_facies hierarchy
full context: Akedo Terrace Deposits
confidence: B (0.85)
assertion: explicit; selection: candidate</x:v>
      </x:c>
      <x:c r="E46" t="str">
        <x:v>BEST</x:v>
      </x:c>
    </x:row>
    <x:row r="47" ht="72" customHeight="1">
      <x:c r="A47" t="str">
        <x:v>m1050_u003</x:v>
      </x:c>
      <x:c r="B47" t="str">
        <x:v>t_age_ma</x:v>
      </x:c>
      <x:c r="C47" s="17" t="str">
        <x:v>0</x:v>
      </x:c>
      <x:c r="D47" s="17" t="str">
        <x:v>evidence_id: ev_16f02f42a0f79940
source_type: ZFK
source_file: units\m1050_u003.json
locator: m1050_u003; legend structured fields
full context: 0
confidence: A (0.98)
assertion: explicit; selection: candidate</x:v>
      </x:c>
      <x:c r="E47" t="str">
        <x:v>BEST</x:v>
      </x:c>
    </x:row>
    <x:row r="48" ht="72" customHeight="1">
      <x:c r="A48" t="str">
        <x:v>m1050_u003</x:v>
      </x:c>
      <x:c r="B48" t="str">
        <x:v>t_int</x:v>
      </x:c>
      <x:c r="C48" s="17" t="str">
        <x:v>Holocene</x:v>
      </x:c>
      <x:c r="D48" s="17" t="str">
        <x:v>evidence_id: ev_1700f6694b89c71f
source_type: ZFK
source_file: units\m1050_u003.json
locator: m1050_u003; legend structured fields
full context: Holocene
confidence: A (0.98)
assertion: explicit; selection: candidate</x:v>
      </x:c>
      <x:c r="E48" t="str">
        <x:v>BEST</x:v>
      </x:c>
    </x:row>
    <x:row r="49" ht="72" customHeight="1">
      <x:c r="A49" t="str">
        <x:v>m1050_u003</x:v>
      </x:c>
      <x:c r="B49" t="str">
        <x:v>unit_description</x:v>
      </x:c>
      <x:c r="C49" s="17" t="str"/>
      <x:c r="D49"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49" t="str">
        <x:v>BEST</x:v>
      </x:c>
    </x:row>
    <x:row r="50" ht="72" customHeight="1">
      <x:c r="A50" t="str">
        <x:v>m1050_u003</x:v>
      </x:c>
      <x:c r="B50" t="str">
        <x:v>unit_name</x:v>
      </x:c>
      <x:c r="C50" s="17" t="str">
        <x:v>Akedo Terrace Deposits</x:v>
      </x:c>
      <x:c r="D50" s="17" t="str">
        <x:v>evidence_id: ev_44ec8e5c21a7099c
source_type: ZFK
source_file: units\m1050_u003.json
locator: m1050_u003; legend structured fields
full context: Akedo Terrace Deposits
confidence: A (0.98)
assertion: explicit; selection: candidate</x:v>
      </x:c>
      <x:c r="E50" t="str">
        <x:v>BEST</x:v>
      </x:c>
    </x:row>
    <x:row r="51" ht="72" customHeight="1">
      <x:c r="A51" t="str">
        <x:v>m1050_u003</x:v>
      </x:c>
      <x:c r="B51" t="str">
        <x:v>unit_name</x:v>
      </x:c>
      <x:c r="C51" s="17" t="str">
        <x:v>Akedo Terrace Deposits</x:v>
      </x:c>
      <x:c r="D51"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1" t="str">
        <x:v>ALTERNATIVE</x:v>
      </x:c>
    </x:row>
    <x:row r="52" ht="72" customHeight="1">
      <x:c r="A52" t="str">
        <x:v>m1050_u003</x:v>
      </x:c>
      <x:c r="B52" t="str">
        <x:v>unit_name_ja</x:v>
      </x:c>
      <x:c r="C52" s="17" t="str">
        <x:v>明戸段丘堆積物</x:v>
      </x:c>
      <x:c r="D52"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2" t="str">
        <x:v>BEST</x:v>
      </x:c>
    </x:row>
    <x:row r="53" ht="72" customHeight="1">
      <x:c r="A53" t="str">
        <x:v>m1050_u004</x:v>
      </x:c>
      <x:c r="B53" t="str">
        <x:v>age_text</x:v>
      </x:c>
      <x:c r="C53" s="17" t="str">
        <x:v>Quaternary, Holocene</x:v>
      </x:c>
      <x:c r="D53" s="17" t="str">
        <x:v>evidence_id: ev_01dbd6417db0ace8
source_type: ZFK
source_file: units\m1050_u004.json
locator: m1050_u004; legend structured fields
full context: Quaternary, Holocene
confidence: A (0.98)
assertion: explicit; selection: candidate</x:v>
      </x:c>
      <x:c r="E53" t="str">
        <x:v>BEST</x:v>
      </x:c>
    </x:row>
    <x:row r="54" ht="72" customHeight="1">
      <x:c r="A54" t="str">
        <x:v>m1050_u004</x:v>
      </x:c>
      <x:c r="B54" t="str">
        <x:v>age_text</x:v>
      </x:c>
      <x:c r="C54" s="17" t="str">
        <x:v>Quaternary / Holocene</x:v>
      </x:c>
      <x:c r="D54"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4" t="str">
        <x:v>ALTERNATIVE</x:v>
      </x:c>
    </x:row>
    <x:row r="55" ht="72" customHeight="1">
      <x:c r="A55" t="str">
        <x:v>m1050_u004</x:v>
      </x:c>
      <x:c r="B55" t="str">
        <x:v>b_age_ma</x:v>
      </x:c>
      <x:c r="C55" s="17" t="str">
        <x:v>0.0117</x:v>
      </x:c>
      <x:c r="D55" s="17" t="str">
        <x:v>evidence_id: ev_ed38a703dab099e4
source_type: ZFK
source_file: units\m1050_u004.json
locator: m1050_u004; legend structured fields
full context: 0.0117
confidence: A (0.98)
assertion: explicit; selection: candidate</x:v>
      </x:c>
      <x:c r="E55" t="str">
        <x:v>BEST</x:v>
      </x:c>
    </x:row>
    <x:row r="56" ht="72" customHeight="1">
      <x:c r="A56" t="str">
        <x:v>m1050_u004</x:v>
      </x:c>
      <x:c r="B56" t="str">
        <x:v>b_int</x:v>
      </x:c>
      <x:c r="C56" s="17" t="str">
        <x:v>Holocene</x:v>
      </x:c>
      <x:c r="D56" s="17" t="str">
        <x:v>evidence_id: ev_e67c3ac94ab9ed48
source_type: ZFK
source_file: units\m1050_u004.json
locator: m1050_u004; legend structured fields
full context: Holocene
confidence: A (0.98)
assertion: explicit; selection: candidate</x:v>
      </x:c>
      <x:c r="E56" t="str">
        <x:v>BEST</x:v>
      </x:c>
    </x:row>
    <x:row r="57" ht="72" customHeight="1">
      <x:c r="A57" t="str">
        <x:v>m1050_u004</x:v>
      </x:c>
      <x:c r="B57" t="str">
        <x:v>column_id</x:v>
      </x:c>
      <x:c r="C57" s="17" t="str">
        <x:v>1, 2</x:v>
      </x:c>
      <x:c r="D57"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7" t="str">
        <x:v>BEST</x:v>
      </x:c>
    </x:row>
    <x:row r="58" ht="72" customHeight="1">
      <x:c r="A58" t="str">
        <x:v>m1050_u004</x:v>
      </x:c>
      <x:c r="B58" t="str">
        <x:v>description_context</x:v>
      </x:c>
      <x:c r="C58" s="17" t="str"/>
      <x:c r="D58"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58" t="str">
        <x:v>BEST</x:v>
      </x:c>
    </x:row>
    <x:row r="59" ht="72" customHeight="1">
      <x:c r="A59" t="str">
        <x:v>m1050_u004</x:v>
      </x:c>
      <x:c r="B59" t="str">
        <x:v>lithology</x:v>
      </x:c>
      <x:c r="C59" s="17" t="str">
        <x:v>gravel</x:v>
      </x:c>
      <x:c r="D59" s="17" t="str">
        <x:v>evidence_id: ev_0071739cda6c1e73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BEST</x:v>
      </x:c>
    </x:row>
    <x:row r="60" ht="72" customHeight="1">
      <x:c r="A60" t="str">
        <x:v>m1050_u004</x:v>
      </x:c>
      <x:c r="B60" t="str">
        <x:v>lithology_context</x:v>
      </x:c>
      <x:c r="C60" s="17" t="str">
        <x:v>Gravel and sand</x:v>
      </x:c>
      <x:c r="D60"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0" t="str">
        <x:v>ALTERNATIVE</x:v>
      </x:c>
    </x:row>
    <x:row r="61" ht="72" customHeight="1">
      <x:c r="A61" t="str">
        <x:v>m1050_u004</x:v>
      </x:c>
      <x:c r="B61" t="str">
        <x:v>lithology_context</x:v>
      </x:c>
      <x:c r="C61" s="17" t="str">
        <x:v>Gravel and sand</x:v>
      </x:c>
      <x:c r="D61" s="17" t="str">
        <x:v>evidence_id: ev_945e007897505e18
source_type: ZFK
source_file: units\m1050_u004.json
locator: m1050_u004; legend structured fields
full context: Gravel and sand
confidence: A (0.98)
assertion: explicit; selection: candidate</x:v>
      </x:c>
      <x:c r="E61" t="str">
        <x:v>BEST</x:v>
      </x:c>
    </x:row>
    <x:row r="62" ht="72" customHeight="1">
      <x:c r="A62" t="str">
        <x:v>m1050_u004</x:v>
      </x:c>
      <x:c r="B62" t="str">
        <x:v>minor_lith</x:v>
      </x:c>
      <x:c r="C62" s="17" t="str">
        <x:v>sand</x:v>
      </x:c>
      <x:c r="D62" s="17" t="str">
        <x:v>evidence_id: ev_96316760793adf36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inferred; selection: validation</x:v>
      </x:c>
      <x:c r="E62" t="str">
        <x:v>INFERRED</x:v>
      </x:c>
    </x:row>
    <x:row r="63" ht="72" customHeight="1">
      <x:c r="A63" t="str">
        <x:v>m1050_u004</x:v>
      </x:c>
      <x:c r="B63" t="str">
        <x:v>strat_name</x:v>
      </x:c>
      <x:c r="C63" s="17" t="str">
        <x:v>Shimokirida Terrace Deposits</x:v>
      </x:c>
      <x:c r="D63" s="17" t="str">
        <x:v>evidence_id: ev_2bab4439f830208c
source_type: ZFK
source_file: units\m1050_u004.json
locator: legend.parent_facies hierarchy
full context: Shimokirida Terrace Deposits
confidence: B (0.85)
assertion: explicit; selection: candidate</x:v>
      </x:c>
      <x:c r="E63" t="str">
        <x:v>BEST</x:v>
      </x:c>
    </x:row>
    <x:row r="64" ht="72" customHeight="1">
      <x:c r="A64" t="str">
        <x:v>m1050_u004</x:v>
      </x:c>
      <x:c r="B64" t="str">
        <x:v>t_age_ma</x:v>
      </x:c>
      <x:c r="C64" s="17" t="str">
        <x:v>0</x:v>
      </x:c>
      <x:c r="D64" s="17" t="str">
        <x:v>evidence_id: ev_c4df610269e8ce10
source_type: ZFK
source_file: units\m1050_u004.json
locator: m1050_u004; legend structured fields
full context: 0
confidence: A (0.98)
assertion: explicit; selection: candidate</x:v>
      </x:c>
      <x:c r="E64" t="str">
        <x:v>BEST</x:v>
      </x:c>
    </x:row>
    <x:row r="65" ht="72" customHeight="1">
      <x:c r="A65" t="str">
        <x:v>m1050_u004</x:v>
      </x:c>
      <x:c r="B65" t="str">
        <x:v>t_int</x:v>
      </x:c>
      <x:c r="C65" s="17" t="str">
        <x:v>Holocene</x:v>
      </x:c>
      <x:c r="D65" s="17" t="str">
        <x:v>evidence_id: ev_abf07fdd14b8c0f6
source_type: ZFK
source_file: units\m1050_u004.json
locator: m1050_u004; legend structured fields
full context: Holocene
confidence: A (0.98)
assertion: explicit; selection: candidate</x:v>
      </x:c>
      <x:c r="E65" t="str">
        <x:v>BEST</x:v>
      </x:c>
    </x:row>
    <x:row r="66" ht="72" customHeight="1">
      <x:c r="A66" t="str">
        <x:v>m1050_u004</x:v>
      </x:c>
      <x:c r="B66" t="str">
        <x:v>unit_description</x:v>
      </x:c>
      <x:c r="C66" s="17" t="str"/>
      <x:c r="D66"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6" t="str">
        <x:v>BEST</x:v>
      </x:c>
    </x:row>
    <x:row r="67" ht="72" customHeight="1">
      <x:c r="A67" t="str">
        <x:v>m1050_u004</x:v>
      </x:c>
      <x:c r="B67" t="str">
        <x:v>unit_name</x:v>
      </x:c>
      <x:c r="C67" s="17" t="str">
        <x:v>Shimokirida Terrace Deposits</x:v>
      </x:c>
      <x:c r="D67" s="17" t="str">
        <x:v>evidence_id: ev_0deddbba01026264
source_type: ZFK
source_file: units\m1050_u004.json
locator: m1050_u004; legend structured fields
full context: Shimokirida Terrace Deposits
confidence: A (0.98)
assertion: explicit; selection: candidate</x:v>
      </x:c>
      <x:c r="E67" t="str">
        <x:v>BEST</x:v>
      </x:c>
    </x:row>
    <x:row r="68" ht="72" customHeight="1">
      <x:c r="A68" t="str">
        <x:v>m1050_u004</x:v>
      </x:c>
      <x:c r="B68" t="str">
        <x:v>unit_name</x:v>
      </x:c>
      <x:c r="C68" s="17" t="str">
        <x:v>Shimokirida Terrace Deposits</x:v>
      </x:c>
      <x:c r="D68"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8" t="str">
        <x:v>ALTERNATIVE</x:v>
      </x:c>
    </x:row>
    <x:row r="69" ht="72" customHeight="1">
      <x:c r="A69" t="str">
        <x:v>m1050_u004</x:v>
      </x:c>
      <x:c r="B69" t="str">
        <x:v>unit_name_ja</x:v>
      </x:c>
      <x:c r="C69" s="17" t="str">
        <x:v>下切田段丘堆積物</x:v>
      </x:c>
      <x:c r="D69"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9" t="str">
        <x:v>BEST</x:v>
      </x:c>
    </x:row>
    <x:row r="70" ht="72" customHeight="1">
      <x:c r="A70" t="str">
        <x:v>m1050_u005</x:v>
      </x:c>
      <x:c r="B70" t="str">
        <x:v>age_text</x:v>
      </x:c>
      <x:c r="C70" s="17" t="str">
        <x:v>Quaternary, Late Pleistocene</x:v>
      </x:c>
      <x:c r="D70" s="17" t="str">
        <x:v>evidence_id: ev_243a44f1ffc204fe
source_type: ZFK
source_file: units\m1050_u005.json
locator: m1050_u005; legend structured fields
full context: Quaternary, Late Pleistocene
confidence: A (0.98)
assertion: explicit; selection: candidate</x:v>
      </x:c>
      <x:c r="E70" t="str">
        <x:v>BEST</x:v>
      </x:c>
    </x:row>
    <x:row r="71" ht="72" customHeight="1">
      <x:c r="A71" t="str">
        <x:v>m1050_u005</x:v>
      </x:c>
      <x:c r="B71" t="str">
        <x:v>age_text</x:v>
      </x:c>
      <x:c r="C71" s="17" t="str">
        <x:v>Quaternary / Late Pleistocene</x:v>
      </x:c>
      <x:c r="D71"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1" t="str">
        <x:v>ALTERNATIVE</x:v>
      </x:c>
    </x:row>
    <x:row r="72" ht="72" customHeight="1">
      <x:c r="A72" t="str">
        <x:v>m1050_u005</x:v>
      </x:c>
      <x:c r="B72" t="str">
        <x:v>b_age_ma</x:v>
      </x:c>
      <x:c r="C72" s="17" t="str">
        <x:v>0.129</x:v>
      </x:c>
      <x:c r="D72" s="17" t="str">
        <x:v>evidence_id: ev_30e44be6033b0c46
source_type: ZFK
source_file: units\m1050_u005.json
locator: m1050_u005; legend structured fields
full context: 0.129
confidence: A (0.98)
assertion: explicit; selection: candidate</x:v>
      </x:c>
      <x:c r="E72" t="str">
        <x:v>BEST</x:v>
      </x:c>
    </x:row>
    <x:row r="73" ht="72" customHeight="1">
      <x:c r="A73" t="str">
        <x:v>m1050_u005</x:v>
      </x:c>
      <x:c r="B73" t="str">
        <x:v>b_int</x:v>
      </x:c>
      <x:c r="C73" s="17" t="str">
        <x:v>Late Pleistocene</x:v>
      </x:c>
      <x:c r="D73" s="17" t="str">
        <x:v>evidence_id: ev_7690c3d70fd165db
source_type: ZFK
source_file: units\m1050_u005.json
locator: m1050_u005; legend structured fields
full context: Late Pleistocene
confidence: A (0.98)
assertion: explicit; selection: candidate</x:v>
      </x:c>
      <x:c r="E73" t="str">
        <x:v>BEST</x:v>
      </x:c>
    </x:row>
    <x:row r="74" ht="72" customHeight="1">
      <x:c r="A74" t="str">
        <x:v>m1050_u005</x:v>
      </x:c>
      <x:c r="B74" t="str">
        <x:v>basal_surface</x:v>
      </x:c>
      <x:c r="C74" s="17" t="str">
        <x:v>unconformable</x:v>
      </x:c>
      <x:c r="D74"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74" t="str">
        <x:v>BEST</x:v>
      </x:c>
    </x:row>
    <x:row r="75" ht="72" customHeight="1">
      <x:c r="A75" t="str">
        <x:v>m1050_u005</x:v>
      </x:c>
      <x:c r="B75" t="str">
        <x:v>column_id</x:v>
      </x:c>
      <x:c r="C75" s="17" t="str">
        <x:v>1, 2</x:v>
      </x:c>
      <x:c r="D75"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5" t="str">
        <x:v>BEST</x:v>
      </x:c>
    </x:row>
    <x:row r="76" ht="72" customHeight="1">
      <x:c r="A76" t="str">
        <x:v>m1050_u005</x:v>
      </x:c>
      <x:c r="B76" t="str">
        <x:v>description_context</x:v>
      </x:c>
      <x:c r="C76" s="17" t="str"/>
      <x:c r="D76"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6" t="str">
        <x:v>BEST</x:v>
      </x:c>
    </x:row>
    <x:row r="77" ht="72" customHeight="1">
      <x:c r="A77" t="str">
        <x:v>m1050_u005</x:v>
      </x:c>
      <x:c r="B77" t="str">
        <x:v>lithology</x:v>
      </x:c>
      <x:c r="C77" s="17" t="str">
        <x:v>gravel; sand; andesite</x:v>
      </x:c>
      <x:c r="D77" s="17" t="str">
        <x:v>evidence_id: ev_379d8f8a80d558e8
source_type: ZFK
source_file: units\m1050_u005.json
locator: §4.12
full context: gravel; sand; andesite（出典: →gravel「…礫層及び砂礫層を主体とする．…」 [判定: 主体とする] §4.12 / PDF p.60（印刷 p.52） / →sand「…礫層及び砂礫層を主体とする．…」 [判定: 主体とする] §4.12 / PDF p.60（印刷 p.52） / 安山岩→andesite「…は溶結凝灰岩，玄武岩及び安山岩などからなる．第4-30…」 [判定: 構成される] §4.12 / 岩相）
confidence: B (0.85)
assertion: explicit; selection: candidate</x:v>
      </x:c>
      <x:c r="E77" t="str">
        <x:v>BEST</x:v>
      </x:c>
    </x:row>
    <x:row r="78" ht="72" customHeight="1">
      <x:c r="A78" t="str">
        <x:v>m1050_u005</x:v>
      </x:c>
      <x:c r="B78" t="str">
        <x:v>lithology</x:v>
      </x:c>
      <x:c r="C78" s="17" t="str">
        <x:v>gravel</x:v>
      </x:c>
      <x:c r="D78" s="17" t="str">
        <x:v>evidence_id: ev_45f7817382083702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8" t="str">
        <x:v>ALTERNATIVE</x:v>
      </x:c>
    </x:row>
    <x:row r="79" ht="72" customHeight="1">
      <x:c r="A79" t="str">
        <x:v>m1050_u005</x:v>
      </x:c>
      <x:c r="B79" t="str">
        <x:v>lithology_context</x:v>
      </x:c>
      <x:c r="C79" s="17" t="str">
        <x:v>Gravel and sand</x:v>
      </x:c>
      <x:c r="D79"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9" t="str">
        <x:v>ALTERNATIVE</x:v>
      </x:c>
    </x:row>
    <x:row r="80" ht="72" customHeight="1">
      <x:c r="A80" t="str">
        <x:v>m1050_u005</x:v>
      </x:c>
      <x:c r="B80" t="str">
        <x:v>lithology_context</x:v>
      </x:c>
      <x:c r="C80" s="17" t="str">
        <x:v>tuff</x:v>
      </x:c>
      <x:c r="D80" s="17" t="str">
        <x:v>evidence_id: ev_ba98decefe49c2f6
source_type: ZFK
source_file: units\m1050_u005.json
locator: §4.12
full context: tuff（出典: 凝灰岩→tuff「…で構成される．礫種は溶結凝灰岩，玄武岩及び安山岩などか…」 [判定: secondary-confidence fallback] §4.12 / 岩相）
confidence: B (0.85)
assertion: inferred; selection: candidate</x:v>
      </x:c>
      <x:c r="E80" t="str">
        <x:v>INFERRED</x:v>
      </x:c>
    </x:row>
    <x:row r="81" ht="72" customHeight="1">
      <x:c r="A81" t="str">
        <x:v>m1050_u005</x:v>
      </x:c>
      <x:c r="B81" t="str">
        <x:v>lithology_context</x:v>
      </x:c>
      <x:c r="C81" s="17" t="str">
        <x:v>Gravel and sand</x:v>
      </x:c>
      <x:c r="D81" s="17" t="str">
        <x:v>evidence_id: ev_d0601b471831382d
source_type: ZFK
source_file: units\m1050_u005.json
locator: m1050_u005; legend structured fields
full context: Gravel and sand
confidence: A (0.98)
assertion: explicit; selection: candidate</x:v>
      </x:c>
      <x:c r="E81" t="str">
        <x:v>BEST</x:v>
      </x:c>
    </x:row>
    <x:row r="82" ht="72" customHeight="1">
      <x:c r="A82" t="str">
        <x:v>m1050_u005</x:v>
      </x:c>
      <x:c r="B82" t="str">
        <x:v>max_thickness</x:v>
      </x:c>
      <x:c r="C82" s="17" t="str">
        <x:v>25</x:v>
      </x:c>
      <x:c r="D82"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2" t="str">
        <x:v>BEST</x:v>
      </x:c>
    </x:row>
    <x:row r="83" ht="72" customHeight="1">
      <x:c r="A83" t="str">
        <x:v>m1050_u005</x:v>
      </x:c>
      <x:c r="B83" t="str">
        <x:v>min_thickness</x:v>
      </x:c>
      <x:c r="C83" s="17" t="str">
        <x:v>8</x:v>
      </x:c>
      <x:c r="D83"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3" t="str">
        <x:v>BEST</x:v>
      </x:c>
    </x:row>
    <x:row r="84" ht="72" customHeight="1">
      <x:c r="A84" t="str">
        <x:v>m1050_u005</x:v>
      </x:c>
      <x:c r="B84" t="str">
        <x:v>minor_lith</x:v>
      </x:c>
      <x:c r="C84" s="17" t="str">
        <x:v>tuff</x:v>
      </x:c>
      <x:c r="D84" s="17" t="str">
        <x:v>evidence_id: ev_c88986870eeb4f5b
source_type: ZFK
source_file: units\m1050_u005.json
locator: §4.12
full context: tuff（出典: 凝灰岩→tuff「…で構成される．礫種は溶結凝灰岩，玄武岩及び安山岩などか…」 [判定: secondary-confidence fallback] §4.12 / 岩相）
confidence: B (0.85)
assertion: explicit; selection: candidate</x:v>
      </x:c>
      <x:c r="E84" t="str">
        <x:v>BEST</x:v>
      </x:c>
    </x:row>
    <x:row r="85" ht="72" customHeight="1">
      <x:c r="A85" t="str">
        <x:v>m1050_u005</x:v>
      </x:c>
      <x:c r="B85" t="str">
        <x:v>minor_lith</x:v>
      </x:c>
      <x:c r="C85" s="17" t="str">
        <x:v>sand</x:v>
      </x:c>
      <x:c r="D85" s="17" t="str">
        <x:v>evidence_id: ev_dcb3d257fc469b38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inferred; selection: validation</x:v>
      </x:c>
      <x:c r="E85" t="str">
        <x:v>INFERRED</x:v>
      </x:c>
    </x:row>
    <x:row r="86" ht="72" customHeight="1">
      <x:c r="A86" t="str">
        <x:v>m1050_u005</x:v>
      </x:c>
      <x:c r="B86" t="str">
        <x:v>strat_name</x:v>
      </x:c>
      <x:c r="C86" s="17" t="str">
        <x:v>Towada Terrace Deposits</x:v>
      </x:c>
      <x:c r="D86" s="17" t="str">
        <x:v>evidence_id: ev_0ff0ab4c9301df12
source_type: ZFK
source_file: units\m1050_u005.json
locator: legend.parent_facies hierarchy
full context: Towada Terrace Deposits
confidence: B (0.85)
assertion: explicit; selection: candidate</x:v>
      </x:c>
      <x:c r="E86" t="str">
        <x:v>BEST</x:v>
      </x:c>
    </x:row>
    <x:row r="87" ht="72" customHeight="1">
      <x:c r="A87" t="str">
        <x:v>m1050_u005</x:v>
      </x:c>
      <x:c r="B87" t="str">
        <x:v>t_age_ma</x:v>
      </x:c>
      <x:c r="C87" s="17" t="str">
        <x:v>0.0117</x:v>
      </x:c>
      <x:c r="D87" s="17" t="str">
        <x:v>evidence_id: ev_ca3b46049bfc400a
source_type: ZFK
source_file: units\m1050_u005.json
locator: m1050_u005; legend structured fields
full context: 0.0117
confidence: A (0.98)
assertion: explicit; selection: candidate</x:v>
      </x:c>
      <x:c r="E87" t="str">
        <x:v>BEST</x:v>
      </x:c>
    </x:row>
    <x:row r="88" ht="72" customHeight="1">
      <x:c r="A88" t="str">
        <x:v>m1050_u005</x:v>
      </x:c>
      <x:c r="B88" t="str">
        <x:v>t_int</x:v>
      </x:c>
      <x:c r="C88" s="17" t="str">
        <x:v>Late Pleistocene</x:v>
      </x:c>
      <x:c r="D88" s="17" t="str">
        <x:v>evidence_id: ev_2baaf0fdca4986e1
source_type: ZFK
source_file: units\m1050_u005.json
locator: m1050_u005; legend structured fields
full context: Late Pleistocene
confidence: A (0.98)
assertion: explicit; selection: candidate</x:v>
      </x:c>
      <x:c r="E88" t="str">
        <x:v>BEST</x:v>
      </x:c>
    </x:row>
    <x:row r="89" ht="72" customHeight="1">
      <x:c r="A89" t="str">
        <x:v>m1050_u005</x:v>
      </x:c>
      <x:c r="B89" t="str">
        <x:v>thickness_context</x:v>
      </x:c>
      <x:c r="C89" s="17" t="str"/>
      <x:c r="D89"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9" t="str">
        <x:v>BEST</x:v>
      </x:c>
    </x:row>
    <x:row r="90" ht="72" customHeight="1">
      <x:c r="A90" t="str">
        <x:v>m1050_u005</x:v>
      </x:c>
      <x:c r="B90" t="str">
        <x:v>unit_description</x:v>
      </x:c>
      <x:c r="C90" s="17" t="str"/>
      <x:c r="D90"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0" t="str">
        <x:v>BEST</x:v>
      </x:c>
    </x:row>
    <x:row r="91" ht="72" customHeight="1">
      <x:c r="A91" t="str">
        <x:v>m1050_u005</x:v>
      </x:c>
      <x:c r="B91" t="str">
        <x:v>unit_name</x:v>
      </x:c>
      <x:c r="C91" s="17" t="str">
        <x:v>Towada Terrace Deposits</x:v>
      </x:c>
      <x:c r="D91" s="17" t="str">
        <x:v>evidence_id: ev_0635e9fd27c66c04
source_type: ZFK
source_file: units\m1050_u005.json
locator: m1050_u005; legend structured fields
full context: Towada Terrace Deposits
confidence: A (0.98)
assertion: explicit; selection: candidate</x:v>
      </x:c>
      <x:c r="E91" t="str">
        <x:v>BEST</x:v>
      </x:c>
    </x:row>
    <x:row r="92" ht="72" customHeight="1">
      <x:c r="A92" t="str">
        <x:v>m1050_u005</x:v>
      </x:c>
      <x:c r="B92" t="str">
        <x:v>unit_name</x:v>
      </x:c>
      <x:c r="C92" s="17" t="str">
        <x:v>Towada Terrace Deposits</x:v>
      </x:c>
      <x:c r="D92"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2" t="str">
        <x:v>ALTERNATIVE</x:v>
      </x:c>
    </x:row>
    <x:row r="93" ht="72" customHeight="1">
      <x:c r="A93" t="str">
        <x:v>m1050_u005</x:v>
      </x:c>
      <x:c r="B93" t="str">
        <x:v>unit_name_ja</x:v>
      </x:c>
      <x:c r="C93" s="17" t="str">
        <x:v>十和田段丘堆積物</x:v>
      </x:c>
      <x:c r="D93"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3" t="str">
        <x:v>BEST</x:v>
      </x:c>
    </x:row>
    <x:row r="94" ht="72" customHeight="1">
      <x:c r="A94" t="str">
        <x:v>m1050_u006</x:v>
      </x:c>
      <x:c r="B94" t="str">
        <x:v>age_text</x:v>
      </x:c>
      <x:c r="C94" s="17" t="str">
        <x:v>Quaternary / Late Pleistocene</x:v>
      </x:c>
      <x:c r="D94"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4" t="str">
        <x:v>ALTERNATIVE</x:v>
      </x:c>
    </x:row>
    <x:row r="95" ht="72" customHeight="1">
      <x:c r="A95" t="str">
        <x:v>m1050_u006</x:v>
      </x:c>
      <x:c r="B95" t="str">
        <x:v>age_text</x:v>
      </x:c>
      <x:c r="C95" s="17" t="str">
        <x:v>Quaternary, Late Pleistocene</x:v>
      </x:c>
      <x:c r="D95" s="17" t="str">
        <x:v>evidence_id: ev_c15f3ece836c3bc2
source_type: ZFK
source_file: units\m1050_u006.json
locator: m1050_u006; legend structured fields
full context: Quaternary, Late Pleistocene
confidence: A (0.98)
assertion: explicit; selection: candidate</x:v>
      </x:c>
      <x:c r="E95" t="str">
        <x:v>BEST</x:v>
      </x:c>
    </x:row>
    <x:row r="96" ht="72" customHeight="1">
      <x:c r="A96" t="str">
        <x:v>m1050_u006</x:v>
      </x:c>
      <x:c r="B96" t="str">
        <x:v>b_age_ma</x:v>
      </x:c>
      <x:c r="C96" s="17" t="str">
        <x:v>0.129</x:v>
      </x:c>
      <x:c r="D96" s="17" t="str">
        <x:v>evidence_id: ev_6a92c6ac01496636
source_type: ZFK
source_file: units\m1050_u006.json
locator: m1050_u006; legend structured fields
full context: 0.129
confidence: A (0.98)
assertion: explicit; selection: candidate</x:v>
      </x:c>
      <x:c r="E96" t="str">
        <x:v>BEST</x:v>
      </x:c>
    </x:row>
    <x:row r="97" ht="72" customHeight="1">
      <x:c r="A97" t="str">
        <x:v>m1050_u006</x:v>
      </x:c>
      <x:c r="B97" t="str">
        <x:v>b_int</x:v>
      </x:c>
      <x:c r="C97" s="17" t="str">
        <x:v>Late Pleistocene</x:v>
      </x:c>
      <x:c r="D97" s="17" t="str">
        <x:v>evidence_id: ev_b35dca4bb680ac39
source_type: ZFK
source_file: units\m1050_u006.json
locator: m1050_u006; legend structured fields
full context: Late Pleistocene
confidence: A (0.98)
assertion: explicit; selection: candidate</x:v>
      </x:c>
      <x:c r="E97" t="str">
        <x:v>BEST</x:v>
      </x:c>
    </x:row>
    <x:row r="98" ht="72" customHeight="1">
      <x:c r="A98" t="str">
        <x:v>m1050_u006</x:v>
      </x:c>
      <x:c r="B98" t="str">
        <x:v>column_id</x:v>
      </x:c>
      <x:c r="C98" s="17" t="str">
        <x:v>1, 2</x:v>
      </x:c>
      <x:c r="D98"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98" t="str">
        <x:v>BEST</x:v>
      </x:c>
    </x:row>
    <x:row r="99" ht="72" customHeight="1">
      <x:c r="A99" t="str">
        <x:v>m1050_u006</x:v>
      </x:c>
      <x:c r="B99" t="str">
        <x:v>description_context</x:v>
      </x:c>
      <x:c r="C99" s="17" t="str"/>
      <x:c r="D99"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99" t="str">
        <x:v>BEST</x:v>
      </x:c>
    </x:row>
    <x:row r="100" ht="72" customHeight="1">
      <x:c r="A100" t="str">
        <x:v>m1050_u006</x:v>
      </x:c>
      <x:c r="B100" t="str">
        <x:v>lithology</x:v>
      </x:c>
      <x:c r="C100" s="17" t="str">
        <x:v>andesite</x:v>
      </x:c>
      <x:c r="D100" s="17" t="str">
        <x:v>evidence_id: ev_0490f2d027bbe6a3
source_type: ZFK
source_file: units\m1050_u006.json
locator: §4.11
full context: andesite（出典: 安山岩→andesite「…20cm以下で，大部分が安山岩，玄武岩，デイサイト及び…」 [判定: highest-confidence fallback] §4.11 / 岩相）
confidence: B (0.85)
assertion: explicit; selection: candidate
conflict: Structured sources disagree: andesite | dacite</x:v>
      </x:c>
      <x:c r="E100" t="str">
        <x:v>CONFLICT</x:v>
      </x:c>
    </x:row>
    <x:row r="101" ht="72" customHeight="1">
      <x:c r="A101" t="str">
        <x:v>m1050_u006</x:v>
      </x:c>
      <x:c r="B101" t="str">
        <x:v>lithology</x:v>
      </x:c>
      <x:c r="C101" s="17" t="str">
        <x:v>dacite</x:v>
      </x:c>
      <x:c r="D101" s="17" t="str">
        <x:v>evidence_id: ev_687e02f4249e7e72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
conflict: Structured sources disagree: andesite | dacite</x:v>
      </x:c>
      <x:c r="E101" t="str">
        <x:v>CONFLICT</x:v>
      </x:c>
    </x:row>
    <x:row r="102" ht="72" customHeight="1">
      <x:c r="A102" t="str">
        <x:v>m1050_u006</x:v>
      </x:c>
      <x:c r="B102" t="str">
        <x:v>lithology_context</x:v>
      </x:c>
      <x:c r="C102" s="17" t="str">
        <x:v>Hornblende-orthopyroxene-clinopyroxene dacite to rhyolite pumice-lapilli tuff</x:v>
      </x:c>
      <x:c r="D102"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2" t="str">
        <x:v>ALTERNATIVE</x:v>
      </x:c>
    </x:row>
    <x:row r="103" ht="72" customHeight="1">
      <x:c r="A103" t="str">
        <x:v>m1050_u006</x:v>
      </x:c>
      <x:c r="B103" t="str">
        <x:v>lithology_context</x:v>
      </x:c>
      <x:c r="C103" s="17" t="str">
        <x:v>Hornblende-orthopyroxene-clinopyroxene dacite to rhyolite pumice-lapilli tuff</x:v>
      </x:c>
      <x:c r="D103"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3" t="str">
        <x:v>BEST</x:v>
      </x:c>
    </x:row>
    <x:row r="104" ht="72" customHeight="1">
      <x:c r="A104" t="str">
        <x:v>m1050_u006</x:v>
      </x:c>
      <x:c r="B104" t="str">
        <x:v>lithology_context</x:v>
      </x:c>
      <x:c r="C104" s="17" t="str">
        <x:v>andesite; tuff</x:v>
      </x:c>
      <x:c r="D104" s="17" t="str">
        <x:v>evidence_id: ev_fbd206747da01b94
source_type: ZFK
source_file: units\m1050_u006.json
locator: §4.11
full context: andesite; tuff（出典: 安山岩→andesite「…20cm以下で，大部分が安山岩，玄武岩，デイサイト及び…」 [判定: highest-confidence fallback] §4.11 / 岩相 / 凝灰岩→tuff「…72）により「八戸浮石流凝灰岩」と命名されたものを，宝…」 [判定: secondary-confidence fallback] §4.11 / 地層名）
confidence: B (0.85)
assertion: inferred; selection: candidate</x:v>
      </x:c>
      <x:c r="E104" t="str">
        <x:v>INFERRED</x:v>
      </x:c>
    </x:row>
    <x:row r="105" ht="72" customHeight="1">
      <x:c r="A105" t="str">
        <x:v>m1050_u006</x:v>
      </x:c>
      <x:c r="B105" t="str">
        <x:v>max_thickness</x:v>
      </x:c>
      <x:c r="C105" s="17" t="str">
        <x:v>20</x:v>
      </x:c>
      <x:c r="D105"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5" t="str">
        <x:v>BEST</x:v>
      </x:c>
    </x:row>
    <x:row r="106" ht="72" customHeight="1">
      <x:c r="A106" t="str">
        <x:v>m1050_u006</x:v>
      </x:c>
      <x:c r="B106" t="str">
        <x:v>minor_lith</x:v>
      </x:c>
      <x:c r="C106" s="17" t="str">
        <x:v>tuff</x:v>
      </x:c>
      <x:c r="D106" s="17" t="str">
        <x:v>evidence_id: ev_0b38ca28b9d8a50b
source_type: ZFK
source_file: units\m1050_u006.json
locator: §4.11
full context: tuff（出典: 凝灰岩→tuff「…72）により「八戸浮石流凝灰岩」と命名されたものを，宝…」 [判定: secondary-confidence fallback] §4.11 / 地層名）
confidence: B (0.85)
assertion: explicit; selection: candidate</x:v>
      </x:c>
      <x:c r="E106" t="str">
        <x:v>BEST</x:v>
      </x:c>
    </x:row>
    <x:row r="107" ht="72" customHeight="1">
      <x:c r="A107" t="str">
        <x:v>m1050_u006</x:v>
      </x:c>
      <x:c r="B107" t="str">
        <x:v>minor_lith</x:v>
      </x:c>
      <x:c r="C107" s="17" t="str">
        <x:v>rhyolite; tuff</x:v>
      </x:c>
      <x:c r="D107" s="17" t="str">
        <x:v>evidence_id: ev_f69bde53d461a1dc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inferred; selection: validation</x:v>
      </x:c>
      <x:c r="E107" t="str">
        <x:v>INFERRED</x:v>
      </x:c>
    </x:row>
    <x:row r="108" ht="72" customHeight="1">
      <x:c r="A108" t="str">
        <x:v>m1050_u006</x:v>
      </x:c>
      <x:c r="B108" t="str">
        <x:v>strat_name</x:v>
      </x:c>
      <x:c r="C108" s="17" t="str">
        <x:v>Towada-Hachinohe Pyroclastic Flow Deposits</x:v>
      </x:c>
      <x:c r="D108" s="17" t="str">
        <x:v>evidence_id: ev_96cc5f37ab869154
source_type: ZFK
source_file: units\m1050_u006.json
locator: legend.parent_facies hierarchy
full context: Towada-Hachinohe Pyroclastic Flow Deposits
confidence: B (0.85)
assertion: explicit; selection: candidate</x:v>
      </x:c>
      <x:c r="E108" t="str">
        <x:v>BEST</x:v>
      </x:c>
    </x:row>
    <x:row r="109" ht="72" customHeight="1">
      <x:c r="A109" t="str">
        <x:v>m1050_u006</x:v>
      </x:c>
      <x:c r="B109" t="str">
        <x:v>t_age_ma</x:v>
      </x:c>
      <x:c r="C109" s="17" t="str">
        <x:v>0.0117</x:v>
      </x:c>
      <x:c r="D109" s="17" t="str">
        <x:v>evidence_id: ev_573300af6f7fb8d2
source_type: ZFK
source_file: units\m1050_u006.json
locator: m1050_u006; legend structured fields
full context: 0.0117
confidence: A (0.98)
assertion: explicit; selection: candidate</x:v>
      </x:c>
      <x:c r="E109" t="str">
        <x:v>BEST</x:v>
      </x:c>
    </x:row>
    <x:row r="110" ht="72" customHeight="1">
      <x:c r="A110" t="str">
        <x:v>m1050_u006</x:v>
      </x:c>
      <x:c r="B110" t="str">
        <x:v>t_int</x:v>
      </x:c>
      <x:c r="C110" s="17" t="str">
        <x:v>Late Pleistocene</x:v>
      </x:c>
      <x:c r="D110" s="17" t="str">
        <x:v>evidence_id: ev_f7c90543425560a2
source_type: ZFK
source_file: units\m1050_u006.json
locator: m1050_u006; legend structured fields
full context: Late Pleistocene
confidence: A (0.98)
assertion: explicit; selection: candidate</x:v>
      </x:c>
      <x:c r="E110" t="str">
        <x:v>BEST</x:v>
      </x:c>
    </x:row>
    <x:row r="111" ht="72" customHeight="1">
      <x:c r="A111" t="str">
        <x:v>m1050_u006</x:v>
      </x:c>
      <x:c r="B111" t="str">
        <x:v>thickness_context</x:v>
      </x:c>
      <x:c r="C111" s="17" t="str"/>
      <x:c r="D111"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1" t="str">
        <x:v>BEST</x:v>
      </x:c>
    </x:row>
    <x:row r="112" ht="72" customHeight="1">
      <x:c r="A112" t="str">
        <x:v>m1050_u006</x:v>
      </x:c>
      <x:c r="B112" t="str">
        <x:v>unit_description</x:v>
      </x:c>
      <x:c r="C112" s="17" t="str"/>
      <x:c r="D112"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2" t="str">
        <x:v>BEST</x:v>
      </x:c>
    </x:row>
    <x:row r="113" ht="72" customHeight="1">
      <x:c r="A113" t="str">
        <x:v>m1050_u006</x:v>
      </x:c>
      <x:c r="B113" t="str">
        <x:v>unit_name</x:v>
      </x:c>
      <x:c r="C113" s="17" t="str">
        <x:v>Towada-Hachinohe Pyroclastic Flow Deposits</x:v>
      </x:c>
      <x:c r="D113" s="17" t="str">
        <x:v>evidence_id: ev_40367aae704ec496
source_type: ZFK
source_file: units\m1050_u006.json
locator: m1050_u006; legend structured fields
full context: Towada-Hachinohe Pyroclastic Flow Deposits
confidence: A (0.98)
assertion: explicit; selection: candidate</x:v>
      </x:c>
      <x:c r="E113" t="str">
        <x:v>BEST</x:v>
      </x:c>
    </x:row>
    <x:row r="114" ht="72" customHeight="1">
      <x:c r="A114" t="str">
        <x:v>m1050_u006</x:v>
      </x:c>
      <x:c r="B114" t="str">
        <x:v>unit_name</x:v>
      </x:c>
      <x:c r="C114" s="17" t="str">
        <x:v>Towada-Hachinohe Pyroclastic Flow Deposits</x:v>
      </x:c>
      <x:c r="D114"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4" t="str">
        <x:v>ALTERNATIVE</x:v>
      </x:c>
    </x:row>
    <x:row r="115" ht="72" customHeight="1">
      <x:c r="A115" t="str">
        <x:v>m1050_u006</x:v>
      </x:c>
      <x:c r="B115" t="str">
        <x:v>unit_name_ja</x:v>
      </x:c>
      <x:c r="C115" s="17" t="str">
        <x:v>十和田八戸火砕流堆積物</x:v>
      </x:c>
      <x:c r="D115"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5" t="str">
        <x:v>BEST</x:v>
      </x:c>
    </x:row>
    <x:row r="116" ht="72" customHeight="1">
      <x:c r="A116" t="str">
        <x:v>m1050_u007</x:v>
      </x:c>
      <x:c r="B116" t="str">
        <x:v>age_text</x:v>
      </x:c>
      <x:c r="C116" s="17" t="str">
        <x:v>Quaternary / Late Pleistocene</x:v>
      </x:c>
      <x:c r="D116"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6" t="str">
        <x:v>ALTERNATIVE</x:v>
      </x:c>
    </x:row>
    <x:row r="117" ht="72" customHeight="1">
      <x:c r="A117" t="str">
        <x:v>m1050_u007</x:v>
      </x:c>
      <x:c r="B117" t="str">
        <x:v>age_text</x:v>
      </x:c>
      <x:c r="C117" s="17" t="str">
        <x:v>Quaternary, Late Pleistocene</x:v>
      </x:c>
      <x:c r="D117" s="17" t="str">
        <x:v>evidence_id: ev_b52299646f53834a
source_type: ZFK
source_file: units\m1050_u007.json
locator: m1050_u007; legend structured fields
full context: Quaternary, Late Pleistocene
confidence: A (0.98)
assertion: explicit; selection: candidate</x:v>
      </x:c>
      <x:c r="E117" t="str">
        <x:v>BEST</x:v>
      </x:c>
    </x:row>
    <x:row r="118" ht="72" customHeight="1">
      <x:c r="A118" t="str">
        <x:v>m1050_u007</x:v>
      </x:c>
      <x:c r="B118" t="str">
        <x:v>b_age_ma</x:v>
      </x:c>
      <x:c r="C118" s="17" t="str">
        <x:v>0.129</x:v>
      </x:c>
      <x:c r="D118" s="17" t="str">
        <x:v>evidence_id: ev_83051fec3c679423
source_type: ZFK
source_file: units\m1050_u007.json
locator: m1050_u007; legend structured fields
full context: 0.129
confidence: A (0.98)
assertion: explicit; selection: candidate</x:v>
      </x:c>
      <x:c r="E118" t="str">
        <x:v>BEST</x:v>
      </x:c>
    </x:row>
    <x:row r="119" ht="72" customHeight="1">
      <x:c r="A119" t="str">
        <x:v>m1050_u007</x:v>
      </x:c>
      <x:c r="B119" t="str">
        <x:v>b_int</x:v>
      </x:c>
      <x:c r="C119" s="17" t="str">
        <x:v>Late Pleistocene</x:v>
      </x:c>
      <x:c r="D119" s="17" t="str">
        <x:v>evidence_id: ev_986f8d891a9d4299
source_type: ZFK
source_file: units\m1050_u007.json
locator: m1050_u007; legend structured fields
full context: Late Pleistocene
confidence: A (0.98)
assertion: explicit; selection: candidate</x:v>
      </x:c>
      <x:c r="E119" t="str">
        <x:v>BEST</x:v>
      </x:c>
    </x:row>
    <x:row r="120" ht="72" customHeight="1">
      <x:c r="A120" t="str">
        <x:v>m1050_u007</x:v>
      </x:c>
      <x:c r="B120" t="str">
        <x:v>column_id</x:v>
      </x:c>
      <x:c r="C120" s="17" t="str">
        <x:v>1, 2</x:v>
      </x:c>
      <x:c r="D120"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0" t="str">
        <x:v>BEST</x:v>
      </x:c>
    </x:row>
    <x:row r="121" ht="72" customHeight="1">
      <x:c r="A121" t="str">
        <x:v>m1050_u007</x:v>
      </x:c>
      <x:c r="B121" t="str">
        <x:v>description_context</x:v>
      </x:c>
      <x:c r="C121" s="17" t="str"/>
      <x:c r="D121"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1" t="str">
        <x:v>BEST</x:v>
      </x:c>
    </x:row>
    <x:row r="122" ht="72" customHeight="1">
      <x:c r="A122" t="str">
        <x:v>m1050_u007</x:v>
      </x:c>
      <x:c r="B122" t="str">
        <x:v>lithology</x:v>
      </x:c>
      <x:c r="C122" s="17" t="str">
        <x:v>rhyolite</x:v>
      </x:c>
      <x:c r="D122" s="17" t="str">
        <x:v>evidence_id: ev_2d2ce06e9d78ea7b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
conflict: Structured sources disagree: andesite | rhyolite</x:v>
      </x:c>
      <x:c r="E122" t="str">
        <x:v>CONFLICT</x:v>
      </x:c>
    </x:row>
    <x:row r="123" ht="72" customHeight="1">
      <x:c r="A123" t="str">
        <x:v>m1050_u007</x:v>
      </x:c>
      <x:c r="B123" t="str">
        <x:v>lithology</x:v>
      </x:c>
      <x:c r="C123" s="17" t="str">
        <x:v>andesite</x:v>
      </x:c>
      <x:c r="D123" s="17" t="str">
        <x:v>evidence_id: ev_f947659229c61cf5
source_type: ZFK
source_file: units\m1050_u007.json
locator: §4.10
full context: andesite（出典: 安山岩→andesite「…長径10cm以下であり，安山岩，玄武岩，デイサイト及び…」 [判定: highest-confidence fallback] §4.10 / 岩相）
confidence: B (0.85)
assertion: explicit; selection: candidate
conflict: Structured sources disagree: andesite | rhyolite</x:v>
      </x:c>
      <x:c r="E123" t="str">
        <x:v>CONFLICT</x:v>
      </x:c>
    </x:row>
    <x:row r="124" ht="72" customHeight="1">
      <x:c r="A124" t="str">
        <x:v>m1050_u007</x:v>
      </x:c>
      <x:c r="B124" t="str">
        <x:v>lithology_context</x:v>
      </x:c>
      <x:c r="C124" s="17" t="str">
        <x:v>Orthopyroxene-clinopyroxene rhyolite pumice-lapilli tuff</x:v>
      </x:c>
      <x:c r="D124"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4" t="str">
        <x:v>ALTERNATIVE</x:v>
      </x:c>
    </x:row>
    <x:row r="125" ht="72" customHeight="1">
      <x:c r="A125" t="str">
        <x:v>m1050_u007</x:v>
      </x:c>
      <x:c r="B125" t="str">
        <x:v>lithology_context</x:v>
      </x:c>
      <x:c r="C125" s="17" t="str">
        <x:v>andesite; tuff</x:v>
      </x:c>
      <x:c r="D125" s="17" t="str">
        <x:v>evidence_id: ev_300028fac070cb05
source_type: ZFK
source_file: units\m1050_u007.json
locator: §4.10
full context: andesite; tuff（出典: 安山岩→andesite「…長径10cm以下であり，安山岩，玄武岩，デイサイト及び…」 [判定: highest-confidence fallback] §4.10 / 岩相 / 凝灰岩→tuff「…9）により「大不動浮石流凝灰岩」と命名されたものを，宝…」 [判定: secondary-confidence fallback] §4.10 / 地層名）
confidence: B (0.85)
assertion: inferred; selection: candidate</x:v>
      </x:c>
      <x:c r="E125" t="str">
        <x:v>INFERRED</x:v>
      </x:c>
    </x:row>
    <x:row r="126" ht="72" customHeight="1">
      <x:c r="A126" t="str">
        <x:v>m1050_u007</x:v>
      </x:c>
      <x:c r="B126" t="str">
        <x:v>lithology_context</x:v>
      </x:c>
      <x:c r="C126" s="17" t="str">
        <x:v>Orthopyroxene-clinopyroxene rhyolite pumice-lapilli tuff</x:v>
      </x:c>
      <x:c r="D126" s="17" t="str">
        <x:v>evidence_id: ev_5ade7796f898f8ae
source_type: ZFK
source_file: units\m1050_u007.json
locator: m1050_u007; legend structured fields
full context: Orthopyroxene-clinopyroxene rhyolite pumice-lapilli tuff
confidence: A (0.98)
assertion: explicit; selection: candidate</x:v>
      </x:c>
      <x:c r="E126" t="str">
        <x:v>BEST</x:v>
      </x:c>
    </x:row>
    <x:row r="127" ht="72" customHeight="1">
      <x:c r="A127" t="str">
        <x:v>m1050_u007</x:v>
      </x:c>
      <x:c r="B127" t="str">
        <x:v>max_thickness</x:v>
      </x:c>
      <x:c r="C127" s="17" t="str">
        <x:v>20</x:v>
      </x:c>
      <x:c r="D127"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7" t="str">
        <x:v>BEST</x:v>
      </x:c>
    </x:row>
    <x:row r="128" ht="72" customHeight="1">
      <x:c r="A128" t="str">
        <x:v>m1050_u007</x:v>
      </x:c>
      <x:c r="B128" t="str">
        <x:v>minor_lith</x:v>
      </x:c>
      <x:c r="C128" s="17" t="str">
        <x:v>tuff</x:v>
      </x:c>
      <x:c r="D128" s="17" t="str">
        <x:v>evidence_id: ev_3421491be9dbf0ba
source_type: ZFK
source_file: units\m1050_u007.json
locator: §4.10
full context: tuff（出典: 凝灰岩→tuff「…9）により「大不動浮石流凝灰岩」と命名されたものを，宝…」 [判定: secondary-confidence fallback] §4.10 / 地層名）
confidence: B (0.85)
assertion: explicit; selection: candidate</x:v>
      </x:c>
      <x:c r="E128" t="str">
        <x:v>BEST</x:v>
      </x:c>
    </x:row>
    <x:row r="129" ht="72" customHeight="1">
      <x:c r="A129" t="str">
        <x:v>m1050_u007</x:v>
      </x:c>
      <x:c r="B129" t="str">
        <x:v>minor_lith</x:v>
      </x:c>
      <x:c r="C129" s="17" t="str">
        <x:v>tuff</x:v>
      </x:c>
      <x:c r="D129" s="17" t="str">
        <x:v>evidence_id: ev_45c253fe9d425c1c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inferred; selection: validation</x:v>
      </x:c>
      <x:c r="E129" t="str">
        <x:v>INFERRED</x:v>
      </x:c>
    </x:row>
    <x:row r="130" ht="72" customHeight="1">
      <x:c r="A130" t="str">
        <x:v>m1050_u007</x:v>
      </x:c>
      <x:c r="B130" t="str">
        <x:v>strat_name</x:v>
      </x:c>
      <x:c r="C130" s="17" t="str">
        <x:v>Towada-Ofudo Pyroclastic Flow Deposits</x:v>
      </x:c>
      <x:c r="D130" s="17" t="str">
        <x:v>evidence_id: ev_ee00e1f5cc2b2781
source_type: ZFK
source_file: units\m1050_u007.json
locator: legend.parent_facies hierarchy
full context: Towada-Ofudo Pyroclastic Flow Deposits
confidence: B (0.85)
assertion: explicit; selection: candidate</x:v>
      </x:c>
      <x:c r="E130" t="str">
        <x:v>BEST</x:v>
      </x:c>
    </x:row>
    <x:row r="131" ht="72" customHeight="1">
      <x:c r="A131" t="str">
        <x:v>m1050_u007</x:v>
      </x:c>
      <x:c r="B131" t="str">
        <x:v>t_age_ma</x:v>
      </x:c>
      <x:c r="C131" s="17" t="str">
        <x:v>0.0117</x:v>
      </x:c>
      <x:c r="D131" s="17" t="str">
        <x:v>evidence_id: ev_0830aefcd2cfdfda
source_type: ZFK
source_file: units\m1050_u007.json
locator: m1050_u007; legend structured fields
full context: 0.0117
confidence: A (0.98)
assertion: explicit; selection: candidate</x:v>
      </x:c>
      <x:c r="E131" t="str">
        <x:v>BEST</x:v>
      </x:c>
    </x:row>
    <x:row r="132" ht="72" customHeight="1">
      <x:c r="A132" t="str">
        <x:v>m1050_u007</x:v>
      </x:c>
      <x:c r="B132" t="str">
        <x:v>t_int</x:v>
      </x:c>
      <x:c r="C132" s="17" t="str">
        <x:v>Late Pleistocene</x:v>
      </x:c>
      <x:c r="D132" s="17" t="str">
        <x:v>evidence_id: ev_c73c4ee1c0eab0f7
source_type: ZFK
source_file: units\m1050_u007.json
locator: m1050_u007; legend structured fields
full context: Late Pleistocene
confidence: A (0.98)
assertion: explicit; selection: candidate</x:v>
      </x:c>
      <x:c r="E132" t="str">
        <x:v>BEST</x:v>
      </x:c>
    </x:row>
    <x:row r="133" ht="72" customHeight="1">
      <x:c r="A133" t="str">
        <x:v>m1050_u007</x:v>
      </x:c>
      <x:c r="B133" t="str">
        <x:v>thickness_context</x:v>
      </x:c>
      <x:c r="C133" s="17" t="str"/>
      <x:c r="D133"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3" t="str">
        <x:v>BEST</x:v>
      </x:c>
    </x:row>
    <x:row r="134" ht="72" customHeight="1">
      <x:c r="A134" t="str">
        <x:v>m1050_u007</x:v>
      </x:c>
      <x:c r="B134" t="str">
        <x:v>unit_name</x:v>
      </x:c>
      <x:c r="C134" s="17" t="str">
        <x:v>Towada-Ofudo Pyroclastic Flow Deposits</x:v>
      </x:c>
      <x:c r="D134" s="17" t="str">
        <x:v>evidence_id: ev_36eac96269d9dee4
source_type: ZFK
source_file: units\m1050_u007.json
locator: m1050_u007; legend structured fields
full context: Towada-Ofudo Pyroclastic Flow Deposits
confidence: A (0.98)
assertion: explicit; selection: candidate</x:v>
      </x:c>
      <x:c r="E134" t="str">
        <x:v>BEST</x:v>
      </x:c>
    </x:row>
    <x:row r="135" ht="72" customHeight="1">
      <x:c r="A135" t="str">
        <x:v>m1050_u007</x:v>
      </x:c>
      <x:c r="B135" t="str">
        <x:v>unit_name</x:v>
      </x:c>
      <x:c r="C135" s="17" t="str">
        <x:v>Towada-Ofudo Pyroclastic Flow Deposits</x:v>
      </x:c>
      <x:c r="D135"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5" t="str">
        <x:v>ALTERNATIVE</x:v>
      </x:c>
    </x:row>
    <x:row r="136" ht="72" customHeight="1">
      <x:c r="A136" t="str">
        <x:v>m1050_u007</x:v>
      </x:c>
      <x:c r="B136" t="str">
        <x:v>unit_name_ja</x:v>
      </x:c>
      <x:c r="C136" s="17" t="str">
        <x:v>十和田大不動火砕流堆積物</x:v>
      </x:c>
      <x:c r="D136"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6" t="str">
        <x:v>BEST</x:v>
      </x:c>
    </x:row>
    <x:row r="137" ht="72" customHeight="1">
      <x:c r="A137" t="str">
        <x:v>m1050_u008</x:v>
      </x:c>
      <x:c r="B137" t="str">
        <x:v>age_text</x:v>
      </x:c>
      <x:c r="C137" s="17" t="str">
        <x:v>Quaternary / Late Pleistocene</x:v>
      </x:c>
      <x:c r="D137"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7" t="str">
        <x:v>ALTERNATIVE</x:v>
      </x:c>
    </x:row>
    <x:row r="138" ht="72" customHeight="1">
      <x:c r="A138" t="str">
        <x:v>m1050_u008</x:v>
      </x:c>
      <x:c r="B138" t="str">
        <x:v>age_text</x:v>
      </x:c>
      <x:c r="C138" s="17" t="str">
        <x:v>Quaternary, Late Pleistocene</x:v>
      </x:c>
      <x:c r="D138" s="17" t="str">
        <x:v>evidence_id: ev_f5412489554d64c4
source_type: ZFK
source_file: units\m1050_u008.json
locator: m1050_u008; legend structured fields
full context: Quaternary, Late Pleistocene
confidence: A (0.98)
assertion: explicit; selection: candidate</x:v>
      </x:c>
      <x:c r="E138" t="str">
        <x:v>BEST</x:v>
      </x:c>
    </x:row>
    <x:row r="139" ht="72" customHeight="1">
      <x:c r="A139" t="str">
        <x:v>m1050_u008</x:v>
      </x:c>
      <x:c r="B139" t="str">
        <x:v>b_age_ma</x:v>
      </x:c>
      <x:c r="C139" s="17" t="str">
        <x:v>0.129</x:v>
      </x:c>
      <x:c r="D139" s="17" t="str">
        <x:v>evidence_id: ev_f70dccc5e57c6ed4
source_type: ZFK
source_file: units\m1050_u008.json
locator: m1050_u008; legend structured fields
full context: 0.129
confidence: A (0.98)
assertion: explicit; selection: candidate</x:v>
      </x:c>
      <x:c r="E139" t="str">
        <x:v>BEST</x:v>
      </x:c>
    </x:row>
    <x:row r="140" ht="72" customHeight="1">
      <x:c r="A140" t="str">
        <x:v>m1050_u008</x:v>
      </x:c>
      <x:c r="B140" t="str">
        <x:v>b_int</x:v>
      </x:c>
      <x:c r="C140" s="17" t="str">
        <x:v>Late Pleistocene</x:v>
      </x:c>
      <x:c r="D140" s="17" t="str">
        <x:v>evidence_id: ev_d9b9c1bdb1fbbf3a
source_type: ZFK
source_file: units\m1050_u008.json
locator: m1050_u008; legend structured fields
full context: Late Pleistocene
confidence: A (0.98)
assertion: explicit; selection: candidate</x:v>
      </x:c>
      <x:c r="E140" t="str">
        <x:v>BEST</x:v>
      </x:c>
    </x:row>
    <x:row r="141" ht="72" customHeight="1">
      <x:c r="A141" t="str">
        <x:v>m1050_u008</x:v>
      </x:c>
      <x:c r="B141" t="str">
        <x:v>basal_surface</x:v>
      </x:c>
      <x:c r="C141" s="17" t="str">
        <x:v>unconformable</x:v>
      </x:c>
      <x:c r="D141"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1" t="str">
        <x:v>BEST</x:v>
      </x:c>
    </x:row>
    <x:row r="142" ht="72" customHeight="1">
      <x:c r="A142" t="str">
        <x:v>m1050_u008</x:v>
      </x:c>
      <x:c r="B142" t="str">
        <x:v>column_id</x:v>
      </x:c>
      <x:c r="C142" s="17" t="str">
        <x:v>1</x:v>
      </x:c>
      <x:c r="D142"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2" t="str">
        <x:v>BEST</x:v>
      </x:c>
    </x:row>
    <x:row r="143" ht="72" customHeight="1">
      <x:c r="A143" t="str">
        <x:v>m1050_u008</x:v>
      </x:c>
      <x:c r="B143" t="str">
        <x:v>description_context</x:v>
      </x:c>
      <x:c r="C143" s="17" t="str"/>
      <x:c r="D143"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3" t="str">
        <x:v>BEST</x:v>
      </x:c>
    </x:row>
    <x:row r="144" ht="72" customHeight="1">
      <x:c r="A144" t="str">
        <x:v>m1050_u008</x:v>
      </x:c>
      <x:c r="B144" t="str">
        <x:v>lithology</x:v>
      </x:c>
      <x:c r="C144" s="17" t="str">
        <x:v>andesite</x:v>
      </x:c>
      <x:c r="D144" s="17" t="str">
        <x:v>evidence_id: ev_5061ff1eeb0baacf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4" t="str">
        <x:v>ALTERNATIVE</x:v>
      </x:c>
    </x:row>
    <x:row r="145" ht="72" customHeight="1">
      <x:c r="A145" t="str">
        <x:v>m1050_u008</x:v>
      </x:c>
      <x:c r="B145" t="str">
        <x:v>lithology</x:v>
      </x:c>
      <x:c r="C145" s="17" t="str">
        <x:v>andesite</x:v>
      </x:c>
      <x:c r="D145" s="17" t="str">
        <x:v>evidence_id: ev_5b59d57f29058798
source_type: ZFK
source_file: units\m1050_u008.json
locator: §4.9
full context: andesite（出典: 安山岩→andesite「…安山岩質のスコリア流堆積物である．長径4cm以下のスコ…」 [判定: highest-confidence fallback] §4.9 / 岩相 / PDF p.51（印刷 p.43））
confidence: B (0.85)
assertion: explicit; selection: candidate</x:v>
      </x:c>
      <x:c r="E145" t="str">
        <x:v>BEST</x:v>
      </x:c>
    </x:row>
    <x:row r="146" ht="72" customHeight="1">
      <x:c r="A146" t="str">
        <x:v>m1050_u008</x:v>
      </x:c>
      <x:c r="B146" t="str">
        <x:v>lithology_context</x:v>
      </x:c>
      <x:c r="C146" s="17" t="str">
        <x:v>Orthopyroxene-clinopyroxene andesite scoria-lapilli tuff</x:v>
      </x:c>
      <x:c r="D146"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6" t="str">
        <x:v>ALTERNATIVE</x:v>
      </x:c>
    </x:row>
    <x:row r="147" ht="72" customHeight="1">
      <x:c r="A147" t="str">
        <x:v>m1050_u008</x:v>
      </x:c>
      <x:c r="B147" t="str">
        <x:v>lithology_context</x:v>
      </x:c>
      <x:c r="C147" s="17" t="str">
        <x:v>andesite; tuff; tuffaceous breccia; sandstone</x:v>
      </x:c>
      <x:c r="D147" s="17" t="str">
        <x:v>evidence_id: ev_865a2e774761d76b
source_type: ZFK
source_file: units\m1050_u008.json
locator: §4.9
full context: andesite; tuff; tuffaceous breccia; sandstone（出典: 安山岩→andesite「…安山岩質のスコリア流堆積物である．長径4cm以下のスコ…」 [判定: highest-confidence fallback] §4.9 / 岩相 / PDF p.51（印刷 p.43） /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 凝灰質砂岩→sandstone「…（付図2）では小増沢層の凝灰質砂岩及び軽石火山礫凝灰岩を不…」 §4.9 / 層序関係 / PDF p.51（印刷 p.43））
confidence: B (0.85)
assertion: inferred; selection: candidate</x:v>
      </x:c>
      <x:c r="E147" t="str">
        <x:v>INFERRED</x:v>
      </x:c>
    </x:row>
    <x:row r="148" ht="72" customHeight="1">
      <x:c r="A148" t="str">
        <x:v>m1050_u008</x:v>
      </x:c>
      <x:c r="B148" t="str">
        <x:v>lithology_context</x:v>
      </x:c>
      <x:c r="C148" s="17" t="str">
        <x:v>Orthopyroxene-clinopyroxene andesite scoria-lapilli tuff</x:v>
      </x:c>
      <x:c r="D148" s="17" t="str">
        <x:v>evidence_id: ev_87974ee92cd62256
source_type: ZFK
source_file: units\m1050_u008.json
locator: m1050_u008; legend structured fields
full context: Orthopyroxene-clinopyroxene andesite scoria-lapilli tuff
confidence: A (0.98)
assertion: explicit; selection: candidate</x:v>
      </x:c>
      <x:c r="E148" t="str">
        <x:v>BEST</x:v>
      </x:c>
    </x:row>
    <x:row r="149" ht="72" customHeight="1">
      <x:c r="A149" t="str">
        <x:v>m1050_u008</x:v>
      </x:c>
      <x:c r="B149" t="str">
        <x:v>max_thickness</x:v>
      </x:c>
      <x:c r="C149" s="17" t="str">
        <x:v>10</x:v>
      </x:c>
      <x:c r="D149"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9" t="str">
        <x:v>BEST</x:v>
      </x:c>
    </x:row>
    <x:row r="150" ht="72" customHeight="1">
      <x:c r="A150" t="str">
        <x:v>m1050_u008</x:v>
      </x:c>
      <x:c r="B150" t="str">
        <x:v>min_thickness</x:v>
      </x:c>
      <x:c r="C150" s="17" t="str">
        <x:v>3</x:v>
      </x:c>
      <x:c r="D150"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0" t="str">
        <x:v>BEST</x:v>
      </x:c>
    </x:row>
    <x:row r="151" ht="72" customHeight="1">
      <x:c r="A151" t="str">
        <x:v>m1050_u008</x:v>
      </x:c>
      <x:c r="B151" t="str">
        <x:v>minor_lith</x:v>
      </x:c>
      <x:c r="C151" s="17" t="str">
        <x:v>tuff</x:v>
      </x:c>
      <x:c r="D151" s="17" t="str">
        <x:v>evidence_id: ev_37f78dd861b12906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inferred; selection: validation</x:v>
      </x:c>
      <x:c r="E151" t="str">
        <x:v>INFERRED</x:v>
      </x:c>
    </x:row>
    <x:row r="152" ht="72" customHeight="1">
      <x:c r="A152" t="str">
        <x:v>m1050_u008</x:v>
      </x:c>
      <x:c r="B152" t="str">
        <x:v>minor_lith</x:v>
      </x:c>
      <x:c r="C152" s="17" t="str">
        <x:v>tuff; tuffaceous breccia; sandstone</x:v>
      </x:c>
      <x:c r="D152" s="17" t="str">
        <x:v>evidence_id: ev_b7c7f8a810c16449
source_type: ZFK
source_file: units\m1050_u008.json
locator: §4.9
full context: tuff; tuffaceous breccia; sandstone（出典: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confidence: B (0.85)
assertion: explicit; selection: candidate</x:v>
      </x:c>
      <x:c r="E152" t="str">
        <x:v>BEST</x:v>
      </x:c>
    </x:row>
    <x:row r="153" ht="72" customHeight="1">
      <x:c r="A153" t="str">
        <x:v>m1050_u008</x:v>
      </x:c>
      <x:c r="B153" t="str">
        <x:v>strat_name</x:v>
      </x:c>
      <x:c r="C153" s="17" t="str">
        <x:v>Towada-Okuse Pyroclastic Flow Deposits</x:v>
      </x:c>
      <x:c r="D153" s="17" t="str">
        <x:v>evidence_id: ev_da36eda0aebf177a
source_type: ZFK
source_file: units\m1050_u008.json
locator: legend.parent_facies hierarchy
full context: Towada-Okuse Pyroclastic Flow Deposits
confidence: B (0.85)
assertion: explicit; selection: candidate</x:v>
      </x:c>
      <x:c r="E153" t="str">
        <x:v>BEST</x:v>
      </x:c>
    </x:row>
    <x:row r="154" ht="72" customHeight="1">
      <x:c r="A154" t="str">
        <x:v>m1050_u008</x:v>
      </x:c>
      <x:c r="B154" t="str">
        <x:v>t_age_ma</x:v>
      </x:c>
      <x:c r="C154" s="17" t="str">
        <x:v>0.0117</x:v>
      </x:c>
      <x:c r="D154" s="17" t="str">
        <x:v>evidence_id: ev_435a3630ba738014
source_type: ZFK
source_file: units\m1050_u008.json
locator: m1050_u008; legend structured fields
full context: 0.0117
confidence: A (0.98)
assertion: explicit; selection: candidate</x:v>
      </x:c>
      <x:c r="E154" t="str">
        <x:v>BEST</x:v>
      </x:c>
    </x:row>
    <x:row r="155" ht="72" customHeight="1">
      <x:c r="A155" t="str">
        <x:v>m1050_u008</x:v>
      </x:c>
      <x:c r="B155" t="str">
        <x:v>t_int</x:v>
      </x:c>
      <x:c r="C155" s="17" t="str">
        <x:v>Late Pleistocene</x:v>
      </x:c>
      <x:c r="D155" s="17" t="str">
        <x:v>evidence_id: ev_de7066ad116284b4
source_type: ZFK
source_file: units\m1050_u008.json
locator: m1050_u008; legend structured fields
full context: Late Pleistocene
confidence: A (0.98)
assertion: explicit; selection: candidate</x:v>
      </x:c>
      <x:c r="E155" t="str">
        <x:v>BEST</x:v>
      </x:c>
    </x:row>
    <x:row r="156" ht="72" customHeight="1">
      <x:c r="A156" t="str">
        <x:v>m1050_u008</x:v>
      </x:c>
      <x:c r="B156" t="str">
        <x:v>thickness_context</x:v>
      </x:c>
      <x:c r="C156" s="17" t="str"/>
      <x:c r="D156"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6" t="str">
        <x:v>BEST</x:v>
      </x:c>
    </x:row>
    <x:row r="157" ht="72" customHeight="1">
      <x:c r="A157" t="str">
        <x:v>m1050_u008</x:v>
      </x:c>
      <x:c r="B157" t="str">
        <x:v>unit_description</x:v>
      </x:c>
      <x:c r="C157" s="17" t="str"/>
      <x:c r="D157"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57" t="str">
        <x:v>BEST</x:v>
      </x:c>
    </x:row>
    <x:row r="158" ht="72" customHeight="1">
      <x:c r="A158" t="str">
        <x:v>m1050_u008</x:v>
      </x:c>
      <x:c r="B158" t="str">
        <x:v>unit_name</x:v>
      </x:c>
      <x:c r="C158" s="17" t="str">
        <x:v>Towada-Okuse Pyroclastic Flow Deposits</x:v>
      </x:c>
      <x:c r="D158"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8" t="str">
        <x:v>ALTERNATIVE</x:v>
      </x:c>
    </x:row>
    <x:row r="159" ht="72" customHeight="1">
      <x:c r="A159" t="str">
        <x:v>m1050_u008</x:v>
      </x:c>
      <x:c r="B159" t="str">
        <x:v>unit_name</x:v>
      </x:c>
      <x:c r="C159" s="17" t="str">
        <x:v>Towada-Okuse Pyroclastic Flow Deposits</x:v>
      </x:c>
      <x:c r="D159" s="17" t="str">
        <x:v>evidence_id: ev_8643910fc3728812
source_type: ZFK
source_file: units\m1050_u008.json
locator: m1050_u008; legend structured fields
full context: Towada-Okuse Pyroclastic Flow Deposits
confidence: A (0.98)
assertion: explicit; selection: candidate</x:v>
      </x:c>
      <x:c r="E159" t="str">
        <x:v>BEST</x:v>
      </x:c>
    </x:row>
    <x:row r="160" ht="72" customHeight="1">
      <x:c r="A160" t="str">
        <x:v>m1050_u008</x:v>
      </x:c>
      <x:c r="B160" t="str">
        <x:v>unit_name_ja</x:v>
      </x:c>
      <x:c r="C160" s="17" t="str">
        <x:v>十和田奥瀬火砕流堆積物</x:v>
      </x:c>
      <x:c r="D160"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0" t="str">
        <x:v>BEST</x:v>
      </x:c>
    </x:row>
    <x:row r="161" ht="72" customHeight="1">
      <x:c r="A161" t="str">
        <x:v>m1050_u009</x:v>
      </x:c>
      <x:c r="B161" t="str">
        <x:v>age_text</x:v>
      </x:c>
      <x:c r="C161" s="17" t="str">
        <x:v>Quaternary, Late Pleistocene</x:v>
      </x:c>
      <x:c r="D161" s="17" t="str">
        <x:v>evidence_id: ev_a5fb9a1f7674973c
source_type: ZFK
source_file: units\m1050_u009.json
locator: m1050_u009; legend structured fields
full context: Quaternary, Late Pleistocene
confidence: A (0.98)
assertion: explicit; selection: candidate</x:v>
      </x:c>
      <x:c r="E161" t="str">
        <x:v>BEST</x:v>
      </x:c>
    </x:row>
    <x:row r="162" ht="72" customHeight="1">
      <x:c r="A162" t="str">
        <x:v>m1050_u009</x:v>
      </x:c>
      <x:c r="B162" t="str">
        <x:v>age_text</x:v>
      </x:c>
      <x:c r="C162" s="17" t="str">
        <x:v>Quaternary / Late Pleistocene</x:v>
      </x:c>
      <x:c r="D162"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2" t="str">
        <x:v>ALTERNATIVE</x:v>
      </x:c>
    </x:row>
    <x:row r="163" ht="72" customHeight="1">
      <x:c r="A163" t="str">
        <x:v>m1050_u009</x:v>
      </x:c>
      <x:c r="B163" t="str">
        <x:v>b_age_ma</x:v>
      </x:c>
      <x:c r="C163" s="17" t="str">
        <x:v>0.129</x:v>
      </x:c>
      <x:c r="D163" s="17" t="str">
        <x:v>evidence_id: ev_1f27b2e1b4e8dd16
source_type: ZFK
source_file: units\m1050_u009.json
locator: m1050_u009; legend structured fields
full context: 0.129
confidence: A (0.98)
assertion: explicit; selection: candidate</x:v>
      </x:c>
      <x:c r="E163" t="str">
        <x:v>BEST</x:v>
      </x:c>
    </x:row>
    <x:row r="164" ht="72" customHeight="1">
      <x:c r="A164" t="str">
        <x:v>m1050_u009</x:v>
      </x:c>
      <x:c r="B164" t="str">
        <x:v>b_int</x:v>
      </x:c>
      <x:c r="C164" s="17" t="str">
        <x:v>Late Pleistocene</x:v>
      </x:c>
      <x:c r="D164" s="17" t="str">
        <x:v>evidence_id: ev_9e5ae989733bf186
source_type: ZFK
source_file: units\m1050_u009.json
locator: m1050_u009; legend structured fields
full context: Late Pleistocene
confidence: A (0.98)
assertion: explicit; selection: candidate</x:v>
      </x:c>
      <x:c r="E164" t="str">
        <x:v>BEST</x:v>
      </x:c>
    </x:row>
    <x:row r="165" ht="72" customHeight="1">
      <x:c r="A165" t="str">
        <x:v>m1050_u009</x:v>
      </x:c>
      <x:c r="B165" t="str">
        <x:v>basal_surface</x:v>
      </x:c>
      <x:c r="C165" s="17" t="str">
        <x:v>unconformable</x:v>
      </x:c>
      <x:c r="D165"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65" t="str">
        <x:v>BEST</x:v>
      </x:c>
    </x:row>
    <x:row r="166" ht="72" customHeight="1">
      <x:c r="A166" t="str">
        <x:v>m1050_u009</x:v>
      </x:c>
      <x:c r="B166" t="str">
        <x:v>column_id</x:v>
      </x:c>
      <x:c r="C166" s="17" t="str">
        <x:v>2</x:v>
      </x:c>
      <x:c r="D166"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66" t="str">
        <x:v>BEST</x:v>
      </x:c>
    </x:row>
    <x:row r="167" ht="72" customHeight="1">
      <x:c r="A167" t="str">
        <x:v>m1050_u009</x:v>
      </x:c>
      <x:c r="B167" t="str">
        <x:v>description_context</x:v>
      </x:c>
      <x:c r="C167" s="17" t="str"/>
      <x:c r="D167"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7" t="str">
        <x:v>BEST</x:v>
      </x:c>
    </x:row>
    <x:row r="168" ht="72" customHeight="1">
      <x:c r="A168" t="str">
        <x:v>m1050_u009</x:v>
      </x:c>
      <x:c r="B168" t="str">
        <x:v>lithology</x:v>
      </x:c>
      <x:c r="C168" s="17" t="str">
        <x:v>andesite</x:v>
      </x:c>
      <x:c r="D168" s="17" t="str">
        <x:v>evidence_id: ev_9abffa56459fc6ae
source_type: ZFK
source_file: units\m1050_u009.json
locator: §4.8
full context: andesite（出典: 安山岩→andesite「…が多い．軽石礫に富む層と安山岩礫に富む層が交互に繰り返…」 [判定: highest-confidence fallback] §4.8 / 岩相 / PDF p.50（印刷 p.42））
confidence: B (0.85)
assertion: explicit; selection: candidate
conflict: Structured sources disagree: andesite | gravel</x:v>
      </x:c>
      <x:c r="E168" t="str">
        <x:v>CONFLICT</x:v>
      </x:c>
    </x:row>
    <x:row r="169" ht="72" customHeight="1">
      <x:c r="A169" t="str">
        <x:v>m1050_u009</x:v>
      </x:c>
      <x:c r="B169" t="str">
        <x:v>lithology</x:v>
      </x:c>
      <x:c r="C169" s="17" t="str">
        <x:v>gravel</x:v>
      </x:c>
      <x:c r="D169" s="17" t="str">
        <x:v>evidence_id: ev_b7eff84114d3afd4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Structured sources disagree: andesite | gravel</x:v>
      </x:c>
      <x:c r="E169" t="str">
        <x:v>CONFLICT</x:v>
      </x:c>
    </x:row>
    <x:row r="170" ht="72" customHeight="1">
      <x:c r="A170" t="str">
        <x:v>m1050_u009</x:v>
      </x:c>
      <x:c r="B170" t="str">
        <x:v>lithology_context</x:v>
      </x:c>
      <x:c r="C170" s="17" t="str">
        <x:v>andesite</x:v>
      </x:c>
      <x:c r="D170" s="17" t="str">
        <x:v>evidence_id: ev_898149cbe25afe2c
source_type: ZFK
source_file: units\m1050_u009.json
locator: §4.8
full context: andesite（出典: 安山岩→andesite「…が多い．軽石礫に富む層と安山岩礫に富む層が交互に繰り返…」 [判定: highest-confidence fallback] §4.8 / 岩相 / PDF p.50（印刷 p.42））
confidence: B (0.85)
assertion: inferred; selection: candidate</x:v>
      </x:c>
      <x:c r="E170" t="str">
        <x:v>INFERRED</x:v>
      </x:c>
    </x:row>
    <x:row r="171" ht="72" customHeight="1">
      <x:c r="A171" t="str">
        <x:v>m1050_u009</x:v>
      </x:c>
      <x:c r="B171" t="str">
        <x:v>lithology_context</x:v>
      </x:c>
      <x:c r="C171" s="17" t="str">
        <x:v>Gravel, sand and mud</x:v>
      </x:c>
      <x:c r="D171" s="17" t="str">
        <x:v>evidence_id: ev_b459eea5bec5cc54
source_type: ZFK
source_file: units\m1050_u009.json
locator: m1050_u009; legend structured fields
full context: Gravel, sand and mud
confidence: A (0.98)
assertion: explicit; selection: candidate</x:v>
      </x:c>
      <x:c r="E171" t="str">
        <x:v>BEST</x:v>
      </x:c>
    </x:row>
    <x:row r="172" ht="72" customHeight="1">
      <x:c r="A172" t="str">
        <x:v>m1050_u009</x:v>
      </x:c>
      <x:c r="B172" t="str">
        <x:v>lithology_context</x:v>
      </x:c>
      <x:c r="C172" s="17" t="str">
        <x:v>Gravel, sand and mud</x:v>
      </x:c>
      <x:c r="D172"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2" t="str">
        <x:v>ALTERNATIVE</x:v>
      </x:c>
    </x:row>
    <x:row r="173" ht="72" customHeight="1">
      <x:c r="A173" t="str">
        <x:v>m1050_u009</x:v>
      </x:c>
      <x:c r="B173" t="str">
        <x:v>max_thickness</x:v>
      </x:c>
      <x:c r="C173" s="17" t="str">
        <x:v>40</x:v>
      </x:c>
      <x:c r="D173"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3" t="str">
        <x:v>BEST</x:v>
      </x:c>
    </x:row>
    <x:row r="174" ht="72" customHeight="1">
      <x:c r="A174" t="str">
        <x:v>m1050_u009</x:v>
      </x:c>
      <x:c r="B174" t="str">
        <x:v>minor_lith</x:v>
      </x:c>
      <x:c r="C174" s="17" t="str">
        <x:v>sand; mud</x:v>
      </x:c>
      <x:c r="D174" s="17" t="str">
        <x:v>evidence_id: ev_6ed5caf5a2980087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inferred; selection: validation</x:v>
      </x:c>
      <x:c r="E174" t="str">
        <x:v>INFERRED</x:v>
      </x:c>
    </x:row>
    <x:row r="175" ht="72" customHeight="1">
      <x:c r="A175" t="str">
        <x:v>m1050_u009</x:v>
      </x:c>
      <x:c r="B175" t="str">
        <x:v>strat_name</x:v>
      </x:c>
      <x:c r="C175" s="17" t="str">
        <x:v>Shichinohe Terrace Deposits</x:v>
      </x:c>
      <x:c r="D175" s="17" t="str">
        <x:v>evidence_id: ev_5c72f793b30e2ee2
source_type: ZFK
source_file: units\m1050_u009.json
locator: legend.parent_facies hierarchy
full context: Shichinohe Terrace Deposits
confidence: B (0.85)
assertion: explicit; selection: candidate</x:v>
      </x:c>
      <x:c r="E175" t="str">
        <x:v>BEST</x:v>
      </x:c>
    </x:row>
    <x:row r="176" ht="72" customHeight="1">
      <x:c r="A176" t="str">
        <x:v>m1050_u009</x:v>
      </x:c>
      <x:c r="B176" t="str">
        <x:v>t_age_ma</x:v>
      </x:c>
      <x:c r="C176" s="17" t="str">
        <x:v>0.0117</x:v>
      </x:c>
      <x:c r="D176" s="17" t="str">
        <x:v>evidence_id: ev_90986bcdaaee2447
source_type: ZFK
source_file: units\m1050_u009.json
locator: m1050_u009; legend structured fields
full context: 0.0117
confidence: A (0.98)
assertion: explicit; selection: candidate</x:v>
      </x:c>
      <x:c r="E176" t="str">
        <x:v>BEST</x:v>
      </x:c>
    </x:row>
    <x:row r="177" ht="72" customHeight="1">
      <x:c r="A177" t="str">
        <x:v>m1050_u009</x:v>
      </x:c>
      <x:c r="B177" t="str">
        <x:v>t_int</x:v>
      </x:c>
      <x:c r="C177" s="17" t="str">
        <x:v>Late Pleistocene</x:v>
      </x:c>
      <x:c r="D177" s="17" t="str">
        <x:v>evidence_id: ev_676cabd78e72782a
source_type: ZFK
source_file: units\m1050_u009.json
locator: m1050_u009; legend structured fields
full context: Late Pleistocene
confidence: A (0.98)
assertion: explicit; selection: candidate</x:v>
      </x:c>
      <x:c r="E177" t="str">
        <x:v>BEST</x:v>
      </x:c>
    </x:row>
    <x:row r="178" ht="72" customHeight="1">
      <x:c r="A178" t="str">
        <x:v>m1050_u009</x:v>
      </x:c>
      <x:c r="B178" t="str">
        <x:v>thickness_context</x:v>
      </x:c>
      <x:c r="C178" s="17" t="str"/>
      <x:c r="D178"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8" t="str">
        <x:v>BEST</x:v>
      </x:c>
    </x:row>
    <x:row r="179" ht="72" customHeight="1">
      <x:c r="A179" t="str">
        <x:v>m1050_u009</x:v>
      </x:c>
      <x:c r="B179" t="str">
        <x:v>unit_description</x:v>
      </x:c>
      <x:c r="C179" s="17" t="str"/>
      <x:c r="D179"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79" t="str">
        <x:v>BEST</x:v>
      </x:c>
    </x:row>
    <x:row r="180" ht="72" customHeight="1">
      <x:c r="A180" t="str">
        <x:v>m1050_u009</x:v>
      </x:c>
      <x:c r="B180" t="str">
        <x:v>unit_name</x:v>
      </x:c>
      <x:c r="C180" s="17" t="str">
        <x:v>Shichinohe Terrace Deposits</x:v>
      </x:c>
      <x:c r="D180"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0" t="str">
        <x:v>ALTERNATIVE</x:v>
      </x:c>
    </x:row>
    <x:row r="181" ht="72" customHeight="1">
      <x:c r="A181" t="str">
        <x:v>m1050_u009</x:v>
      </x:c>
      <x:c r="B181" t="str">
        <x:v>unit_name</x:v>
      </x:c>
      <x:c r="C181" s="17" t="str">
        <x:v>Shichinohe Terrace Deposits</x:v>
      </x:c>
      <x:c r="D181" s="17" t="str">
        <x:v>evidence_id: ev_4d847d91836244a7
source_type: ZFK
source_file: units\m1050_u009.json
locator: m1050_u009; legend structured fields
full context: Shichinohe Terrace Deposits
confidence: A (0.98)
assertion: explicit; selection: candidate</x:v>
      </x:c>
      <x:c r="E181" t="str">
        <x:v>BEST</x:v>
      </x:c>
    </x:row>
    <x:row r="182" ht="72" customHeight="1">
      <x:c r="A182" t="str">
        <x:v>m1050_u009</x:v>
      </x:c>
      <x:c r="B182" t="str">
        <x:v>unit_name_ja</x:v>
      </x:c>
      <x:c r="C182" s="17" t="str">
        <x:v>七戸段丘堆積物</x:v>
      </x:c>
      <x:c r="D182"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2" t="str">
        <x:v>BEST</x:v>
      </x:c>
    </x:row>
    <x:row r="183" ht="72" customHeight="1">
      <x:c r="A183" t="str">
        <x:v>m1050_u010</x:v>
      </x:c>
      <x:c r="B183" t="str">
        <x:v>age_text</x:v>
      </x:c>
      <x:c r="C183" s="17" t="str">
        <x:v>Quaternary / Late Pleistocene-Early to Middle Pleistocene</x:v>
      </x:c>
      <x:c r="D183"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3" t="str">
        <x:v>ALTERNATIVE</x:v>
      </x:c>
    </x:row>
    <x:row r="184" ht="72" customHeight="1">
      <x:c r="A184" t="str">
        <x:v>m1050_u010</x:v>
      </x:c>
      <x:c r="B184" t="str">
        <x:v>age_text</x:v>
      </x:c>
      <x:c r="C184" s="17" t="str">
        <x:v>Quaternary, Late Pleistocene-Early to Middle Pleistocene</x:v>
      </x:c>
      <x:c r="D184" s="17" t="str">
        <x:v>evidence_id: ev_3ef591f967d0b889
source_type: ZFK
source_file: units\m1050_u010.json
locator: m1050_u010; legend structured fields
full context: Quaternary, Late Pleistocene-Early to Middle Pleistocene
confidence: A (0.98)
assertion: explicit; selection: candidate</x:v>
      </x:c>
      <x:c r="E184" t="str">
        <x:v>BEST</x:v>
      </x:c>
    </x:row>
    <x:row r="185" ht="72" customHeight="1">
      <x:c r="A185" t="str">
        <x:v>m1050_u010</x:v>
      </x:c>
      <x:c r="B185" t="str">
        <x:v>b_int</x:v>
      </x:c>
      <x:c r="C185" s="17" t="str">
        <x:v>Gelasian</x:v>
      </x:c>
      <x:c r="D185" s="17" t="str">
        <x:v>evidence_id: ev_2d6681546f870cce
source_type: ZFK
source_file: units\m1050_u010.json
locator: m1050_u010; legend structured fields
full context: Gelasian
confidence: A (0.98)
assertion: explicit; selection: candidate</x:v>
      </x:c>
      <x:c r="E185" t="str">
        <x:v>BEST</x:v>
      </x:c>
    </x:row>
    <x:row r="186" ht="72" customHeight="1">
      <x:c r="A186" t="str">
        <x:v>m1050_u010</x:v>
      </x:c>
      <x:c r="B186" t="str">
        <x:v>column_id</x:v>
      </x:c>
      <x:c r="C186" s="17" t="str">
        <x:v>1</x:v>
      </x:c>
      <x:c r="D186"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86" t="str">
        <x:v>BEST</x:v>
      </x:c>
    </x:row>
    <x:row r="187" ht="72" customHeight="1">
      <x:c r="A187" t="str">
        <x:v>m1050_u010</x:v>
      </x:c>
      <x:c r="B187" t="str">
        <x:v>description_context</x:v>
      </x:c>
      <x:c r="C187" s="17" t="str"/>
      <x:c r="D187"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87" t="str">
        <x:v>BEST</x:v>
      </x:c>
    </x:row>
    <x:row r="188" ht="72" customHeight="1">
      <x:c r="A188" t="str">
        <x:v>m1050_u010</x:v>
      </x:c>
      <x:c r="B188" t="str">
        <x:v>lithology</x:v>
      </x:c>
      <x:c r="C188" s="17" t="str">
        <x:v>gravel</x:v>
      </x:c>
      <x:c r="D188" s="17" t="str">
        <x:v>evidence_id: ev_452880efec127b81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8" t="str">
        <x:v>BEST</x:v>
      </x:c>
    </x:row>
    <x:row r="189" ht="72" customHeight="1">
      <x:c r="A189" t="str">
        <x:v>m1050_u010</x:v>
      </x:c>
      <x:c r="B189" t="str">
        <x:v>lithology_context</x:v>
      </x:c>
      <x:c r="C189" s="17" t="str">
        <x:v>Gravel and sand</x:v>
      </x:c>
      <x:c r="D189" s="17" t="str">
        <x:v>evidence_id: ev_05b878d27339919d
source_type: ZFK
source_file: units\m1050_u010.json
locator: m1050_u010; legend structured fields
full context: Gravel and sand
confidence: A (0.98)
assertion: explicit; selection: candidate</x:v>
      </x:c>
      <x:c r="E189" t="str">
        <x:v>BEST</x:v>
      </x:c>
    </x:row>
    <x:row r="190" ht="72" customHeight="1">
      <x:c r="A190" t="str">
        <x:v>m1050_u010</x:v>
      </x:c>
      <x:c r="B190" t="str">
        <x:v>lithology_context</x:v>
      </x:c>
      <x:c r="C190" s="17" t="str">
        <x:v>Gravel and sand</x:v>
      </x:c>
      <x:c r="D190"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0" t="str">
        <x:v>ALTERNATIVE</x:v>
      </x:c>
    </x:row>
    <x:row r="191" ht="72" customHeight="1">
      <x:c r="A191" t="str">
        <x:v>m1050_u010</x:v>
      </x:c>
      <x:c r="B191" t="str">
        <x:v>minor_lith</x:v>
      </x:c>
      <x:c r="C191" s="17" t="str">
        <x:v>sand</x:v>
      </x:c>
      <x:c r="D191" s="17" t="str">
        <x:v>evidence_id: ev_ca757020f30abc4c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inferred; selection: validation</x:v>
      </x:c>
      <x:c r="E191" t="str">
        <x:v>INFERRED</x:v>
      </x:c>
    </x:row>
    <x:row r="192" ht="72" customHeight="1">
      <x:c r="A192" t="str">
        <x:v>m1050_u010</x:v>
      </x:c>
      <x:c r="B192" t="str">
        <x:v>strat_name</x:v>
      </x:c>
      <x:c r="C192" s="17" t="str">
        <x:v>Urushihata Terrace Deposits</x:v>
      </x:c>
      <x:c r="D192" s="17" t="str">
        <x:v>evidence_id: ev_4b2becbc07f7d2d4
source_type: ZFK
source_file: units\m1050_u010.json
locator: legend.parent_facies hierarchy
full context: Urushihata Terrace Deposits
confidence: B (0.85)
assertion: explicit; selection: candidate</x:v>
      </x:c>
      <x:c r="E192" t="str">
        <x:v>BEST</x:v>
      </x:c>
    </x:row>
    <x:row r="193" ht="72" customHeight="1">
      <x:c r="A193" t="str">
        <x:v>m1050_u010</x:v>
      </x:c>
      <x:c r="B193" t="str">
        <x:v>t_int</x:v>
      </x:c>
      <x:c r="C193" s="17" t="str">
        <x:v>Late Pleistocene</x:v>
      </x:c>
      <x:c r="D193" s="17" t="str">
        <x:v>evidence_id: ev_111f63c048c91518
source_type: ZFK
source_file: units\m1050_u010.json
locator: m1050_u010; legend structured fields
full context: Late Pleistocene
confidence: A (0.98)
assertion: explicit; selection: candidate</x:v>
      </x:c>
      <x:c r="E193" t="str">
        <x:v>BEST</x:v>
      </x:c>
    </x:row>
    <x:row r="194" ht="72" customHeight="1">
      <x:c r="A194" t="str">
        <x:v>m1050_u010</x:v>
      </x:c>
      <x:c r="B194" t="str">
        <x:v>unit_description</x:v>
      </x:c>
      <x:c r="C194" s="17" t="str"/>
      <x:c r="D194"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94" t="str">
        <x:v>BEST</x:v>
      </x:c>
    </x:row>
    <x:row r="195" ht="72" customHeight="1">
      <x:c r="A195" t="str">
        <x:v>m1050_u010</x:v>
      </x:c>
      <x:c r="B195" t="str">
        <x:v>unit_name</x:v>
      </x:c>
      <x:c r="C195" s="17" t="str">
        <x:v>Urushihata Terrace Deposits</x:v>
      </x:c>
      <x:c r="D195"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5" t="str">
        <x:v>ALTERNATIVE</x:v>
      </x:c>
    </x:row>
    <x:row r="196" ht="72" customHeight="1">
      <x:c r="A196" t="str">
        <x:v>m1050_u010</x:v>
      </x:c>
      <x:c r="B196" t="str">
        <x:v>unit_name</x:v>
      </x:c>
      <x:c r="C196" s="17" t="str">
        <x:v>Urushihata Terrace Deposits</x:v>
      </x:c>
      <x:c r="D196" s="17" t="str">
        <x:v>evidence_id: ev_e075eaec90226c40
source_type: ZFK
source_file: units\m1050_u010.json
locator: m1050_u010; legend structured fields
full context: Urushihata Terrace Deposits
confidence: A (0.98)
assertion: explicit; selection: candidate</x:v>
      </x:c>
      <x:c r="E196" t="str">
        <x:v>BEST</x:v>
      </x:c>
    </x:row>
    <x:row r="197" ht="72" customHeight="1">
      <x:c r="A197" t="str">
        <x:v>m1050_u010</x:v>
      </x:c>
      <x:c r="B197" t="str">
        <x:v>unit_name_ja</x:v>
      </x:c>
      <x:c r="C197" s="17" t="str">
        <x:v>漆畑段丘堆積物</x:v>
      </x:c>
      <x:c r="D197"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7" t="str">
        <x:v>BEST</x:v>
      </x:c>
    </x:row>
    <x:row r="198" ht="72" customHeight="1">
      <x:c r="A198" t="str">
        <x:v>m1050_u011</x:v>
      </x:c>
      <x:c r="B198" t="str">
        <x:v>age_text</x:v>
      </x:c>
      <x:c r="C198" s="17" t="str">
        <x:v>Quaternary, Early to Middle Pleistocene</x:v>
      </x:c>
      <x:c r="D198" s="17" t="str">
        <x:v>evidence_id: ev_aac49b3da910e2c0
source_type: ZFK
source_file: units\m1050_u011.json
locator: m1050_u011; legend structured fields
full context: Quaternary, Early to Middle Pleistocene
confidence: A (0.98)
assertion: explicit; selection: candidate</x:v>
      </x:c>
      <x:c r="E198" t="str">
        <x:v>BEST</x:v>
      </x:c>
    </x:row>
    <x:row r="199" ht="72" customHeight="1">
      <x:c r="A199" t="str">
        <x:v>m1050_u011</x:v>
      </x:c>
      <x:c r="B199" t="str">
        <x:v>age_text</x:v>
      </x:c>
      <x:c r="C199" s="17" t="str">
        <x:v>Quaternary / Early to Middle Pleistocene</x:v>
      </x:c>
      <x:c r="D199"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9" t="str">
        <x:v>ALTERNATIVE</x:v>
      </x:c>
    </x:row>
    <x:row r="200" ht="72" customHeight="1">
      <x:c r="A200" t="str">
        <x:v>m1050_u011</x:v>
      </x:c>
      <x:c r="B200" t="str">
        <x:v>b_int</x:v>
      </x:c>
      <x:c r="C200" s="17" t="str">
        <x:v>Gelasian</x:v>
      </x:c>
      <x:c r="D200" s="17" t="str">
        <x:v>evidence_id: ev_479b2239cb251c2e
source_type: ZFK
source_file: units\m1050_u011.json
locator: m1050_u011; legend structured fields
full context: Gelasian
confidence: A (0.98)
assertion: explicit; selection: candidate</x:v>
      </x:c>
      <x:c r="E200" t="str">
        <x:v>BEST</x:v>
      </x:c>
    </x:row>
    <x:row r="201" ht="72" customHeight="1">
      <x:c r="A201" t="str">
        <x:v>m1050_u011</x:v>
      </x:c>
      <x:c r="B201" t="str">
        <x:v>column_id</x:v>
      </x:c>
      <x:c r="C201" s="17" t="str">
        <x:v>1, 2</x:v>
      </x:c>
      <x:c r="D201"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01" t="str">
        <x:v>BEST</x:v>
      </x:c>
    </x:row>
    <x:row r="202" ht="72" customHeight="1">
      <x:c r="A202" t="str">
        <x:v>m1050_u011</x:v>
      </x:c>
      <x:c r="B202" t="str">
        <x:v>description_context</x:v>
      </x:c>
      <x:c r="C202" s="17" t="str"/>
      <x:c r="D202"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02" t="str">
        <x:v>BEST</x:v>
      </x:c>
    </x:row>
    <x:row r="203" ht="72" customHeight="1">
      <x:c r="A203" t="str">
        <x:v>m1050_u011</x:v>
      </x:c>
      <x:c r="B203" t="str">
        <x:v>lithology</x:v>
      </x:c>
      <x:c r="C203" s="17" t="str">
        <x:v>tuff</x:v>
      </x:c>
      <x:c r="D203" s="17" t="str">
        <x:v>evidence_id: ev_b6e88f5f1207023f
source_type: ZFK
source_file: units\m1050_u011.json
locator: §4.6
full context: tuff（出典: 凝灰岩→tuff「…1989）では田代平溶結凝灰岩と呼ばれている．…」 [判定: highest-confidence fallback] §4.6 / 地層名 / PDF p.47（印刷 p.39））
confidence: B (0.85)
assertion: explicit; selection: candidate
conflict: Structured sources disagree: dacite | tuff</x:v>
      </x:c>
      <x:c r="E203" t="str">
        <x:v>CONFLICT</x:v>
      </x:c>
    </x:row>
    <x:row r="204" ht="72" customHeight="1">
      <x:c r="A204" t="str">
        <x:v>m1050_u011</x:v>
      </x:c>
      <x:c r="B204" t="str">
        <x:v>lithology</x:v>
      </x:c>
      <x:c r="C204" s="17" t="str">
        <x:v>dacite</x:v>
      </x:c>
      <x:c r="D204" s="17" t="str">
        <x:v>evidence_id: ev_ea6fa8b8be759e1b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04" t="str">
        <x:v>CONFLICT</x:v>
      </x:c>
    </x:row>
    <x:row r="205" ht="72" customHeight="1">
      <x:c r="A205" t="str">
        <x:v>m1050_u011</x:v>
      </x:c>
      <x:c r="B205" t="str">
        <x:v>lithology_context</x:v>
      </x:c>
      <x:c r="C205" s="17" t="str">
        <x:v>Quartz-orthopyroxene-clinopyroxene dacite welded tuff</x:v>
      </x:c>
      <x:c r="D205" s="17" t="str">
        <x:v>evidence_id: ev_6a7c5afb13757e0f
source_type: ZFK
source_file: units\m1050_u011.json
locator: m1050_u011; legend structured fields
full context: Quartz-orthopyroxene-clinopyroxene dacite welded tuff
confidence: A (0.98)
assertion: explicit; selection: candidate</x:v>
      </x:c>
      <x:c r="E205" t="str">
        <x:v>BEST</x:v>
      </x:c>
    </x:row>
    <x:row r="206" ht="72" customHeight="1">
      <x:c r="A206" t="str">
        <x:v>m1050_u011</x:v>
      </x:c>
      <x:c r="B206" t="str">
        <x:v>lithology_context</x:v>
      </x:c>
      <x:c r="C206" s="17" t="str">
        <x:v>tuff; andesite</x:v>
      </x:c>
      <x:c r="D206" s="17" t="str">
        <x:v>evidence_id: ev_8b100f5717d0eb4d
source_type: ZFK
source_file: units\m1050_u011.json
locator: §4.6
full context: tuff; andesite（出典: 凝灰岩→tuff「…1989）では田代平溶結凝灰岩と呼ばれている．…」 [判定: highest-confidence fallback] §4.6 / 地層名 / PDF p.47（印刷 p.39） / 安山岩→andesite「…長径3mm以下の変質した安山岩片及び堆積岩岩片を含む．…」 [判定: secondary-confidence fallback] §4.6 / 岩石記載）
confidence: B (0.85)
assertion: inferred; selection: candidate</x:v>
      </x:c>
      <x:c r="E206" t="str">
        <x:v>INFERRED</x:v>
      </x:c>
    </x:row>
    <x:row r="207" ht="72" customHeight="1">
      <x:c r="A207" t="str">
        <x:v>m1050_u011</x:v>
      </x:c>
      <x:c r="B207" t="str">
        <x:v>lithology_context</x:v>
      </x:c>
      <x:c r="C207" s="17" t="str">
        <x:v>Quartz-orthopyroxene-clinopyroxene dacite welded tuff</x:v>
      </x:c>
      <x:c r="D207"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7" t="str">
        <x:v>ALTERNATIVE</x:v>
      </x:c>
    </x:row>
    <x:row r="208" ht="72" customHeight="1">
      <x:c r="A208" t="str">
        <x:v>m1050_u011</x:v>
      </x:c>
      <x:c r="B208" t="str">
        <x:v>max_thickness</x:v>
      </x:c>
      <x:c r="C208" s="17" t="str">
        <x:v>150</x:v>
      </x:c>
      <x:c r="D208"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8" t="str">
        <x:v>BEST</x:v>
      </x:c>
    </x:row>
    <x:row r="209" ht="72" customHeight="1">
      <x:c r="A209" t="str">
        <x:v>m1050_u011</x:v>
      </x:c>
      <x:c r="B209" t="str">
        <x:v>minor_lith</x:v>
      </x:c>
      <x:c r="C209" s="17" t="str">
        <x:v>andesite</x:v>
      </x:c>
      <x:c r="D209" s="17" t="str">
        <x:v>evidence_id: ev_514ef0e6f690483d
source_type: ZFK
source_file: units\m1050_u011.json
locator: §4.6
full context: andesite（出典: 安山岩→andesite「…長径3mm以下の変質した安山岩片及び堆積岩岩片を含む．…」 [判定: secondary-confidence fallback] §4.6 / 岩石記載）
confidence: B (0.85)
assertion: explicit; selection: candidate</x:v>
      </x:c>
      <x:c r="E209" t="str">
        <x:v>BEST</x:v>
      </x:c>
    </x:row>
    <x:row r="210" ht="72" customHeight="1">
      <x:c r="A210" t="str">
        <x:v>m1050_u011</x:v>
      </x:c>
      <x:c r="B210" t="str">
        <x:v>minor_lith</x:v>
      </x:c>
      <x:c r="C210" s="17" t="str">
        <x:v>welded tuff</x:v>
      </x:c>
      <x:c r="D210" s="17" t="str">
        <x:v>evidence_id: ev_cfa0ad630c3c4e0e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inferred; selection: validation</x:v>
      </x:c>
      <x:c r="E210" t="str">
        <x:v>INFERRED</x:v>
      </x:c>
    </x:row>
    <x:row r="211" ht="72" customHeight="1">
      <x:c r="A211" t="str">
        <x:v>m1050_u011</x:v>
      </x:c>
      <x:c r="B211" t="str">
        <x:v>strat_name</x:v>
      </x:c>
      <x:c r="C211" s="17" t="str">
        <x:v>Hakkoda 2nd-stage Pyroclastic Flow Deposits</x:v>
      </x:c>
      <x:c r="D211" s="17" t="str">
        <x:v>evidence_id: ev_86bac6898392e6fd
source_type: ZFK
source_file: units\m1050_u011.json
locator: legend.parent_facies hierarchy
full context: Hakkoda 2nd-stage Pyroclastic Flow Deposits
confidence: B (0.85)
assertion: explicit; selection: candidate</x:v>
      </x:c>
      <x:c r="E211" t="str">
        <x:v>BEST</x:v>
      </x:c>
    </x:row>
    <x:row r="212" ht="72" customHeight="1">
      <x:c r="A212" t="str">
        <x:v>m1050_u011</x:v>
      </x:c>
      <x:c r="B212" t="str">
        <x:v>t_age_ma</x:v>
      </x:c>
      <x:c r="C212" s="17" t="str">
        <x:v>0.129</x:v>
      </x:c>
      <x:c r="D212" s="17" t="str">
        <x:v>evidence_id: ev_de1b7431c75a528a
source_type: ZFK
source_file: units\m1050_u011.json
locator: m1050_u011; legend structured fields
full context: 0.129
confidence: A (0.98)
assertion: explicit; selection: candidate</x:v>
      </x:c>
      <x:c r="E212" t="str">
        <x:v>BEST</x:v>
      </x:c>
    </x:row>
    <x:row r="213" ht="72" customHeight="1">
      <x:c r="A213" t="str">
        <x:v>m1050_u011</x:v>
      </x:c>
      <x:c r="B213" t="str">
        <x:v>t_int</x:v>
      </x:c>
      <x:c r="C213" s="17" t="str">
        <x:v>Chibanian</x:v>
      </x:c>
      <x:c r="D213" s="17" t="str">
        <x:v>evidence_id: ev_d64bdfc78ec32e7a
source_type: ZFK
source_file: units\m1050_u011.json
locator: m1050_u011; legend structured fields
full context: Chibanian
confidence: A (0.98)
assertion: explicit; selection: candidate</x:v>
      </x:c>
      <x:c r="E213" t="str">
        <x:v>BEST</x:v>
      </x:c>
    </x:row>
    <x:row r="214" ht="72" customHeight="1">
      <x:c r="A214" t="str">
        <x:v>m1050_u011</x:v>
      </x:c>
      <x:c r="B214" t="str">
        <x:v>thickness_context</x:v>
      </x:c>
      <x:c r="C214" s="17" t="str"/>
      <x:c r="D214"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4" t="str">
        <x:v>BEST</x:v>
      </x:c>
    </x:row>
    <x:row r="215" ht="72" customHeight="1">
      <x:c r="A215" t="str">
        <x:v>m1050_u011</x:v>
      </x:c>
      <x:c r="B215" t="str">
        <x:v>unit_name</x:v>
      </x:c>
      <x:c r="C215" s="17" t="str">
        <x:v>Hakkoda 2nd-stage Pyroclastic Flow Deposits</x:v>
      </x:c>
      <x:c r="D215" s="17" t="str">
        <x:v>evidence_id: ev_a35eb0bb3c557530
source_type: ZFK
source_file: units\m1050_u011.json
locator: m1050_u011; legend structured fields
full context: Hakkoda 2nd-stage Pyroclastic Flow Deposits
confidence: A (0.98)
assertion: explicit; selection: candidate</x:v>
      </x:c>
      <x:c r="E215" t="str">
        <x:v>BEST</x:v>
      </x:c>
    </x:row>
    <x:row r="216" ht="72" customHeight="1">
      <x:c r="A216" t="str">
        <x:v>m1050_u011</x:v>
      </x:c>
      <x:c r="B216" t="str">
        <x:v>unit_name</x:v>
      </x:c>
      <x:c r="C216" s="17" t="str">
        <x:v>Hakkoda 2nd-stage Pyroclastic Flow Deposits</x:v>
      </x:c>
      <x:c r="D216"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6" t="str">
        <x:v>ALTERNATIVE</x:v>
      </x:c>
    </x:row>
    <x:row r="217" ht="72" customHeight="1">
      <x:c r="A217" t="str">
        <x:v>m1050_u011</x:v>
      </x:c>
      <x:c r="B217" t="str">
        <x:v>unit_name_ja</x:v>
      </x:c>
      <x:c r="C217" s="17" t="str">
        <x:v>八甲田第２期火砕流堆積物</x:v>
      </x:c>
      <x:c r="D217"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7" t="str">
        <x:v>BEST</x:v>
      </x:c>
    </x:row>
    <x:row r="218" ht="72" customHeight="1">
      <x:c r="A218" t="str">
        <x:v>m1050_u012</x:v>
      </x:c>
      <x:c r="B218" t="str">
        <x:v>age_text</x:v>
      </x:c>
      <x:c r="C218" s="17" t="str">
        <x:v>Quaternary, Early to Middle Pleistocene</x:v>
      </x:c>
      <x:c r="D218" s="17" t="str">
        <x:v>evidence_id: ev_7aceababdf594e27
source_type: ZFK
source_file: units\m1050_u012.json
locator: m1050_u012; legend structured fields
full context: Quaternary, Early to Middle Pleistocene
confidence: A (0.98)
assertion: explicit; selection: candidate</x:v>
      </x:c>
      <x:c r="E218" t="str">
        <x:v>BEST</x:v>
      </x:c>
    </x:row>
    <x:row r="219" ht="72" customHeight="1">
      <x:c r="A219" t="str">
        <x:v>m1050_u012</x:v>
      </x:c>
      <x:c r="B219" t="str">
        <x:v>age_text</x:v>
      </x:c>
      <x:c r="C219" s="17" t="str">
        <x:v>Quaternary / Early to Middle Pleistocene</x:v>
      </x:c>
      <x:c r="D219"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9" t="str">
        <x:v>ALTERNATIVE</x:v>
      </x:c>
    </x:row>
    <x:row r="220" ht="72" customHeight="1">
      <x:c r="A220" t="str">
        <x:v>m1050_u012</x:v>
      </x:c>
      <x:c r="B220" t="str">
        <x:v>b_int</x:v>
      </x:c>
      <x:c r="C220" s="17" t="str">
        <x:v>Gelasian</x:v>
      </x:c>
      <x:c r="D220" s="17" t="str">
        <x:v>evidence_id: ev_cf0fedef1e02c582
source_type: ZFK
source_file: units\m1050_u012.json
locator: m1050_u012; legend structured fields
full context: Gelasian
confidence: A (0.98)
assertion: explicit; selection: candidate</x:v>
      </x:c>
      <x:c r="E220" t="str">
        <x:v>BEST</x:v>
      </x:c>
    </x:row>
    <x:row r="221" ht="72" customHeight="1">
      <x:c r="A221" t="str">
        <x:v>m1050_u012</x:v>
      </x:c>
      <x:c r="B221" t="str">
        <x:v>basal_surface</x:v>
      </x:c>
      <x:c r="C221" s="17" t="str">
        <x:v>unconformable</x:v>
      </x:c>
      <x:c r="D221"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21" t="str">
        <x:v>BEST</x:v>
      </x:c>
    </x:row>
    <x:row r="222" ht="72" customHeight="1">
      <x:c r="A222" t="str">
        <x:v>m1050_u012</x:v>
      </x:c>
      <x:c r="B222" t="str">
        <x:v>column_id</x:v>
      </x:c>
      <x:c r="C222" s="17" t="str">
        <x:v>2</x:v>
      </x:c>
      <x:c r="D222"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22" t="str">
        <x:v>BEST</x:v>
      </x:c>
    </x:row>
    <x:row r="223" ht="72" customHeight="1">
      <x:c r="A223" t="str">
        <x:v>m1050_u012</x:v>
      </x:c>
      <x:c r="B223" t="str">
        <x:v>description_context</x:v>
      </x:c>
      <x:c r="C223" s="17" t="str"/>
      <x:c r="D223"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23" t="str">
        <x:v>BEST</x:v>
      </x:c>
    </x:row>
    <x:row r="224" ht="72" customHeight="1">
      <x:c r="A224" t="str">
        <x:v>m1050_u012</x:v>
      </x:c>
      <x:c r="B224" t="str">
        <x:v>lithology</x:v>
      </x:c>
      <x:c r="C224" s="17" t="str">
        <x:v>sand</x:v>
      </x:c>
      <x:c r="D224" s="17" t="str">
        <x:v>evidence_id: ev_10ed281924fad07e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4" t="str">
        <x:v>ALTERNATIVE</x:v>
      </x:c>
    </x:row>
    <x:row r="225" ht="72" customHeight="1">
      <x:c r="A225" t="str">
        <x:v>m1050_u012</x:v>
      </x:c>
      <x:c r="B225" t="str">
        <x:v>lithology</x:v>
      </x:c>
      <x:c r="C225" s="17" t="str">
        <x:v>sand</x:v>
      </x:c>
      <x:c r="D225" s="17" t="str">
        <x:v>evidence_id: ev_51fd6c399c8ed6a1
source_type: ZFK
source_file: units\m1050_u012.json
locator: §4.5
full context: sand（出典: →sand「…未固結の砂層を主体とし，中―細礫層及び泥層を伴う．…」 [判定: を主体とし] §4.5 / PDF p.46（印刷 p.38））
confidence: B (0.85)
assertion: explicit; selection: candidate</x:v>
      </x:c>
      <x:c r="E225" t="str">
        <x:v>BEST</x:v>
      </x:c>
    </x:row>
    <x:row r="226" ht="72" customHeight="1">
      <x:c r="A226" t="str">
        <x:v>m1050_u012</x:v>
      </x:c>
      <x:c r="B226" t="str">
        <x:v>lithology_context</x:v>
      </x:c>
      <x:c r="C226" s="17" t="str">
        <x:v>Sand with mud and gravel</x:v>
      </x:c>
      <x:c r="D226"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6" t="str">
        <x:v>ALTERNATIVE</x:v>
      </x:c>
    </x:row>
    <x:row r="227" ht="72" customHeight="1">
      <x:c r="A227" t="str">
        <x:v>m1050_u012</x:v>
      </x:c>
      <x:c r="B227" t="str">
        <x:v>lithology_context</x:v>
      </x:c>
      <x:c r="C227" s="17" t="str">
        <x:v>Sand with mud and gravel</x:v>
      </x:c>
      <x:c r="D227" s="17" t="str">
        <x:v>evidence_id: ev_ed76e424068a9381
source_type: ZFK
source_file: units\m1050_u012.json
locator: m1050_u012; legend structured fields
full context: Sand with mud and gravel
confidence: A (0.98)
assertion: explicit; selection: candidate</x:v>
      </x:c>
      <x:c r="E227" t="str">
        <x:v>BEST</x:v>
      </x:c>
    </x:row>
    <x:row r="228" ht="72" customHeight="1">
      <x:c r="A228" t="str">
        <x:v>m1050_u012</x:v>
      </x:c>
      <x:c r="B228" t="str">
        <x:v>max_thickness</x:v>
      </x:c>
      <x:c r="C228" s="17" t="str">
        <x:v>140</x:v>
      </x:c>
      <x:c r="D228"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8" t="str">
        <x:v>BEST</x:v>
      </x:c>
    </x:row>
    <x:row r="229" ht="72" customHeight="1">
      <x:c r="A229" t="str">
        <x:v>m1050_u012</x:v>
      </x:c>
      <x:c r="B229" t="str">
        <x:v>min_thickness</x:v>
      </x:c>
      <x:c r="C229" s="17" t="str">
        <x:v>30</x:v>
      </x:c>
      <x:c r="D229"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9" t="str">
        <x:v>BEST</x:v>
      </x:c>
    </x:row>
    <x:row r="230" ht="72" customHeight="1">
      <x:c r="A230" t="str">
        <x:v>m1050_u012</x:v>
      </x:c>
      <x:c r="B230" t="str">
        <x:v>minor_lith</x:v>
      </x:c>
      <x:c r="C230" s="17" t="str">
        <x:v>gravel; mud</x:v>
      </x:c>
      <x:c r="D230" s="17" t="str">
        <x:v>evidence_id: ev_2f625c96a4a37342
source_type: ZFK
source_file: units\m1050_u012.json
locator: §4.5
full context: gravel; mud（出典: →gravel「…未固結の砂層を主体とし，中―細礫層及び泥層を伴う．…」 [判定: を伴う] §4.5 / PDF p.46（印刷 p.38） / →mud「…未固結の砂層を主体とし，中―細礫層及び泥層を伴う．…」 [判定: を伴う] §4.5 / PDF p.46（印刷 p.38））
confidence: B (0.85)
assertion: explicit; selection: candidate</x:v>
      </x:c>
      <x:c r="E230" t="str">
        <x:v>BEST</x:v>
      </x:c>
    </x:row>
    <x:row r="231" ht="72" customHeight="1">
      <x:c r="A231" t="str">
        <x:v>m1050_u012</x:v>
      </x:c>
      <x:c r="B231" t="str">
        <x:v>minor_lith</x:v>
      </x:c>
      <x:c r="C231" s="17" t="str">
        <x:v>mud; gravel</x:v>
      </x:c>
      <x:c r="D231" s="17" t="str">
        <x:v>evidence_id: ev_55286e58a4a81adc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1" t="str">
        <x:v>ALTERNATIVE</x:v>
      </x:c>
    </x:row>
    <x:row r="232" ht="72" customHeight="1">
      <x:c r="A232" t="str">
        <x:v>m1050_u012</x:v>
      </x:c>
      <x:c r="B232" t="str">
        <x:v>strat_name</x:v>
      </x:c>
      <x:c r="C232" s="17" t="str">
        <x:v>Noheji Formation</x:v>
      </x:c>
      <x:c r="D232" s="17" t="str">
        <x:v>evidence_id: ev_c13a9b01a0f90e18
source_type: ZFK
source_file: units\m1050_u012.json
locator: legend.parent_facies hierarchy
full context: Noheji Formation
confidence: B (0.85)
assertion: explicit; selection: candidate</x:v>
      </x:c>
      <x:c r="E232" t="str">
        <x:v>BEST</x:v>
      </x:c>
    </x:row>
    <x:row r="233" ht="72" customHeight="1">
      <x:c r="A233" t="str">
        <x:v>m1050_u012</x:v>
      </x:c>
      <x:c r="B233" t="str">
        <x:v>t_age_ma</x:v>
      </x:c>
      <x:c r="C233" s="17" t="str">
        <x:v>0.129</x:v>
      </x:c>
      <x:c r="D233" s="17" t="str">
        <x:v>evidence_id: ev_b47032c5abd3ddb0
source_type: ZFK
source_file: units\m1050_u012.json
locator: m1050_u012; legend structured fields
full context: 0.129
confidence: A (0.98)
assertion: explicit; selection: candidate</x:v>
      </x:c>
      <x:c r="E233" t="str">
        <x:v>BEST</x:v>
      </x:c>
    </x:row>
    <x:row r="234" ht="72" customHeight="1">
      <x:c r="A234" t="str">
        <x:v>m1050_u012</x:v>
      </x:c>
      <x:c r="B234" t="str">
        <x:v>t_int</x:v>
      </x:c>
      <x:c r="C234" s="17" t="str">
        <x:v>Chibanian</x:v>
      </x:c>
      <x:c r="D234" s="17" t="str">
        <x:v>evidence_id: ev_8223e776322b4400
source_type: ZFK
source_file: units\m1050_u012.json
locator: m1050_u012; legend structured fields
full context: Chibanian
confidence: A (0.98)
assertion: explicit; selection: candidate</x:v>
      </x:c>
      <x:c r="E234" t="str">
        <x:v>BEST</x:v>
      </x:c>
    </x:row>
    <x:row r="235" ht="72" customHeight="1">
      <x:c r="A235" t="str">
        <x:v>m1050_u012</x:v>
      </x:c>
      <x:c r="B235" t="str">
        <x:v>thickness_context</x:v>
      </x:c>
      <x:c r="C235" s="17" t="str"/>
      <x:c r="D235"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5" t="str">
        <x:v>BEST</x:v>
      </x:c>
    </x:row>
    <x:row r="236" ht="72" customHeight="1">
      <x:c r="A236" t="str">
        <x:v>m1050_u012</x:v>
      </x:c>
      <x:c r="B236" t="str">
        <x:v>unit_description</x:v>
      </x:c>
      <x:c r="C236" s="17" t="str"/>
      <x:c r="D236"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36" t="str">
        <x:v>BEST</x:v>
      </x:c>
    </x:row>
    <x:row r="237" ht="72" customHeight="1">
      <x:c r="A237" t="str">
        <x:v>m1050_u012</x:v>
      </x:c>
      <x:c r="B237" t="str">
        <x:v>unit_name</x:v>
      </x:c>
      <x:c r="C237" s="17" t="str">
        <x:v>Noheji Formation</x:v>
      </x:c>
      <x:c r="D237" s="17" t="str">
        <x:v>evidence_id: ev_25d1680ee09b3faf
source_type: ZFK
source_file: units\m1050_u012.json
locator: m1050_u012; legend structured fields
full context: Noheji Formation
confidence: A (0.98)
assertion: explicit; selection: candidate</x:v>
      </x:c>
      <x:c r="E237" t="str">
        <x:v>BEST</x:v>
      </x:c>
    </x:row>
    <x:row r="238" ht="72" customHeight="1">
      <x:c r="A238" t="str">
        <x:v>m1050_u012</x:v>
      </x:c>
      <x:c r="B238" t="str">
        <x:v>unit_name</x:v>
      </x:c>
      <x:c r="C238" s="17" t="str">
        <x:v>Noheji Formation</x:v>
      </x:c>
      <x:c r="D238"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8" t="str">
        <x:v>ALTERNATIVE</x:v>
      </x:c>
    </x:row>
    <x:row r="239" ht="72" customHeight="1">
      <x:c r="A239" t="str">
        <x:v>m1050_u012</x:v>
      </x:c>
      <x:c r="B239" t="str">
        <x:v>unit_name_ja</x:v>
      </x:c>
      <x:c r="C239" s="17" t="str">
        <x:v>野辺地層</x:v>
      </x:c>
      <x:c r="D239"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9" t="str">
        <x:v>BEST</x:v>
      </x:c>
    </x:row>
    <x:row r="240" ht="72" customHeight="1">
      <x:c r="A240" t="str">
        <x:v>m1050_u013</x:v>
      </x:c>
      <x:c r="B240" t="str">
        <x:v>age_text</x:v>
      </x:c>
      <x:c r="C240" s="17" t="str">
        <x:v>Quaternary, Early to Middle Pleistocene</x:v>
      </x:c>
      <x:c r="D240" s="17" t="str">
        <x:v>evidence_id: ev_e778805d3e503176
source_type: ZFK
source_file: units\m1050_u013.json
locator: m1050_u013; legend structured fields
full context: Quaternary, Early to Middle Pleistocene
confidence: A (0.98)
assertion: explicit; selection: candidate</x:v>
      </x:c>
      <x:c r="E240" t="str">
        <x:v>BEST</x:v>
      </x:c>
    </x:row>
    <x:row r="241" ht="72" customHeight="1">
      <x:c r="A241" t="str">
        <x:v>m1050_u013</x:v>
      </x:c>
      <x:c r="B241" t="str">
        <x:v>age_text</x:v>
      </x:c>
      <x:c r="C241" s="17" t="str">
        <x:v>Quaternary / Early to Middle Pleistocene</x:v>
      </x:c>
      <x:c r="D241"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1" t="str">
        <x:v>ALTERNATIVE</x:v>
      </x:c>
    </x:row>
    <x:row r="242" ht="72" customHeight="1">
      <x:c r="A242" t="str">
        <x:v>m1050_u013</x:v>
      </x:c>
      <x:c r="B242" t="str">
        <x:v>b_int</x:v>
      </x:c>
      <x:c r="C242" s="17" t="str">
        <x:v>Gelasian</x:v>
      </x:c>
      <x:c r="D242" s="17" t="str">
        <x:v>evidence_id: ev_eaf58c45d8222649
source_type: ZFK
source_file: units\m1050_u013.json
locator: m1050_u013; legend structured fields
full context: Gelasian
confidence: A (0.98)
assertion: explicit; selection: candidate</x:v>
      </x:c>
      <x:c r="E242" t="str">
        <x:v>BEST</x:v>
      </x:c>
    </x:row>
    <x:row r="243" ht="72" customHeight="1">
      <x:c r="A243" t="str">
        <x:v>m1050_u013</x:v>
      </x:c>
      <x:c r="B243" t="str">
        <x:v>column_id</x:v>
      </x:c>
      <x:c r="C243" s="17" t="str">
        <x:v>1</x:v>
      </x:c>
      <x:c r="D243"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43" t="str">
        <x:v>BEST</x:v>
      </x:c>
    </x:row>
    <x:row r="244" ht="72" customHeight="1">
      <x:c r="A244" t="str">
        <x:v>m1050_u013</x:v>
      </x:c>
      <x:c r="B244" t="str">
        <x:v>description_context</x:v>
      </x:c>
      <x:c r="C244" s="17" t="str"/>
      <x:c r="D244"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44" t="str">
        <x:v>BEST</x:v>
      </x:c>
    </x:row>
    <x:row r="245" ht="72" customHeight="1">
      <x:c r="A245" t="str">
        <x:v>m1050_u013</x:v>
      </x:c>
      <x:c r="B245" t="str">
        <x:v>lithology</x:v>
      </x:c>
      <x:c r="C245" s="17" t="str">
        <x:v>dacite</x:v>
      </x:c>
      <x:c r="D245" s="17" t="str">
        <x:v>evidence_id: ev_12b35fe0e218c069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45" t="str">
        <x:v>CONFLICT</x:v>
      </x:c>
    </x:row>
    <x:row r="246" ht="72" customHeight="1">
      <x:c r="A246" t="str">
        <x:v>m1050_u013</x:v>
      </x:c>
      <x:c r="B246" t="str">
        <x:v>lithology</x:v>
      </x:c>
      <x:c r="C246" s="17" t="str">
        <x:v>tuff</x:v>
      </x:c>
      <x:c r="D246" s="17" t="str">
        <x:v>evidence_id: ev_a384dd4103d5c0d4
source_type: ZFK
source_file: units\m1050_u013.json
locator: §4.4
full context: tuff（出典: 凝灰岩→tuff「…989）では，田代平溶結凝灰岩とされていた．村岡・高倉…」 [判定: highest-confidence fallback] §4.4 / 地層名）
confidence: B (0.85)
assertion: explicit; selection: candidate
conflict: Structured sources disagree: dacite | tuff</x:v>
      </x:c>
      <x:c r="E246" t="str">
        <x:v>CONFLICT</x:v>
      </x:c>
    </x:row>
    <x:row r="247" ht="72" customHeight="1">
      <x:c r="A247" t="str">
        <x:v>m1050_u013</x:v>
      </x:c>
      <x:c r="B247" t="str">
        <x:v>lithology_context</x:v>
      </x:c>
      <x:c r="C247" s="17" t="str">
        <x:v>tuff; andesite</x:v>
      </x:c>
      <x:c r="D247" s="17" t="str">
        <x:v>evidence_id: ev_0f711140c2d60bb0
source_type: ZFK
source_file: units\m1050_u013.json
locator: §4.4
full context: tuff; andesite（出典: 凝灰岩→tuff「…989）では，田代平溶結凝灰岩とされていた．村岡・高倉…」 [判定: highest-confidence fallback] §4.4 / 地層名 / 安山岩→andesite「…に多い．長径5mm以下の安山岩片・変質火山岩の岩片を含…」 [判定: secondary-confidence fallback] §4.4 / 岩石記載）
confidence: B (0.85)
assertion: inferred; selection: candidate</x:v>
      </x:c>
      <x:c r="E247" t="str">
        <x:v>INFERRED</x:v>
      </x:c>
    </x:row>
    <x:row r="248" ht="72" customHeight="1">
      <x:c r="A248" t="str">
        <x:v>m1050_u013</x:v>
      </x:c>
      <x:c r="B248" t="str">
        <x:v>lithology_context</x:v>
      </x:c>
      <x:c r="C248" s="17" t="str">
        <x:v>Quartz-orthopyroxene-clinopyroxene dacite welded tuff</x:v>
      </x:c>
      <x:c r="D248"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8" t="str">
        <x:v>ALTERNATIVE</x:v>
      </x:c>
    </x:row>
    <x:row r="249" ht="72" customHeight="1">
      <x:c r="A249" t="str">
        <x:v>m1050_u013</x:v>
      </x:c>
      <x:c r="B249" t="str">
        <x:v>lithology_context</x:v>
      </x:c>
      <x:c r="C249" s="17" t="str">
        <x:v>Quartz-orthopyroxene-clinopyroxene dacite welded tuff</x:v>
      </x:c>
      <x:c r="D249" s="17" t="str">
        <x:v>evidence_id: ev_526122b94ae4bcca
source_type: ZFK
source_file: units\m1050_u013.json
locator: m1050_u013; legend structured fields
full context: Quartz-orthopyroxene-clinopyroxene dacite welded tuff
confidence: A (0.98)
assertion: explicit; selection: candidate</x:v>
      </x:c>
      <x:c r="E249" t="str">
        <x:v>BEST</x:v>
      </x:c>
    </x:row>
    <x:row r="250" ht="72" customHeight="1">
      <x:c r="A250" t="str">
        <x:v>m1050_u013</x:v>
      </x:c>
      <x:c r="B250" t="str">
        <x:v>max_thickness</x:v>
      </x:c>
      <x:c r="C250" s="17" t="str">
        <x:v>70</x:v>
      </x:c>
      <x:c r="D250"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0" t="str">
        <x:v>BEST</x:v>
      </x:c>
    </x:row>
    <x:row r="251" ht="72" customHeight="1">
      <x:c r="A251" t="str">
        <x:v>m1050_u013</x:v>
      </x:c>
      <x:c r="B251" t="str">
        <x:v>minor_lith</x:v>
      </x:c>
      <x:c r="C251" s="17" t="str">
        <x:v>andesite</x:v>
      </x:c>
      <x:c r="D251" s="17" t="str">
        <x:v>evidence_id: ev_901766551d16767a
source_type: ZFK
source_file: units\m1050_u013.json
locator: §4.4
full context: andesite（出典: 安山岩→andesite「…に多い．長径5mm以下の安山岩片・変質火山岩の岩片を含…」 [判定: secondary-confidence fallback] §4.4 / 岩石記載）
confidence: B (0.85)
assertion: explicit; selection: candidate</x:v>
      </x:c>
      <x:c r="E251" t="str">
        <x:v>BEST</x:v>
      </x:c>
    </x:row>
    <x:row r="252" ht="72" customHeight="1">
      <x:c r="A252" t="str">
        <x:v>m1050_u013</x:v>
      </x:c>
      <x:c r="B252" t="str">
        <x:v>minor_lith</x:v>
      </x:c>
      <x:c r="C252" s="17" t="str">
        <x:v>welded tuff</x:v>
      </x:c>
      <x:c r="D252" s="17" t="str">
        <x:v>evidence_id: ev_9f98dd4d4bc7ed68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inferred; selection: validation</x:v>
      </x:c>
      <x:c r="E252" t="str">
        <x:v>INFERRED</x:v>
      </x:c>
    </x:row>
    <x:row r="253" ht="72" customHeight="1">
      <x:c r="A253" t="str">
        <x:v>m1050_u013</x:v>
      </x:c>
      <x:c r="B253" t="str">
        <x:v>strat_name</x:v>
      </x:c>
      <x:c r="C253" s="17" t="str">
        <x:v>Hakkoda 1st-stage Pyroclastic Flow Deposits</x:v>
      </x:c>
      <x:c r="D253" s="17" t="str">
        <x:v>evidence_id: ev_19fa43839cd52583
source_type: ZFK
source_file: units\m1050_u013.json
locator: legend.parent_facies hierarchy
full context: Hakkoda 1st-stage Pyroclastic Flow Deposits
confidence: B (0.85)
assertion: explicit; selection: candidate</x:v>
      </x:c>
      <x:c r="E253" t="str">
        <x:v>BEST</x:v>
      </x:c>
    </x:row>
    <x:row r="254" ht="72" customHeight="1">
      <x:c r="A254" t="str">
        <x:v>m1050_u013</x:v>
      </x:c>
      <x:c r="B254" t="str">
        <x:v>t_age_ma</x:v>
      </x:c>
      <x:c r="C254" s="17" t="str">
        <x:v>0.129</x:v>
      </x:c>
      <x:c r="D254" s="17" t="str">
        <x:v>evidence_id: ev_d8f0497e92dcf65c
source_type: ZFK
source_file: units\m1050_u013.json
locator: m1050_u013; legend structured fields
full context: 0.129
confidence: A (0.98)
assertion: explicit; selection: candidate</x:v>
      </x:c>
      <x:c r="E254" t="str">
        <x:v>BEST</x:v>
      </x:c>
    </x:row>
    <x:row r="255" ht="72" customHeight="1">
      <x:c r="A255" t="str">
        <x:v>m1050_u013</x:v>
      </x:c>
      <x:c r="B255" t="str">
        <x:v>t_int</x:v>
      </x:c>
      <x:c r="C255" s="17" t="str">
        <x:v>Chibanian</x:v>
      </x:c>
      <x:c r="D255" s="17" t="str">
        <x:v>evidence_id: ev_53e82fc1226ba751
source_type: ZFK
source_file: units\m1050_u013.json
locator: m1050_u013; legend structured fields
full context: Chibanian
confidence: A (0.98)
assertion: explicit; selection: candidate</x:v>
      </x:c>
      <x:c r="E255" t="str">
        <x:v>BEST</x:v>
      </x:c>
    </x:row>
    <x:row r="256" ht="72" customHeight="1">
      <x:c r="A256" t="str">
        <x:v>m1050_u013</x:v>
      </x:c>
      <x:c r="B256" t="str">
        <x:v>thickness_context</x:v>
      </x:c>
      <x:c r="C256" s="17" t="str"/>
      <x:c r="D256"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6" t="str">
        <x:v>BEST</x:v>
      </x:c>
    </x:row>
    <x:row r="257" ht="72" customHeight="1">
      <x:c r="A257" t="str">
        <x:v>m1050_u013</x:v>
      </x:c>
      <x:c r="B257" t="str">
        <x:v>unit_name</x:v>
      </x:c>
      <x:c r="C257" s="17" t="str">
        <x:v>Hakkoda 1st-stage Pyroclastic Flow Deposits</x:v>
      </x:c>
      <x:c r="D257" s="17" t="str">
        <x:v>evidence_id: ev_396042f2f6e67f6d
source_type: ZFK
source_file: units\m1050_u013.json
locator: m1050_u013; legend structured fields
full context: Hakkoda 1st-stage Pyroclastic Flow Deposits
confidence: A (0.98)
assertion: explicit; selection: candidate</x:v>
      </x:c>
      <x:c r="E257" t="str">
        <x:v>BEST</x:v>
      </x:c>
    </x:row>
    <x:row r="258" ht="72" customHeight="1">
      <x:c r="A258" t="str">
        <x:v>m1050_u013</x:v>
      </x:c>
      <x:c r="B258" t="str">
        <x:v>unit_name</x:v>
      </x:c>
      <x:c r="C258" s="17" t="str">
        <x:v>Hakkoda 1st-stage Pyroclastic Flow Deposits</x:v>
      </x:c>
      <x:c r="D258"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8" t="str">
        <x:v>ALTERNATIVE</x:v>
      </x:c>
    </x:row>
    <x:row r="259" ht="72" customHeight="1">
      <x:c r="A259" t="str">
        <x:v>m1050_u013</x:v>
      </x:c>
      <x:c r="B259" t="str">
        <x:v>unit_name_ja</x:v>
      </x:c>
      <x:c r="C259" s="17" t="str">
        <x:v>八甲田第１期火砕流堆積物</x:v>
      </x:c>
      <x:c r="D259"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9" t="str">
        <x:v>BEST</x:v>
      </x:c>
    </x:row>
    <x:row r="260" ht="72" customHeight="1">
      <x:c r="A260" t="str">
        <x:v>m1050_u014</x:v>
      </x:c>
      <x:c r="B260" t="str">
        <x:v>age_text</x:v>
      </x:c>
      <x:c r="C260" s="17" t="str">
        <x:v>Quaternary, Early to Middle Pleistocene</x:v>
      </x:c>
      <x:c r="D260" s="17" t="str">
        <x:v>evidence_id: ev_30cc9f87e392bfef
source_type: ZFK
source_file: units\m1050_u014.json
locator: m1050_u014; legend structured fields
full context: Quaternary, Early to Middle Pleistocene
confidence: A (0.98)
assertion: explicit; selection: candidate</x:v>
      </x:c>
      <x:c r="E260" t="str">
        <x:v>BEST</x:v>
      </x:c>
    </x:row>
    <x:row r="261" ht="72" customHeight="1">
      <x:c r="A261" t="str">
        <x:v>m1050_u014</x:v>
      </x:c>
      <x:c r="B261" t="str">
        <x:v>age_text</x:v>
      </x:c>
      <x:c r="C261" s="17" t="str">
        <x:v>Quaternary / Early to Middle Pleistocene</x:v>
      </x:c>
      <x:c r="D261"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1" t="str">
        <x:v>ALTERNATIVE</x:v>
      </x:c>
    </x:row>
    <x:row r="262" ht="72" customHeight="1">
      <x:c r="A262" t="str">
        <x:v>m1050_u014</x:v>
      </x:c>
      <x:c r="B262" t="str">
        <x:v>b_int</x:v>
      </x:c>
      <x:c r="C262" s="17" t="str">
        <x:v>Gelasian</x:v>
      </x:c>
      <x:c r="D262" s="17" t="str">
        <x:v>evidence_id: ev_0cdded2c264d650b
source_type: ZFK
source_file: units\m1050_u014.json
locator: m1050_u014; legend structured fields
full context: Gelasian
confidence: A (0.98)
assertion: explicit; selection: candidate</x:v>
      </x:c>
      <x:c r="E262" t="str">
        <x:v>BEST</x:v>
      </x:c>
    </x:row>
    <x:row r="263" ht="72" customHeight="1">
      <x:c r="A263" t="str">
        <x:v>m1050_u014</x:v>
      </x:c>
      <x:c r="B263" t="str">
        <x:v>basal_surface</x:v>
      </x:c>
      <x:c r="C263" s="17" t="str">
        <x:v>unconformable</x:v>
      </x:c>
      <x:c r="D263"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63" t="str">
        <x:v>BEST</x:v>
      </x:c>
    </x:row>
    <x:row r="264" ht="72" customHeight="1">
      <x:c r="A264" t="str">
        <x:v>m1050_u014</x:v>
      </x:c>
      <x:c r="B264" t="str">
        <x:v>column_id</x:v>
      </x:c>
      <x:c r="C264" s="17" t="str">
        <x:v>1</x:v>
      </x:c>
      <x:c r="D264"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64" t="str">
        <x:v>BEST</x:v>
      </x:c>
    </x:row>
    <x:row r="265" ht="72" customHeight="1">
      <x:c r="A265" t="str">
        <x:v>m1050_u014</x:v>
      </x:c>
      <x:c r="B265" t="str">
        <x:v>description_context</x:v>
      </x:c>
      <x:c r="C265" s="17" t="str"/>
      <x:c r="D265"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65" t="str">
        <x:v>BEST</x:v>
      </x:c>
    </x:row>
    <x:row r="266" ht="72" customHeight="1">
      <x:c r="A266" t="str">
        <x:v>m1050_u014</x:v>
      </x:c>
      <x:c r="B266" t="str">
        <x:v>lithology</x:v>
      </x:c>
      <x:c r="C266" s="17" t="str">
        <x:v>tuff</x:v>
      </x:c>
      <x:c r="D266" s="17" t="str">
        <x:v>evidence_id: ev_00d89dbdf6cec3f2
source_type: ZFK
source_file: units\m1050_u014.json
locator: §4.3
full context: tuff（出典: 凝灰岩→tuff「…89）による「田代平溶結凝灰岩」の一部に相当する．村岡…」 [判定: highest-confidence fallback] §4.3 / 地層名 / PDF p.41（印刷 p.33））
confidence: B (0.85)
assertion: explicit; selection: candidate
conflict: Structured sources disagree: dacite | tuff</x:v>
      </x:c>
      <x:c r="E266" t="str">
        <x:v>CONFLICT</x:v>
      </x:c>
    </x:row>
    <x:row r="267" ht="72" customHeight="1">
      <x:c r="A267" t="str">
        <x:v>m1050_u014</x:v>
      </x:c>
      <x:c r="B267" t="str">
        <x:v>lithology</x:v>
      </x:c>
      <x:c r="C267" s="17" t="str">
        <x:v>dacite</x:v>
      </x:c>
      <x:c r="D267" s="17" t="str">
        <x:v>evidence_id: ev_09ca3ca6f20be9d1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67" t="str">
        <x:v>CONFLICT</x:v>
      </x:c>
    </x:row>
    <x:row r="268" ht="72" customHeight="1">
      <x:c r="A268" t="str">
        <x:v>m1050_u014</x:v>
      </x:c>
      <x:c r="B268" t="str">
        <x:v>lithology_context</x:v>
      </x:c>
      <x:c r="C268" s="17" t="str">
        <x:v>tuff; andesite</x:v>
      </x:c>
      <x:c r="D268" s="17" t="str">
        <x:v>evidence_id: ev_1d7aa6a0e041ae77
source_type: ZFK
source_file: units\m1050_u014.json
locator: §4.3
full context: tuff; andesite（出典: 凝灰岩→tuff「…89）による「田代平溶結凝灰岩」の一部に相当する．村岡…」 [判定: highest-confidence fallback] §4.3 / 地層名 / PDF p.41（印刷 p.33） / 安山岩→andesite「…長径5mm以下の変質した安山岩片及びデイサイト岩片を含…」 [判定: secondary-confidence fallback] §4.3 / 岩石記載）
confidence: B (0.85)
assertion: inferred; selection: candidate</x:v>
      </x:c>
      <x:c r="E268" t="str">
        <x:v>INFERRED</x:v>
      </x:c>
    </x:row>
    <x:row r="269" ht="72" customHeight="1">
      <x:c r="A269" t="str">
        <x:v>m1050_u014</x:v>
      </x:c>
      <x:c r="B269" t="str">
        <x:v>lithology_context</x:v>
      </x:c>
      <x:c r="C269" s="17" t="str">
        <x:v>Quartz-orthopyroxene-clinopyroxene dacite welded tuff</x:v>
      </x:c>
      <x:c r="D269"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9" t="str">
        <x:v>ALTERNATIVE</x:v>
      </x:c>
    </x:row>
    <x:row r="270" ht="72" customHeight="1">
      <x:c r="A270" t="str">
        <x:v>m1050_u014</x:v>
      </x:c>
      <x:c r="B270" t="str">
        <x:v>lithology_context</x:v>
      </x:c>
      <x:c r="C270" s="17" t="str">
        <x:v>Quartz-orthopyroxene-clinopyroxene dacite welded tuff</x:v>
      </x:c>
      <x:c r="D270" s="17" t="str">
        <x:v>evidence_id: ev_ba890a789d751b4d
source_type: ZFK
source_file: units\m1050_u014.json
locator: m1050_u014; legend structured fields
full context: Quartz-orthopyroxene-clinopyroxene dacite welded tuff
confidence: A (0.98)
assertion: explicit; selection: candidate</x:v>
      </x:c>
      <x:c r="E270" t="str">
        <x:v>BEST</x:v>
      </x:c>
    </x:row>
    <x:row r="271" ht="72" customHeight="1">
      <x:c r="A271" t="str">
        <x:v>m1050_u014</x:v>
      </x:c>
      <x:c r="B271" t="str">
        <x:v>max_thickness</x:v>
      </x:c>
      <x:c r="C271" s="17" t="str">
        <x:v>140</x:v>
      </x:c>
      <x:c r="D271"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1" t="str">
        <x:v>BEST</x:v>
      </x:c>
    </x:row>
    <x:row r="272" ht="72" customHeight="1">
      <x:c r="A272" t="str">
        <x:v>m1050_u014</x:v>
      </x:c>
      <x:c r="B272" t="str">
        <x:v>min_thickness</x:v>
      </x:c>
      <x:c r="C272" s="17" t="str">
        <x:v>50</x:v>
      </x:c>
      <x:c r="D272"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2" t="str">
        <x:v>BEST</x:v>
      </x:c>
    </x:row>
    <x:row r="273" ht="72" customHeight="1">
      <x:c r="A273" t="str">
        <x:v>m1050_u014</x:v>
      </x:c>
      <x:c r="B273" t="str">
        <x:v>minor_lith</x:v>
      </x:c>
      <x:c r="C273" s="17" t="str">
        <x:v>andesite</x:v>
      </x:c>
      <x:c r="D273" s="17" t="str">
        <x:v>evidence_id: ev_58ac1221088fef40
source_type: ZFK
source_file: units\m1050_u014.json
locator: §4.3
full context: andesite（出典: 安山岩→andesite「…長径5mm以下の変質した安山岩片及びデイサイト岩片を含…」 [判定: secondary-confidence fallback] §4.3 / 岩石記載）
confidence: B (0.85)
assertion: explicit; selection: candidate</x:v>
      </x:c>
      <x:c r="E273" t="str">
        <x:v>BEST</x:v>
      </x:c>
    </x:row>
    <x:row r="274" ht="72" customHeight="1">
      <x:c r="A274" t="str">
        <x:v>m1050_u014</x:v>
      </x:c>
      <x:c r="B274" t="str">
        <x:v>minor_lith</x:v>
      </x:c>
      <x:c r="C274" s="17" t="str">
        <x:v>welded tuff</x:v>
      </x:c>
      <x:c r="D274" s="17" t="str">
        <x:v>evidence_id: ev_c26a895bf74453b8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inferred; selection: validation</x:v>
      </x:c>
      <x:c r="E274" t="str">
        <x:v>INFERRED</x:v>
      </x:c>
    </x:row>
    <x:row r="275" ht="72" customHeight="1">
      <x:c r="A275" t="str">
        <x:v>m1050_u014</x:v>
      </x:c>
      <x:c r="B275" t="str">
        <x:v>strat_name</x:v>
      </x:c>
      <x:c r="C275" s="17" t="str">
        <x:v>Hakkoda-Takatoge Pyroclastic Flow Deposits</x:v>
      </x:c>
      <x:c r="D275" s="17" t="str">
        <x:v>evidence_id: ev_a7748a0c9a952ea3
source_type: ZFK
source_file: units\m1050_u014.json
locator: legend.parent_facies hierarchy
full context: Hakkoda-Takatoge Pyroclastic Flow Deposits
confidence: B (0.85)
assertion: explicit; selection: candidate</x:v>
      </x:c>
      <x:c r="E275" t="str">
        <x:v>BEST</x:v>
      </x:c>
    </x:row>
    <x:row r="276" ht="72" customHeight="1">
      <x:c r="A276" t="str">
        <x:v>m1050_u014</x:v>
      </x:c>
      <x:c r="B276" t="str">
        <x:v>t_age_ma</x:v>
      </x:c>
      <x:c r="C276" s="17" t="str">
        <x:v>0.129</x:v>
      </x:c>
      <x:c r="D276" s="17" t="str">
        <x:v>evidence_id: ev_65470d098f1740b2
source_type: ZFK
source_file: units\m1050_u014.json
locator: m1050_u014; legend structured fields
full context: 0.129
confidence: A (0.98)
assertion: explicit; selection: candidate</x:v>
      </x:c>
      <x:c r="E276" t="str">
        <x:v>BEST</x:v>
      </x:c>
    </x:row>
    <x:row r="277" ht="72" customHeight="1">
      <x:c r="A277" t="str">
        <x:v>m1050_u014</x:v>
      </x:c>
      <x:c r="B277" t="str">
        <x:v>t_int</x:v>
      </x:c>
      <x:c r="C277" s="17" t="str">
        <x:v>Chibanian</x:v>
      </x:c>
      <x:c r="D277" s="17" t="str">
        <x:v>evidence_id: ev_49e9edb58225c5d8
source_type: ZFK
source_file: units\m1050_u014.json
locator: m1050_u014; legend structured fields
full context: Chibanian
confidence: A (0.98)
assertion: explicit; selection: candidate</x:v>
      </x:c>
      <x:c r="E277" t="str">
        <x:v>BEST</x:v>
      </x:c>
    </x:row>
    <x:row r="278" ht="72" customHeight="1">
      <x:c r="A278" t="str">
        <x:v>m1050_u014</x:v>
      </x:c>
      <x:c r="B278" t="str">
        <x:v>thickness_context</x:v>
      </x:c>
      <x:c r="C278" s="17" t="str"/>
      <x:c r="D278"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8" t="str">
        <x:v>BEST</x:v>
      </x:c>
    </x:row>
    <x:row r="279" ht="72" customHeight="1">
      <x:c r="A279" t="str">
        <x:v>m1050_u014</x:v>
      </x:c>
      <x:c r="B279" t="str">
        <x:v>unit_name</x:v>
      </x:c>
      <x:c r="C279" s="17" t="str">
        <x:v>Hakkoda-Takatoge Pyroclastic Flow Deposits</x:v>
      </x:c>
      <x:c r="D279" s="17" t="str">
        <x:v>evidence_id: ev_116ebc2c064588bd
source_type: ZFK
source_file: units\m1050_u014.json
locator: m1050_u014; legend structured fields
full context: Hakkoda-Takatoge Pyroclastic Flow Deposits
confidence: A (0.98)
assertion: explicit; selection: candidate</x:v>
      </x:c>
      <x:c r="E279" t="str">
        <x:v>BEST</x:v>
      </x:c>
    </x:row>
    <x:row r="280" ht="72" customHeight="1">
      <x:c r="A280" t="str">
        <x:v>m1050_u014</x:v>
      </x:c>
      <x:c r="B280" t="str">
        <x:v>unit_name</x:v>
      </x:c>
      <x:c r="C280" s="17" t="str">
        <x:v>Hakkoda-Takatoge Pyroclastic Flow Deposits</x:v>
      </x:c>
      <x:c r="D280"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0" t="str">
        <x:v>ALTERNATIVE</x:v>
      </x:c>
    </x:row>
    <x:row r="281" ht="72" customHeight="1">
      <x:c r="A281" t="str">
        <x:v>m1050_u014</x:v>
      </x:c>
      <x:c r="B281" t="str">
        <x:v>unit_name_ja</x:v>
      </x:c>
      <x:c r="C281" s="17" t="str">
        <x:v>八甲田高峠火砕流堆積物</x:v>
      </x:c>
      <x:c r="D281"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1" t="str">
        <x:v>BEST</x:v>
      </x:c>
    </x:row>
    <x:row r="282" ht="72" customHeight="1">
      <x:c r="A282" t="str">
        <x:v>m1050_u015</x:v>
      </x:c>
      <x:c r="B282" t="str">
        <x:v>age_text</x:v>
      </x:c>
      <x:c r="C282" s="17" t="str">
        <x:v>Quaternary, Early to Middle Pleistocene</x:v>
      </x:c>
      <x:c r="D282" s="17" t="str">
        <x:v>evidence_id: ev_2fc346db4fad36cd
source_type: ZFK
source_file: units\m1050_u015.json
locator: m1050_u015; legend structured fields
full context: Quaternary, Early to Middle Pleistocene
confidence: A (0.98)
assertion: explicit; selection: candidate</x:v>
      </x:c>
      <x:c r="E282" t="str">
        <x:v>BEST</x:v>
      </x:c>
    </x:row>
    <x:row r="283" ht="72" customHeight="1">
      <x:c r="A283" t="str">
        <x:v>m1050_u015</x:v>
      </x:c>
      <x:c r="B283" t="str">
        <x:v>age_text</x:v>
      </x:c>
      <x:c r="C283" s="17" t="str">
        <x:v>Quaternary / Early to Middle Pleistocene</x:v>
      </x:c>
      <x:c r="D283"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3" t="str">
        <x:v>ALTERNATIVE</x:v>
      </x:c>
    </x:row>
    <x:row r="284" ht="72" customHeight="1">
      <x:c r="A284" t="str">
        <x:v>m1050_u015</x:v>
      </x:c>
      <x:c r="B284" t="str">
        <x:v>b_int</x:v>
      </x:c>
      <x:c r="C284" s="17" t="str">
        <x:v>Gelasian</x:v>
      </x:c>
      <x:c r="D284" s="17" t="str">
        <x:v>evidence_id: ev_3dda11dcaf7ce05a
source_type: ZFK
source_file: units\m1050_u015.json
locator: m1050_u015; legend structured fields
full context: Gelasian
confidence: A (0.98)
assertion: explicit; selection: candidate</x:v>
      </x:c>
      <x:c r="E284" t="str">
        <x:v>BEST</x:v>
      </x:c>
    </x:row>
    <x:row r="285" ht="72" customHeight="1">
      <x:c r="A285" t="str">
        <x:v>m1050_u015</x:v>
      </x:c>
      <x:c r="B285" t="str">
        <x:v>basal_surface</x:v>
      </x:c>
      <x:c r="C285" s="17" t="str">
        <x:v>unconformable</x:v>
      </x:c>
      <x:c r="D285"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85" t="str">
        <x:v>BEST</x:v>
      </x:c>
    </x:row>
    <x:row r="286" ht="72" customHeight="1">
      <x:c r="A286" t="str">
        <x:v>m1050_u015</x:v>
      </x:c>
      <x:c r="B286" t="str">
        <x:v>column_id</x:v>
      </x:c>
      <x:c r="C286" s="17" t="str">
        <x:v>1, 2</x:v>
      </x:c>
      <x:c r="D286"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86" t="str">
        <x:v>INFERRED</x:v>
      </x:c>
    </x:row>
    <x:row r="287" ht="72" customHeight="1">
      <x:c r="A287" t="str">
        <x:v>m1050_u015</x:v>
      </x:c>
      <x:c r="B287" t="str">
        <x:v>description_context</x:v>
      </x:c>
      <x:c r="C287" s="17" t="str"/>
      <x:c r="D287"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87" t="str">
        <x:v>BEST</x:v>
      </x:c>
    </x:row>
    <x:row r="288" ht="72" customHeight="1">
      <x:c r="A288" t="str">
        <x:v>m1050_u015</x:v>
      </x:c>
      <x:c r="B288" t="str">
        <x:v>lithology</x:v>
      </x:c>
      <x:c r="C288" s="17" t="str">
        <x:v>gravel; sand; tuff</x:v>
      </x:c>
      <x:c r="D288" s="17" t="str">
        <x:v>evidence_id: ev_c31f5f8f61432af7
source_type: ZFK
source_file: units\m1050_u015.json
locator: §4.2
full context: gravel; sand; tuff（出典: →gravel「…本層は一般に円磨度の高い亜円―円礫の巨礫―中礫層と砂礫互層を主体とすることを特徴…」 [判定: 主体とする] §4.2 / PDF p.40（印刷 p.32） / →sand「…本層は一般に円磨度の高い亜円―円礫の巨礫―中礫層と砂礫互層を主体とすることを特徴…」 [判定: 主体とする] §4.2 / PDF p.40（印刷 p.32） / 凝灰岩→tuff「…雑多で，玄武岩―安山岩，凝灰岩及び堆積岩からなる．…」 [判定: 構成される] §4.2 / 岩相）
confidence: B (0.85)
assertion: explicit; selection: candidate</x:v>
      </x:c>
      <x:c r="E288" t="str">
        <x:v>BEST</x:v>
      </x:c>
    </x:row>
    <x:row r="289" ht="72" customHeight="1">
      <x:c r="A289" t="str">
        <x:v>m1050_u015</x:v>
      </x:c>
      <x:c r="B289" t="str">
        <x:v>lithology</x:v>
      </x:c>
      <x:c r="C289" s="17" t="str">
        <x:v>gravel</x:v>
      </x:c>
      <x:c r="D289" s="17" t="str">
        <x:v>evidence_id: ev_e491a4e3aa4aa35b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9" t="str">
        <x:v>ALTERNATIVE</x:v>
      </x:c>
    </x:row>
    <x:row r="290" ht="72" customHeight="1">
      <x:c r="A290" t="str">
        <x:v>m1050_u015</x:v>
      </x:c>
      <x:c r="B290" t="str">
        <x:v>lithology_context</x:v>
      </x:c>
      <x:c r="C290" s="17" t="str">
        <x:v>andesite; sandstone</x:v>
      </x:c>
      <x:c r="D290" s="17" t="str">
        <x:v>evidence_id: ev_31c828f4325abc1c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inferred; selection: candidate</x:v>
      </x:c>
      <x:c r="E290" t="str">
        <x:v>INFERRED</x:v>
      </x:c>
    </x:row>
    <x:row r="291" ht="72" customHeight="1">
      <x:c r="A291" t="str">
        <x:v>m1050_u015</x:v>
      </x:c>
      <x:c r="B291" t="str">
        <x:v>lithology_context</x:v>
      </x:c>
      <x:c r="C291" s="17" t="str">
        <x:v>Gravel and sand</x:v>
      </x:c>
      <x:c r="D291" s="17" t="str">
        <x:v>evidence_id: ev_3dd9e8aa5fa7ce70
source_type: ZFK
source_file: units\m1050_u015.json
locator: m1050_u015; legend structured fields
full context: Gravel and sand
confidence: A (0.98)
assertion: explicit; selection: candidate</x:v>
      </x:c>
      <x:c r="E291" t="str">
        <x:v>BEST</x:v>
      </x:c>
    </x:row>
    <x:row r="292" ht="72" customHeight="1">
      <x:c r="A292" t="str">
        <x:v>m1050_u015</x:v>
      </x:c>
      <x:c r="B292" t="str">
        <x:v>lithology_context</x:v>
      </x:c>
      <x:c r="C292" s="17" t="str">
        <x:v>Gravel and sand</x:v>
      </x:c>
      <x:c r="D292"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2" t="str">
        <x:v>ALTERNATIVE</x:v>
      </x:c>
    </x:row>
    <x:row r="293" ht="72" customHeight="1">
      <x:c r="A293" t="str">
        <x:v>m1050_u015</x:v>
      </x:c>
      <x:c r="B293" t="str">
        <x:v>max_thickness</x:v>
      </x:c>
      <x:c r="C293" s="17" t="str">
        <x:v>20</x:v>
      </x:c>
      <x:c r="D293"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3" t="str">
        <x:v>BEST</x:v>
      </x:c>
    </x:row>
    <x:row r="294" ht="72" customHeight="1">
      <x:c r="A294" t="str">
        <x:v>m1050_u015</x:v>
      </x:c>
      <x:c r="B294" t="str">
        <x:v>min_thickness</x:v>
      </x:c>
      <x:c r="C294" s="17" t="str">
        <x:v>10</x:v>
      </x:c>
      <x:c r="D294"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4" t="str">
        <x:v>BEST</x:v>
      </x:c>
    </x:row>
    <x:row r="295" ht="72" customHeight="1">
      <x:c r="A295" t="str">
        <x:v>m1050_u015</x:v>
      </x:c>
      <x:c r="B295" t="str">
        <x:v>minor_lith</x:v>
      </x:c>
      <x:c r="C295" s="17" t="str">
        <x:v>sand</x:v>
      </x:c>
      <x:c r="D295" s="17" t="str">
        <x:v>evidence_id: ev_8420a3b356fbb9f3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inferred; selection: validation</x:v>
      </x:c>
      <x:c r="E295" t="str">
        <x:v>INFERRED</x:v>
      </x:c>
    </x:row>
    <x:row r="296" ht="72" customHeight="1">
      <x:c r="A296" t="str">
        <x:v>m1050_u015</x:v>
      </x:c>
      <x:c r="B296" t="str">
        <x:v>minor_lith</x:v>
      </x:c>
      <x:c r="C296" s="17" t="str">
        <x:v>andesite; sandstone</x:v>
      </x:c>
      <x:c r="D296" s="17" t="str">
        <x:v>evidence_id: ev_9630497a5cf584ee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explicit; selection: candidate</x:v>
      </x:c>
      <x:c r="E296" t="str">
        <x:v>BEST</x:v>
      </x:c>
    </x:row>
    <x:row r="297" ht="72" customHeight="1">
      <x:c r="A297" t="str">
        <x:v>m1050_u015</x:v>
      </x:c>
      <x:c r="B297" t="str">
        <x:v>strat_name</x:v>
      </x:c>
      <x:c r="C297" s="17" t="str">
        <x:v>Takamoriyama Formation</x:v>
      </x:c>
      <x:c r="D297" s="17" t="str">
        <x:v>evidence_id: ev_b2bb7c45f49d591f
source_type: ZFK
source_file: units\m1050_u015.json
locator: legend.parent_facies hierarchy
full context: Takamoriyama Formation
confidence: B (0.85)
assertion: explicit; selection: candidate</x:v>
      </x:c>
      <x:c r="E297" t="str">
        <x:v>BEST</x:v>
      </x:c>
    </x:row>
    <x:row r="298" ht="72" customHeight="1">
      <x:c r="A298" t="str">
        <x:v>m1050_u015</x:v>
      </x:c>
      <x:c r="B298" t="str">
        <x:v>t_age_ma</x:v>
      </x:c>
      <x:c r="C298" s="17" t="str">
        <x:v>0.129</x:v>
      </x:c>
      <x:c r="D298" s="17" t="str">
        <x:v>evidence_id: ev_1c6963ac6cddc955
source_type: ZFK
source_file: units\m1050_u015.json
locator: m1050_u015; legend structured fields
full context: 0.129
confidence: A (0.98)
assertion: explicit; selection: candidate</x:v>
      </x:c>
      <x:c r="E298" t="str">
        <x:v>BEST</x:v>
      </x:c>
    </x:row>
    <x:row r="299" ht="72" customHeight="1">
      <x:c r="A299" t="str">
        <x:v>m1050_u015</x:v>
      </x:c>
      <x:c r="B299" t="str">
        <x:v>t_int</x:v>
      </x:c>
      <x:c r="C299" s="17" t="str">
        <x:v>Chibanian</x:v>
      </x:c>
      <x:c r="D299" s="17" t="str">
        <x:v>evidence_id: ev_f2eb687783382fd5
source_type: ZFK
source_file: units\m1050_u015.json
locator: m1050_u015; legend structured fields
full context: Chibanian
confidence: A (0.98)
assertion: explicit; selection: candidate</x:v>
      </x:c>
      <x:c r="E299" t="str">
        <x:v>BEST</x:v>
      </x:c>
    </x:row>
    <x:row r="300" ht="72" customHeight="1">
      <x:c r="A300" t="str">
        <x:v>m1050_u015</x:v>
      </x:c>
      <x:c r="B300" t="str">
        <x:v>thickness_context</x:v>
      </x:c>
      <x:c r="C300" s="17" t="str"/>
      <x:c r="D300"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0" t="str">
        <x:v>BEST</x:v>
      </x:c>
    </x:row>
    <x:row r="301" ht="72" customHeight="1">
      <x:c r="A301" t="str">
        <x:v>m1050_u015</x:v>
      </x:c>
      <x:c r="B301" t="str">
        <x:v>unit_description</x:v>
      </x:c>
      <x:c r="C301" s="17" t="str"/>
      <x:c r="D301"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01" t="str">
        <x:v>BEST</x:v>
      </x:c>
    </x:row>
    <x:row r="302" ht="72" customHeight="1">
      <x:c r="A302" t="str">
        <x:v>m1050_u015</x:v>
      </x:c>
      <x:c r="B302" t="str">
        <x:v>unit_name</x:v>
      </x:c>
      <x:c r="C302" s="17" t="str">
        <x:v>Takamoriyama Formation</x:v>
      </x:c>
      <x:c r="D302"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2" t="str">
        <x:v>ALTERNATIVE</x:v>
      </x:c>
    </x:row>
    <x:row r="303" ht="72" customHeight="1">
      <x:c r="A303" t="str">
        <x:v>m1050_u015</x:v>
      </x:c>
      <x:c r="B303" t="str">
        <x:v>unit_name</x:v>
      </x:c>
      <x:c r="C303" s="17" t="str">
        <x:v>Takamoriyama Formation</x:v>
      </x:c>
      <x:c r="D303" s="17" t="str">
        <x:v>evidence_id: ev_cda6a859fb235be3
source_type: ZFK
source_file: units\m1050_u015.json
locator: m1050_u015; legend structured fields
full context: Takamoriyama Formation
confidence: A (0.98)
assertion: explicit; selection: candidate</x:v>
      </x:c>
      <x:c r="E303" t="str">
        <x:v>BEST</x:v>
      </x:c>
    </x:row>
    <x:row r="304" ht="72" customHeight="1">
      <x:c r="A304" t="str">
        <x:v>m1050_u015</x:v>
      </x:c>
      <x:c r="B304" t="str">
        <x:v>unit_name_ja</x:v>
      </x:c>
      <x:c r="C304" s="17" t="str">
        <x:v>高森山層</x:v>
      </x:c>
      <x:c r="D304"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4" t="str">
        <x:v>BEST</x:v>
      </x:c>
    </x:row>
    <x:row r="305" ht="72" customHeight="1">
      <x:c r="A305" t="str">
        <x:v>m1050_u016</x:v>
      </x:c>
      <x:c r="B305" t="str">
        <x:v>age_text</x:v>
      </x:c>
      <x:c r="C305" s="17" t="str">
        <x:v>Neogene / Pliocene</x:v>
      </x:c>
      <x:c r="D305"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5" t="str">
        <x:v>ALTERNATIVE</x:v>
      </x:c>
    </x:row>
    <x:row r="306" ht="72" customHeight="1">
      <x:c r="A306" t="str">
        <x:v>m1050_u016</x:v>
      </x:c>
      <x:c r="B306" t="str">
        <x:v>age_text</x:v>
      </x:c>
      <x:c r="C306" s="17" t="str">
        <x:v>Neogene, Pliocene</x:v>
      </x:c>
      <x:c r="D306" s="17" t="str">
        <x:v>evidence_id: ev_d0e321e3d33f9bd9
source_type: ZFK
source_file: units\m1050_u016.json
locator: m1050_u016; legend structured fields
full context: Neogene, Pliocene
confidence: A (0.98)
assertion: explicit; selection: candidate</x:v>
      </x:c>
      <x:c r="E306" t="str">
        <x:v>BEST</x:v>
      </x:c>
    </x:row>
    <x:row r="307" ht="72" customHeight="1">
      <x:c r="A307" t="str">
        <x:v>m1050_u016</x:v>
      </x:c>
      <x:c r="B307" t="str">
        <x:v>b_age_ma</x:v>
      </x:c>
      <x:c r="C307" s="17" t="str">
        <x:v>5.333</x:v>
      </x:c>
      <x:c r="D307" s="17" t="str">
        <x:v>evidence_id: ev_1c53e9f1a3e5e10e
source_type: ZFK
source_file: units\m1050_u016.json
locator: m1050_u016; legend structured fields
full context: 5.333
confidence: A (0.98)
assertion: explicit; selection: candidate</x:v>
      </x:c>
      <x:c r="E307" t="str">
        <x:v>BEST</x:v>
      </x:c>
    </x:row>
    <x:row r="308" ht="72" customHeight="1">
      <x:c r="A308" t="str">
        <x:v>m1050_u016</x:v>
      </x:c>
      <x:c r="B308" t="str">
        <x:v>b_int</x:v>
      </x:c>
      <x:c r="C308" s="17" t="str">
        <x:v>Pliocene</x:v>
      </x:c>
      <x:c r="D308" s="17" t="str">
        <x:v>evidence_id: ev_58fc2f0f1bf870a5
source_type: ZFK
source_file: units\m1050_u016.json
locator: m1050_u016; legend structured fields
full context: Pliocene
confidence: A (0.98)
assertion: explicit; selection: candidate</x:v>
      </x:c>
      <x:c r="E308" t="str">
        <x:v>BEST</x:v>
      </x:c>
    </x:row>
    <x:row r="309" ht="72" customHeight="1">
      <x:c r="A309" t="str">
        <x:v>m1050_u016</x:v>
      </x:c>
      <x:c r="B309" t="str">
        <x:v>basal_surface</x:v>
      </x:c>
      <x:c r="C309" s="17" t="str">
        <x:v>unconformable</x:v>
      </x:c>
      <x:c r="D309"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09" t="str">
        <x:v>BEST</x:v>
      </x:c>
    </x:row>
    <x:row r="310" ht="72" customHeight="1">
      <x:c r="A310" t="str">
        <x:v>m1050_u016</x:v>
      </x:c>
      <x:c r="B310" t="str">
        <x:v>column_id</x:v>
      </x:c>
      <x:c r="C310" s="17" t="str">
        <x:v>1</x:v>
      </x:c>
      <x:c r="D310"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10" t="str">
        <x:v>BEST</x:v>
      </x:c>
    </x:row>
    <x:row r="311" ht="72" customHeight="1">
      <x:c r="A311" t="str">
        <x:v>m1050_u016</x:v>
      </x:c>
      <x:c r="B311" t="str">
        <x:v>description_context</x:v>
      </x:c>
      <x:c r="C311" s="17" t="str"/>
      <x:c r="D311"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11" t="str">
        <x:v>BEST</x:v>
      </x:c>
    </x:row>
    <x:row r="312" ht="72" customHeight="1">
      <x:c r="A312" t="str">
        <x:v>m1050_u016</x:v>
      </x:c>
      <x:c r="B312" t="str">
        <x:v>lithology</x:v>
      </x:c>
      <x:c r="C312" s="17" t="str">
        <x:v>basalt</x:v>
      </x:c>
      <x:c r="D312" s="17" t="str">
        <x:v>evidence_id: ev_12ff50e1a973af91
source_type: ZFK
source_file: units\m1050_u016.json
locator: §3.8
full context: basalt（出典: →basalt「…玄武岩―玄武岩質安山岩の複数の溶岩流からなる．…」 [判定: 構成される] §3.8 / PDF p.37（印刷 p.29））
confidence: B (0.85)
assertion: explicit; selection: candidate</x:v>
      </x:c>
      <x:c r="E312" t="str">
        <x:v>BEST</x:v>
      </x:c>
    </x:row>
    <x:row r="313" ht="72" customHeight="1">
      <x:c r="A313" t="str">
        <x:v>m1050_u016</x:v>
      </x:c>
      <x:c r="B313" t="str">
        <x:v>lithology</x:v>
      </x:c>
      <x:c r="C313" s="17" t="str">
        <x:v>basalt</x:v>
      </x:c>
      <x:c r="D313" s="17" t="str">
        <x:v>evidence_id: ev_77efc30ff527c257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
conflict: Unresolved Shape lithology terms: orthopyroxene-clinopyroxene andesite lava</x:v>
      </x:c>
      <x:c r="E313" t="str">
        <x:v>CONFLICT</x:v>
      </x:c>
    </x:row>
    <x:row r="314" ht="72" customHeight="1">
      <x:c r="A314" t="str">
        <x:v>m1050_u016</x:v>
      </x:c>
      <x:c r="B314" t="str">
        <x:v>lithology_context</x:v>
      </x:c>
      <x:c r="C314" s="17" t="str">
        <x:v>Olivine-orthopyroxene basalt to orthopyroxene-clinopyroxene andesite lava</x:v>
      </x:c>
      <x:c r="D314"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4" t="str">
        <x:v>ALTERNATIVE</x:v>
      </x:c>
    </x:row>
    <x:row r="315" ht="72" customHeight="1">
      <x:c r="A315" t="str">
        <x:v>m1050_u016</x:v>
      </x:c>
      <x:c r="B315" t="str">
        <x:v>lithology_context</x:v>
      </x:c>
      <x:c r="C315" s="17" t="str">
        <x:v>andesite</x:v>
      </x:c>
      <x:c r="D315" s="17" t="str">
        <x:v>evidence_id: ev_c0411a5663ebba3e
source_type: ZFK
source_file: units\m1050_u016.json
locator: §3.8
full context: andesite（出典: 安山岩→andesite「…事業団（1976）では「安山岩類（八甲田外輪山・南八甲…」 §3.8 / 地層名 / PDF p.28（印刷 p.20））
confidence: B (0.85)
assertion: inferred; selection: candidate</x:v>
      </x:c>
      <x:c r="E315" t="str">
        <x:v>INFERRED</x:v>
      </x:c>
    </x:row>
    <x:row r="316" ht="72" customHeight="1">
      <x:c r="A316" t="str">
        <x:v>m1050_u016</x:v>
      </x:c>
      <x:c r="B316" t="str">
        <x:v>lithology_context</x:v>
      </x:c>
      <x:c r="C316" s="17" t="str">
        <x:v>Olivine-orthopyroxene basalt to orthopyroxene-clinopyroxene andesite lava</x:v>
      </x:c>
      <x:c r="D316"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16" t="str">
        <x:v>BEST</x:v>
      </x:c>
    </x:row>
    <x:row r="317" ht="72" customHeight="1">
      <x:c r="A317" t="str">
        <x:v>m1050_u016</x:v>
      </x:c>
      <x:c r="B317" t="str">
        <x:v>max_thickness</x:v>
      </x:c>
      <x:c r="C317" s="17" t="str">
        <x:v>150</x:v>
      </x:c>
      <x:c r="D317"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17" t="str">
        <x:v>BEST</x:v>
      </x:c>
    </x:row>
    <x:row r="318" ht="72" customHeight="1">
      <x:c r="A318" t="str">
        <x:v>m1050_u016</x:v>
      </x:c>
      <x:c r="B318" t="str">
        <x:v>minor_lith</x:v>
      </x:c>
      <x:c r="C318" s="17" t="str">
        <x:v>andesite</x:v>
      </x:c>
      <x:c r="D318" s="17" t="str">
        <x:v>evidence_id: ev_46df15ded4a85421
source_type: ZFK
source_file: units\m1050_u016.json
locator: §3.8
full context: andesite（出典: →andesite「…玄武岩―玄武岩質安山岩の複数の溶岩流からなる．…」 [判定: secondary-ranked fallback] §3.8 / PDF p.37（印刷 p.29））
confidence: B (0.85)
assertion: explicit; selection: candidate</x:v>
      </x:c>
      <x:c r="E318" t="str">
        <x:v>BEST</x:v>
      </x:c>
    </x:row>
    <x:row r="319" ht="72" customHeight="1">
      <x:c r="A319" t="str">
        <x:v>m1050_u016</x:v>
      </x:c>
      <x:c r="B319" t="str">
        <x:v>strat_name</x:v>
      </x:c>
      <x:c r="C319" s="17" t="str">
        <x:v>Horyo-kita Lava</x:v>
      </x:c>
      <x:c r="D319" s="17" t="str">
        <x:v>evidence_id: ev_1555089cd2410344
source_type: ZFK
source_file: units\m1050_u016.json
locator: legend.parent_facies hierarchy
full context: Horyo-kita Lava
confidence: B (0.85)
assertion: explicit; selection: candidate</x:v>
      </x:c>
      <x:c r="E319" t="str">
        <x:v>BEST</x:v>
      </x:c>
    </x:row>
    <x:row r="320" ht="72" customHeight="1">
      <x:c r="A320" t="str">
        <x:v>m1050_u016</x:v>
      </x:c>
      <x:c r="B320" t="str">
        <x:v>t_age_ma</x:v>
      </x:c>
      <x:c r="C320" s="17" t="str">
        <x:v>2.58</x:v>
      </x:c>
      <x:c r="D320" s="17" t="str">
        <x:v>evidence_id: ev_d3428a0bab872acd
source_type: ZFK
source_file: units\m1050_u016.json
locator: m1050_u016; legend structured fields
full context: 2.58
confidence: A (0.98)
assertion: explicit; selection: candidate</x:v>
      </x:c>
      <x:c r="E320" t="str">
        <x:v>BEST</x:v>
      </x:c>
    </x:row>
    <x:row r="321" ht="72" customHeight="1">
      <x:c r="A321" t="str">
        <x:v>m1050_u016</x:v>
      </x:c>
      <x:c r="B321" t="str">
        <x:v>t_int</x:v>
      </x:c>
      <x:c r="C321" s="17" t="str">
        <x:v>Pliocene</x:v>
      </x:c>
      <x:c r="D321" s="17" t="str">
        <x:v>evidence_id: ev_ec2e1423f33d5dd5
source_type: ZFK
source_file: units\m1050_u016.json
locator: m1050_u016; legend structured fields
full context: Pliocene
confidence: A (0.98)
assertion: explicit; selection: candidate</x:v>
      </x:c>
      <x:c r="E321" t="str">
        <x:v>BEST</x:v>
      </x:c>
    </x:row>
    <x:row r="322" ht="72" customHeight="1">
      <x:c r="A322" t="str">
        <x:v>m1050_u016</x:v>
      </x:c>
      <x:c r="B322" t="str">
        <x:v>thickness_context</x:v>
      </x:c>
      <x:c r="C322" s="17" t="str"/>
      <x:c r="D322"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2" t="str">
        <x:v>BEST</x:v>
      </x:c>
    </x:row>
    <x:row r="323" ht="72" customHeight="1">
      <x:c r="A323" t="str">
        <x:v>m1050_u016</x:v>
      </x:c>
      <x:c r="B323" t="str">
        <x:v>unit_name</x:v>
      </x:c>
      <x:c r="C323" s="17" t="str">
        <x:v>Horyo-kita Lava</x:v>
      </x:c>
      <x:c r="D323"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3" t="str">
        <x:v>ALTERNATIVE</x:v>
      </x:c>
    </x:row>
    <x:row r="324" ht="72" customHeight="1">
      <x:c r="A324" t="str">
        <x:v>m1050_u016</x:v>
      </x:c>
      <x:c r="B324" t="str">
        <x:v>unit_name</x:v>
      </x:c>
      <x:c r="C324" s="17" t="str">
        <x:v>Horyo-kita Lava</x:v>
      </x:c>
      <x:c r="D324" s="17" t="str">
        <x:v>evidence_id: ev_d89dc0a894fae280
source_type: ZFK
source_file: units\m1050_u016.json
locator: m1050_u016; legend structured fields
full context: Horyo-kita Lava
confidence: A (0.98)
assertion: explicit; selection: candidate</x:v>
      </x:c>
      <x:c r="E324" t="str">
        <x:v>BEST</x:v>
      </x:c>
    </x:row>
    <x:row r="325" ht="72" customHeight="1">
      <x:c r="A325" t="str">
        <x:v>m1050_u016</x:v>
      </x:c>
      <x:c r="B325" t="str">
        <x:v>unit_name_ja</x:v>
      </x:c>
      <x:c r="C325" s="17" t="str">
        <x:v>法量北溶岩</x:v>
      </x:c>
      <x:c r="D325"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5" t="str">
        <x:v>BEST</x:v>
      </x:c>
    </x:row>
    <x:row r="326" ht="72" customHeight="1">
      <x:c r="A326" t="str">
        <x:v>m1050_u017</x:v>
      </x:c>
      <x:c r="B326" t="str">
        <x:v>age_text</x:v>
      </x:c>
      <x:c r="C326" s="17" t="str">
        <x:v>Neogene, Pliocene</x:v>
      </x:c>
      <x:c r="D326" s="17" t="str">
        <x:v>evidence_id: ev_2905ec4464657d42
source_type: ZFK
source_file: units\m1050_u017.json
locator: m1050_u017; legend structured fields
full context: Neogene, Pliocene
confidence: A (0.98)
assertion: explicit; selection: candidate</x:v>
      </x:c>
      <x:c r="E326" t="str">
        <x:v>BEST</x:v>
      </x:c>
    </x:row>
    <x:row r="327" ht="72" customHeight="1">
      <x:c r="A327" t="str">
        <x:v>m1050_u017</x:v>
      </x:c>
      <x:c r="B327" t="str">
        <x:v>age_text</x:v>
      </x:c>
      <x:c r="C327" s="17" t="str">
        <x:v>Neogene / Pliocene</x:v>
      </x:c>
      <x:c r="D327"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27" t="str">
        <x:v>ALTERNATIVE</x:v>
      </x:c>
    </x:row>
    <x:row r="328" ht="72" customHeight="1">
      <x:c r="A328" t="str">
        <x:v>m1050_u017</x:v>
      </x:c>
      <x:c r="B328" t="str">
        <x:v>b_age_ma</x:v>
      </x:c>
      <x:c r="C328" s="17" t="str">
        <x:v>5.333</x:v>
      </x:c>
      <x:c r="D328" s="17" t="str">
        <x:v>evidence_id: ev_ad0b2565b47f9f61
source_type: ZFK
source_file: units\m1050_u017.json
locator: m1050_u017; legend structured fields
full context: 5.333
confidence: A (0.98)
assertion: explicit; selection: candidate</x:v>
      </x:c>
      <x:c r="E328" t="str">
        <x:v>BEST</x:v>
      </x:c>
    </x:row>
    <x:row r="329" ht="72" customHeight="1">
      <x:c r="A329" t="str">
        <x:v>m1050_u017</x:v>
      </x:c>
      <x:c r="B329" t="str">
        <x:v>b_int</x:v>
      </x:c>
      <x:c r="C329" s="17" t="str">
        <x:v>Pliocene</x:v>
      </x:c>
      <x:c r="D329" s="17" t="str">
        <x:v>evidence_id: ev_82429408821b9dcf
source_type: ZFK
source_file: units\m1050_u017.json
locator: m1050_u017; legend structured fields
full context: Pliocene
confidence: A (0.98)
assertion: explicit; selection: candidate</x:v>
      </x:c>
      <x:c r="E329" t="str">
        <x:v>BEST</x:v>
      </x:c>
    </x:row>
    <x:row r="330" ht="72" customHeight="1">
      <x:c r="A330" t="str">
        <x:v>m1050_u017</x:v>
      </x:c>
      <x:c r="B330" t="str">
        <x:v>basal_surface</x:v>
      </x:c>
      <x:c r="C330" s="17" t="str">
        <x:v>unconformable; conformable</x:v>
      </x:c>
      <x:c r="D330"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30" t="str">
        <x:v>BEST</x:v>
      </x:c>
    </x:row>
    <x:row r="331" ht="72" customHeight="1">
      <x:c r="A331" t="str">
        <x:v>m1050_u017</x:v>
      </x:c>
      <x:c r="B331" t="str">
        <x:v>column_id</x:v>
      </x:c>
      <x:c r="C331" s="17" t="str">
        <x:v>2</x:v>
      </x:c>
      <x:c r="D331"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31" t="str">
        <x:v>BEST</x:v>
      </x:c>
    </x:row>
    <x:row r="332" ht="72" customHeight="1">
      <x:c r="A332" t="str">
        <x:v>m1050_u017</x:v>
      </x:c>
      <x:c r="B332" t="str">
        <x:v>description_context</x:v>
      </x:c>
      <x:c r="C332" s="17" t="str"/>
      <x:c r="D332"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32" t="str">
        <x:v>BEST</x:v>
      </x:c>
    </x:row>
    <x:row r="333" ht="72" customHeight="1">
      <x:c r="A333" t="str">
        <x:v>m1050_u017</x:v>
      </x:c>
      <x:c r="B333" t="str">
        <x:v>lithology</x:v>
      </x:c>
      <x:c r="C333" s="17" t="str">
        <x:v>sand</x:v>
      </x:c>
      <x:c r="D333" s="17" t="str">
        <x:v>evidence_id: ev_7872c2d4980f705f
source_type: ZFK
source_file: units\m1050_u017.json
locator: §3.7
full context: sand（出典: →sand「…未固結の中粒―粗粒砂層を主体とし，細―中礫層及びシルト層を伴う．…」 [判定: を主体とし] §3.7 / PDF p.33（印刷 p.25））
confidence: B (0.85)
assertion: explicit; selection: candidate</x:v>
      </x:c>
      <x:c r="E333" t="str">
        <x:v>BEST</x:v>
      </x:c>
    </x:row>
    <x:row r="334" ht="72" customHeight="1">
      <x:c r="A334" t="str">
        <x:v>m1050_u017</x:v>
      </x:c>
      <x:c r="B334" t="str">
        <x:v>lithology</x:v>
      </x:c>
      <x:c r="C334" s="17" t="str">
        <x:v>sand</x:v>
      </x:c>
      <x:c r="D334" s="17" t="str">
        <x:v>evidence_id: ev_d3e6e0c2593508a1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4" t="str">
        <x:v>ALTERNATIVE</x:v>
      </x:c>
    </x:row>
    <x:row r="335" ht="72" customHeight="1">
      <x:c r="A335" t="str">
        <x:v>m1050_u017</x:v>
      </x:c>
      <x:c r="B335" t="str">
        <x:v>lithology_context</x:v>
      </x:c>
      <x:c r="C335" s="17" t="str">
        <x:v>Sand with gravel, mud and pumice lapilli tuff</x:v>
      </x:c>
      <x:c r="D335" s="17" t="str">
        <x:v>evidence_id: ev_1b3fd50fec1c61b8
source_type: ZFK
source_file: units\m1050_u017.json
locator: m1050_u017; legend structured fields
full context: Sand with gravel, mud and pumice lapilli tuff
confidence: A (0.98)
assertion: explicit; selection: candidate</x:v>
      </x:c>
      <x:c r="E335" t="str">
        <x:v>BEST</x:v>
      </x:c>
    </x:row>
    <x:row r="336" ht="72" customHeight="1">
      <x:c r="A336" t="str">
        <x:v>m1050_u017</x:v>
      </x:c>
      <x:c r="B336" t="str">
        <x:v>lithology_context</x:v>
      </x:c>
      <x:c r="C336" s="17" t="str">
        <x:v>andesite; tuff; sandstone; mudstone</x:v>
      </x:c>
      <x:c r="D336" s="17" t="str">
        <x:v>evidence_id: ev_81aec97061af901f
source_type: ZFK
source_file: units\m1050_u017.json
locator: §3.7
full context: andesite; tuff; sandstone; mudstone（出典: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inferred; selection: candidate</x:v>
      </x:c>
      <x:c r="E336" t="str">
        <x:v>INFERRED</x:v>
      </x:c>
    </x:row>
    <x:row r="337" ht="72" customHeight="1">
      <x:c r="A337" t="str">
        <x:v>m1050_u017</x:v>
      </x:c>
      <x:c r="B337" t="str">
        <x:v>lithology_context</x:v>
      </x:c>
      <x:c r="C337" s="17" t="str">
        <x:v>Sand with gravel, mud and pumice lapilli tuff</x:v>
      </x:c>
      <x:c r="D337"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7" t="str">
        <x:v>ALTERNATIVE</x:v>
      </x:c>
    </x:row>
    <x:row r="338" ht="72" customHeight="1">
      <x:c r="A338" t="str">
        <x:v>m1050_u017</x:v>
      </x:c>
      <x:c r="B338" t="str">
        <x:v>max_thickness</x:v>
      </x:c>
      <x:c r="C338" s="17" t="str">
        <x:v>400</x:v>
      </x:c>
      <x:c r="D338"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38" t="str">
        <x:v>BEST</x:v>
      </x:c>
    </x:row>
    <x:row r="339" ht="72" customHeight="1">
      <x:c r="A339" t="str">
        <x:v>m1050_u017</x:v>
      </x:c>
      <x:c r="B339" t="str">
        <x:v>minor_lith</x:v>
      </x:c>
      <x:c r="C339" s="17" t="str">
        <x:v>gravel; mud; tuff</x:v>
      </x:c>
      <x:c r="D339" s="17" t="str">
        <x:v>evidence_id: ev_66468dcce0aeebbc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
conflict: Structured sources disagree: gravel;mud;tuff | gravel;silt;ash;andesite;tuff;sandstone;mudstone</x:v>
      </x:c>
      <x:c r="E339" t="str">
        <x:v>CONFLICT</x:v>
      </x:c>
    </x:row>
    <x:row r="340" ht="72" customHeight="1">
      <x:c r="A340" t="str">
        <x:v>m1050_u017</x:v>
      </x:c>
      <x:c r="B340" t="str">
        <x:v>minor_lith</x:v>
      </x:c>
      <x:c r="C340" s="17" t="str">
        <x:v>gravel; silt; ash; andesite; tuff; sandstone; mudstone</x:v>
      </x:c>
      <x:c r="D340" s="17" t="str">
        <x:v>evidence_id: ev_68adca739247a366
source_type: ZFK
source_file: units\m1050_u017.json
locator: §3.7
full context: gravel; silt; ash; andesite; tuff; sandstone; mudstone（出典: →gravel「…未固結の中粒―粗粒砂層を主体とし，細―中礫層及びシルト層を伴う．…」 [判定: を伴う] §3.7 / PDF p.33（印刷 p.25） / →silt「…未固結の中粒―粗粒砂層を主体とし，細―中礫層及びシルト層を伴う．…」 [判定: を伴う] §3.7 / PDF p.33（印刷 p.25） / →ash「…また，一部で火砕流堆積物及び火山灰層を挟む．…」 [判定: を挟む] §3.7 / PDF p.33（印刷 p.25） /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explicit; selection: candidate
conflict: Structured sources disagree: gravel;mud;tuff | gravel;silt;ash;andesite;tuff;sandstone;mudstone</x:v>
      </x:c>
      <x:c r="E340" t="str">
        <x:v>CONFLICT</x:v>
      </x:c>
    </x:row>
    <x:row r="341" ht="72" customHeight="1">
      <x:c r="A341" t="str">
        <x:v>m1050_u017</x:v>
      </x:c>
      <x:c r="B341" t="str">
        <x:v>strat_name</x:v>
      </x:c>
      <x:c r="C341" s="17" t="str">
        <x:v>Togawa Formation</x:v>
      </x:c>
      <x:c r="D341" s="17" t="str">
        <x:v>evidence_id: ev_1f059f6dbf1c19bd
source_type: ZFK
source_file: units\m1050_u017.json
locator: legend.parent_facies hierarchy
full context: Togawa Formation
confidence: B (0.85)
assertion: explicit; selection: candidate</x:v>
      </x:c>
      <x:c r="E341" t="str">
        <x:v>BEST</x:v>
      </x:c>
    </x:row>
    <x:row r="342" ht="72" customHeight="1">
      <x:c r="A342" t="str">
        <x:v>m1050_u017</x:v>
      </x:c>
      <x:c r="B342" t="str">
        <x:v>t_age_ma</x:v>
      </x:c>
      <x:c r="C342" s="17" t="str">
        <x:v>2.58</x:v>
      </x:c>
      <x:c r="D342" s="17" t="str">
        <x:v>evidence_id: ev_c7602a058b89bff6
source_type: ZFK
source_file: units\m1050_u017.json
locator: m1050_u017; legend structured fields
full context: 2.58
confidence: A (0.98)
assertion: explicit; selection: candidate</x:v>
      </x:c>
      <x:c r="E342" t="str">
        <x:v>BEST</x:v>
      </x:c>
    </x:row>
    <x:row r="343" ht="72" customHeight="1">
      <x:c r="A343" t="str">
        <x:v>m1050_u017</x:v>
      </x:c>
      <x:c r="B343" t="str">
        <x:v>t_int</x:v>
      </x:c>
      <x:c r="C343" s="17" t="str">
        <x:v>Pliocene</x:v>
      </x:c>
      <x:c r="D343" s="17" t="str">
        <x:v>evidence_id: ev_a1d2017dbf2627b8
source_type: ZFK
source_file: units\m1050_u017.json
locator: m1050_u017; legend structured fields
full context: Pliocene
confidence: A (0.98)
assertion: explicit; selection: candidate</x:v>
      </x:c>
      <x:c r="E343" t="str">
        <x:v>BEST</x:v>
      </x:c>
    </x:row>
    <x:row r="344" ht="72" customHeight="1">
      <x:c r="A344" t="str">
        <x:v>m1050_u017</x:v>
      </x:c>
      <x:c r="B344" t="str">
        <x:v>thickness_context</x:v>
      </x:c>
      <x:c r="C344" s="17" t="str"/>
      <x:c r="D344"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4" t="str">
        <x:v>BEST</x:v>
      </x:c>
    </x:row>
    <x:row r="345" ht="72" customHeight="1">
      <x:c r="A345" t="str">
        <x:v>m1050_u017</x:v>
      </x:c>
      <x:c r="B345" t="str">
        <x:v>unit_description</x:v>
      </x:c>
      <x:c r="C345" s="17" t="str"/>
      <x:c r="D345"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45" t="str">
        <x:v>BEST</x:v>
      </x:c>
    </x:row>
    <x:row r="346" ht="72" customHeight="1">
      <x:c r="A346" t="str">
        <x:v>m1050_u017</x:v>
      </x:c>
      <x:c r="B346" t="str">
        <x:v>unit_name</x:v>
      </x:c>
      <x:c r="C346" s="17" t="str">
        <x:v>Togawa Formation</x:v>
      </x:c>
      <x:c r="D346" s="17" t="str">
        <x:v>evidence_id: ev_28882f481896507c
source_type: ZFK
source_file: units\m1050_u017.json
locator: m1050_u017; legend structured fields
full context: Togawa Formation
confidence: A (0.98)
assertion: explicit; selection: candidate</x:v>
      </x:c>
      <x:c r="E346" t="str">
        <x:v>BEST</x:v>
      </x:c>
    </x:row>
    <x:row r="347" ht="72" customHeight="1">
      <x:c r="A347" t="str">
        <x:v>m1050_u017</x:v>
      </x:c>
      <x:c r="B347" t="str">
        <x:v>unit_name</x:v>
      </x:c>
      <x:c r="C347" s="17" t="str">
        <x:v>Togawa Formation</x:v>
      </x:c>
      <x:c r="D347"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7" t="str">
        <x:v>ALTERNATIVE</x:v>
      </x:c>
    </x:row>
    <x:row r="348" ht="72" customHeight="1">
      <x:c r="A348" t="str">
        <x:v>m1050_u017</x:v>
      </x:c>
      <x:c r="B348" t="str">
        <x:v>unit_name_ja</x:v>
      </x:c>
      <x:c r="C348" s="17" t="str">
        <x:v>斗川層</x:v>
      </x:c>
      <x:c r="D348"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8" t="str">
        <x:v>BEST</x:v>
      </x:c>
    </x:row>
    <x:row r="349" ht="72" customHeight="1">
      <x:c r="A349" t="str">
        <x:v>m1050_u018</x:v>
      </x:c>
      <x:c r="B349" t="str">
        <x:v>age_text</x:v>
      </x:c>
      <x:c r="C349" s="17" t="str">
        <x:v>Neogene, Late Miocene</x:v>
      </x:c>
      <x:c r="D349" s="17" t="str">
        <x:v>evidence_id: ev_17f0ed8b28413b1d
source_type: ZFK
source_file: units\m1050_u018.json
locator: m1050_u018; legend structured fields
full context: Neogene, Late Miocene
confidence: A (0.98)
assertion: explicit; selection: candidate</x:v>
      </x:c>
      <x:c r="E349" t="str">
        <x:v>BEST</x:v>
      </x:c>
    </x:row>
    <x:row r="350" ht="72" customHeight="1">
      <x:c r="A350" t="str">
        <x:v>m1050_u018</x:v>
      </x:c>
      <x:c r="B350" t="str">
        <x:v>age_text</x:v>
      </x:c>
      <x:c r="C350" s="17" t="str">
        <x:v>Neogene / Late Miocene</x:v>
      </x:c>
      <x:c r="D350"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0" t="str">
        <x:v>ALTERNATIVE</x:v>
      </x:c>
    </x:row>
    <x:row r="351" ht="72" customHeight="1">
      <x:c r="A351" t="str">
        <x:v>m1050_u018</x:v>
      </x:c>
      <x:c r="B351" t="str">
        <x:v>b_age_ma</x:v>
      </x:c>
      <x:c r="C351" s="17" t="str">
        <x:v>11.63</x:v>
      </x:c>
      <x:c r="D351" s="17" t="str">
        <x:v>evidence_id: ev_046680f851f16fbf
source_type: ZFK
source_file: units\m1050_u018.json
locator: m1050_u018; legend structured fields
full context: 11.63
confidence: A (0.98)
assertion: explicit; selection: candidate</x:v>
      </x:c>
      <x:c r="E351" t="str">
        <x:v>BEST</x:v>
      </x:c>
    </x:row>
    <x:row r="352" ht="72" customHeight="1">
      <x:c r="A352" t="str">
        <x:v>m1050_u018</x:v>
      </x:c>
      <x:c r="B352" t="str">
        <x:v>b_int</x:v>
      </x:c>
      <x:c r="C352" s="17" t="str">
        <x:v>Tortonian</x:v>
      </x:c>
      <x:c r="D352" s="17" t="str">
        <x:v>evidence_id: ev_e57622be67763462
source_type: ZFK
source_file: units\m1050_u018.json
locator: m1050_u018; legend structured fields
full context: Tortonian
confidence: A (0.98)
assertion: explicit; selection: candidate</x:v>
      </x:c>
      <x:c r="E352" t="str">
        <x:v>BEST</x:v>
      </x:c>
    </x:row>
    <x:row r="353" ht="72" customHeight="1">
      <x:c r="A353" t="str">
        <x:v>m1050_u018</x:v>
      </x:c>
      <x:c r="B353" t="str">
        <x:v>basal_surface</x:v>
      </x:c>
      <x:c r="C353" s="17" t="str">
        <x:v>intrusive</x:v>
      </x:c>
      <x:c r="D353"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53" t="str">
        <x:v>BEST</x:v>
      </x:c>
    </x:row>
    <x:row r="354" ht="72" customHeight="1">
      <x:c r="A354" t="str">
        <x:v>m1050_u018</x:v>
      </x:c>
      <x:c r="B354" t="str">
        <x:v>column_id</x:v>
      </x:c>
      <x:c r="C354" s="17" t="str">
        <x:v>1</x:v>
      </x:c>
      <x:c r="D354"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54" t="str">
        <x:v>BEST</x:v>
      </x:c>
    </x:row>
    <x:row r="355" ht="72" customHeight="1">
      <x:c r="A355" t="str">
        <x:v>m1050_u018</x:v>
      </x:c>
      <x:c r="B355" t="str">
        <x:v>description_context</x:v>
      </x:c>
      <x:c r="C355" s="17" t="str"/>
      <x:c r="D355"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55" t="str">
        <x:v>BEST</x:v>
      </x:c>
    </x:row>
    <x:row r="356" ht="72" customHeight="1">
      <x:c r="A356" t="str">
        <x:v>m1050_u018</x:v>
      </x:c>
      <x:c r="B356" t="str">
        <x:v>lithology</x:v>
      </x:c>
      <x:c r="C356" s="17" t="str">
        <x:v>andesite</x:v>
      </x:c>
      <x:c r="D356" s="17" t="str">
        <x:v>evidence_id: ev_981bf8084c6b960b
source_type: ZFK
source_file: units\m1050_u018.json
locator: §3.6
full context: andesite（出典: →andesite「…安山岩溶岩及び同質火砕岩を主体とし，一部で軽石火山礫凝灰岩，凝灰質砂岩及び軽石細…」 [判定: を主体とし] §3.6 / PDF p.28（印刷 p.20））
confidence: B (0.85)
assertion: explicit; selection: candidate</x:v>
      </x:c>
      <x:c r="E356" t="str">
        <x:v>BEST</x:v>
      </x:c>
    </x:row>
    <x:row r="357" ht="72" customHeight="1">
      <x:c r="A357" t="str">
        <x:v>m1050_u018</x:v>
      </x:c>
      <x:c r="B357" t="str">
        <x:v>lithology</x:v>
      </x:c>
      <x:c r="C357" s="17" t="str">
        <x:v>basalt; andesite; dacite; volcaniclastic</x:v>
      </x:c>
      <x:c r="D357" s="17" t="str">
        <x:v>evidence_id: ev_fa2456e2e5dc6e1e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7" t="str">
        <x:v>ALTERNATIVE</x:v>
      </x:c>
    </x:row>
    <x:row r="358" ht="72" customHeight="1">
      <x:c r="A358" t="str">
        <x:v>m1050_u018</x:v>
      </x:c>
      <x:c r="B358" t="str">
        <x:v>lithology_context</x:v>
      </x:c>
      <x:c r="C358" s="17" t="str">
        <x:v>Olivine-bearing orthopyroxene-clinopyroxene basalt to orthopyroxene-clinopyroxene andesite-dacite lava and pyroclastics, partialy with quartz-hornblende-orthopyroxene-clinopyroxene andesite-dacite lava and pyroclastics</x:v>
      </x:c>
      <x:c r="D358"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58" t="str">
        <x:v>BEST</x:v>
      </x:c>
    </x:row>
    <x:row r="359" ht="72" customHeight="1">
      <x:c r="A359" t="str">
        <x:v>m1050_u018</x:v>
      </x:c>
      <x:c r="B359" t="str">
        <x:v>lithology_context</x:v>
      </x:c>
      <x:c r="C359" s="17" t="str">
        <x:v>Olivine-bearing orthopyroxene-clinopyroxene basalt to orthopyroxene-clinopyroxene andesite-dacite lava and pyroclastics, partialy with quartz-hornblende-orthopyroxene-clinopyroxene andesite-dacite lava and pyroclastics</x:v>
      </x:c>
      <x:c r="D359"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9" t="str">
        <x:v>ALTERNATIVE</x:v>
      </x:c>
    </x:row>
    <x:row r="360" ht="72" customHeight="1">
      <x:c r="A360" t="str">
        <x:v>m1050_u018</x:v>
      </x:c>
      <x:c r="B360" t="str">
        <x:v>lithology_context</x:v>
      </x:c>
      <x:c r="C360" s="17" t="str">
        <x:v>tuff; tuffaceous breccia; andesite; sandstone</x:v>
      </x:c>
      <x:c r="D360" s="17" t="str">
        <x:v>evidence_id: ev_fe0f293e36c6285b
source_type: ZFK
source_file: units\m1050_u018.json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60" t="str">
        <x:v>INFERRED</x:v>
      </x:c>
    </x:row>
    <x:row r="361" ht="72" customHeight="1">
      <x:c r="A361" t="str">
        <x:v>m1050_u018</x:v>
      </x:c>
      <x:c r="B361" t="str">
        <x:v>max_thickness</x:v>
      </x:c>
      <x:c r="C361" s="17" t="str">
        <x:v>250</x:v>
      </x:c>
      <x:c r="D361"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1" t="str">
        <x:v>BEST</x:v>
      </x:c>
    </x:row>
    <x:row r="362" ht="72" customHeight="1">
      <x:c r="A362" t="str">
        <x:v>m1050_u018</x:v>
      </x:c>
      <x:c r="B362" t="str">
        <x:v>minor_lith</x:v>
      </x:c>
      <x:c r="C362" s="17" t="str">
        <x:v>tuff; sandstone; conglomerate; tuffaceous breccia</x:v>
      </x:c>
      <x:c r="D362" s="17" t="str">
        <x:v>evidence_id: ev_750718adbd579176
source_type: ZFK
source_file: units\m1050_u018.json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62" t="str">
        <x:v>BEST</x:v>
      </x:c>
    </x:row>
    <x:row r="363" ht="72" customHeight="1">
      <x:c r="A363" t="str">
        <x:v>m1050_u018</x:v>
      </x:c>
      <x:c r="B363" t="str">
        <x:v>strat_name</x:v>
      </x:c>
      <x:c r="C363" s="17" t="str">
        <x:v>Tsukihiyama Volcanics</x:v>
      </x:c>
      <x:c r="D363" s="17" t="str">
        <x:v>evidence_id: ev_be35a00e302bf200
source_type: ZFK
source_file: units\m1050_u018.json
locator: legend.parent_facies hierarchy
full context: Tsukihiyama Volcanics
confidence: B (0.85)
assertion: explicit; selection: candidate</x:v>
      </x:c>
      <x:c r="E363" t="str">
        <x:v>BEST</x:v>
      </x:c>
    </x:row>
    <x:row r="364" ht="72" customHeight="1">
      <x:c r="A364" t="str">
        <x:v>m1050_u018</x:v>
      </x:c>
      <x:c r="B364" t="str">
        <x:v>t_age_ma</x:v>
      </x:c>
      <x:c r="C364" s="17" t="str">
        <x:v>5.333</x:v>
      </x:c>
      <x:c r="D364" s="17" t="str">
        <x:v>evidence_id: ev_e45b5bba12dc53a2
source_type: ZFK
source_file: units\m1050_u018.json
locator: m1050_u018; legend structured fields
full context: 5.333
confidence: A (0.98)
assertion: explicit; selection: candidate</x:v>
      </x:c>
      <x:c r="E364" t="str">
        <x:v>BEST</x:v>
      </x:c>
    </x:row>
    <x:row r="365" ht="72" customHeight="1">
      <x:c r="A365" t="str">
        <x:v>m1050_u018</x:v>
      </x:c>
      <x:c r="B365" t="str">
        <x:v>t_int</x:v>
      </x:c>
      <x:c r="C365" s="17" t="str">
        <x:v>Messinian</x:v>
      </x:c>
      <x:c r="D365" s="17" t="str">
        <x:v>evidence_id: ev_53d0a0c87545526c
source_type: ZFK
source_file: units\m1050_u018.json
locator: m1050_u018; legend structured fields
full context: Messinian
confidence: A (0.98)
assertion: explicit; selection: candidate</x:v>
      </x:c>
      <x:c r="E365" t="str">
        <x:v>BEST</x:v>
      </x:c>
    </x:row>
    <x:row r="366" ht="72" customHeight="1">
      <x:c r="A366" t="str">
        <x:v>m1050_u018</x:v>
      </x:c>
      <x:c r="B366" t="str">
        <x:v>thickness_context</x:v>
      </x:c>
      <x:c r="C366" s="17" t="str"/>
      <x:c r="D366"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6" t="str">
        <x:v>BEST</x:v>
      </x:c>
    </x:row>
    <x:row r="367" ht="72" customHeight="1">
      <x:c r="A367" t="str">
        <x:v>m1050_u018</x:v>
      </x:c>
      <x:c r="B367" t="str">
        <x:v>unit_description</x:v>
      </x:c>
      <x:c r="C367" s="17" t="str"/>
      <x:c r="D367"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67" t="str">
        <x:v>BEST</x:v>
      </x:c>
    </x:row>
    <x:row r="368" ht="72" customHeight="1">
      <x:c r="A368" t="str">
        <x:v>m1050_u018</x:v>
      </x:c>
      <x:c r="B368" t="str">
        <x:v>unit_name</x:v>
      </x:c>
      <x:c r="C368" s="17" t="str">
        <x:v>Tsukihiyama Volcanics</x:v>
      </x:c>
      <x:c r="D368"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68" t="str">
        <x:v>ALTERNATIVE</x:v>
      </x:c>
    </x:row>
    <x:row r="369" ht="72" customHeight="1">
      <x:c r="A369" t="str">
        <x:v>m1050_u018</x:v>
      </x:c>
      <x:c r="B369" t="str">
        <x:v>unit_name</x:v>
      </x:c>
      <x:c r="C369" s="17" t="str">
        <x:v>Tsukihiyama Volcanics</x:v>
      </x:c>
      <x:c r="D369" s="17" t="str">
        <x:v>evidence_id: ev_247772bcfdec8a0d
source_type: ZFK
source_file: units\m1050_u018.json
locator: m1050_u018; legend structured fields
full context: Tsukihiyama Volcanics
confidence: A (0.98)
assertion: explicit; selection: candidate</x:v>
      </x:c>
      <x:c r="E369" t="str">
        <x:v>BEST</x:v>
      </x:c>
    </x:row>
    <x:row r="370" ht="72" customHeight="1">
      <x:c r="A370" t="str">
        <x:v>m1050_u018</x:v>
      </x:c>
      <x:c r="B370" t="str">
        <x:v>unit_name_ja</x:v>
      </x:c>
      <x:c r="C370" s="17" t="str">
        <x:v>月日山火山岩類</x:v>
      </x:c>
      <x:c r="D370"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0" t="str">
        <x:v>BEST</x:v>
      </x:c>
    </x:row>
    <x:row r="371" ht="72" customHeight="1">
      <x:c r="A371" t="str">
        <x:v>m1050_u019</x:v>
      </x:c>
      <x:c r="B371" t="str">
        <x:v>age_text</x:v>
      </x:c>
      <x:c r="C371" s="17" t="str">
        <x:v>Neogene / Late Miocene</x:v>
      </x:c>
      <x:c r="D371"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1" t="str">
        <x:v>ALTERNATIVE</x:v>
      </x:c>
    </x:row>
    <x:row r="372" ht="72" customHeight="1">
      <x:c r="A372" t="str">
        <x:v>m1050_u019</x:v>
      </x:c>
      <x:c r="B372" t="str">
        <x:v>age_text</x:v>
      </x:c>
      <x:c r="C372" s="17" t="str">
        <x:v>Neogene, Late Miocene</x:v>
      </x:c>
      <x:c r="D372" s="17" t="str">
        <x:v>evidence_id: ev_84ba65e6f02f9e81
source_type: ZFK
source_file: units\m1050_u019.json
locator: m1050_u019; legend structured fields
full context: Neogene, Late Miocene
confidence: A (0.98)
assertion: explicit; selection: candidate</x:v>
      </x:c>
      <x:c r="E372" t="str">
        <x:v>BEST</x:v>
      </x:c>
    </x:row>
    <x:row r="373" ht="72" customHeight="1">
      <x:c r="A373" t="str">
        <x:v>m1050_u019</x:v>
      </x:c>
      <x:c r="B373" t="str">
        <x:v>b_age_ma</x:v>
      </x:c>
      <x:c r="C373" s="17" t="str">
        <x:v>11.63</x:v>
      </x:c>
      <x:c r="D373" s="17" t="str">
        <x:v>evidence_id: ev_8b0f2b6bb2bcd4ce
source_type: ZFK
source_file: units\m1050_u019.json
locator: m1050_u019; legend structured fields
full context: 11.63
confidence: A (0.98)
assertion: explicit; selection: candidate</x:v>
      </x:c>
      <x:c r="E373" t="str">
        <x:v>BEST</x:v>
      </x:c>
    </x:row>
    <x:row r="374" ht="72" customHeight="1">
      <x:c r="A374" t="str">
        <x:v>m1050_u019</x:v>
      </x:c>
      <x:c r="B374" t="str">
        <x:v>b_int</x:v>
      </x:c>
      <x:c r="C374" s="17" t="str">
        <x:v>Tortonian</x:v>
      </x:c>
      <x:c r="D374" s="17" t="str">
        <x:v>evidence_id: ev_557b96818c33a57e
source_type: ZFK
source_file: units\m1050_u019.json
locator: m1050_u019; legend structured fields
full context: Tortonian
confidence: A (0.98)
assertion: explicit; selection: candidate</x:v>
      </x:c>
      <x:c r="E374" t="str">
        <x:v>BEST</x:v>
      </x:c>
    </x:row>
    <x:row r="375" ht="72" customHeight="1">
      <x:c r="A375" t="str">
        <x:v>m1050_u019</x:v>
      </x:c>
      <x:c r="B375" t="str">
        <x:v>basal_surface</x:v>
      </x:c>
      <x:c r="C375" s="17" t="str">
        <x:v>intrusive</x:v>
      </x:c>
      <x:c r="D375"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75" t="str">
        <x:v>BEST</x:v>
      </x:c>
    </x:row>
    <x:row r="376" ht="72" customHeight="1">
      <x:c r="A376" t="str">
        <x:v>m1050_u019</x:v>
      </x:c>
      <x:c r="B376" t="str">
        <x:v>column_id</x:v>
      </x:c>
      <x:c r="C376" s="17" t="str">
        <x:v>1</x:v>
      </x:c>
      <x:c r="D376"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76" t="str">
        <x:v>INFERRED</x:v>
      </x:c>
    </x:row>
    <x:row r="377" ht="72" customHeight="1">
      <x:c r="A377" t="str">
        <x:v>m1050_u019</x:v>
      </x:c>
      <x:c r="B377" t="str">
        <x:v>description_context</x:v>
      </x:c>
      <x:c r="C377" s="17" t="str"/>
      <x:c r="D377"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77" t="str">
        <x:v>BEST</x:v>
      </x:c>
    </x:row>
    <x:row r="378" ht="72" customHeight="1">
      <x:c r="A378" t="str">
        <x:v>m1050_u019</x:v>
      </x:c>
      <x:c r="B378" t="str">
        <x:v>lithology</x:v>
      </x:c>
      <x:c r="C378" s="17" t="str">
        <x:v>andesite</x:v>
      </x:c>
      <x:c r="D378" s="17" t="str">
        <x:v>evidence_id: ev_cd43a2a9075d70b1
source_type: ZFK
source_file: units\m1050_u019.json
locator: §3.6
full context: andesite（出典: →andesite「…安山岩溶岩及び同質火砕岩を主体とし，一部で軽石火山礫凝灰岩，凝灰質砂岩及び軽石細…」 [判定: を主体とし] §3.6 / PDF p.28（印刷 p.20））
confidence: B (0.85)
assertion: explicit; selection: candidate</x:v>
      </x:c>
      <x:c r="E378" t="str">
        <x:v>BEST</x:v>
      </x:c>
    </x:row>
    <x:row r="379" ht="72" customHeight="1">
      <x:c r="A379" t="str">
        <x:v>m1050_u019</x:v>
      </x:c>
      <x:c r="B379" t="str">
        <x:v>lithology_context</x:v>
      </x:c>
      <x:c r="C379" s="17" t="str">
        <x:v>tuff; tuffaceous breccia; andesite; sandstone</x:v>
      </x:c>
      <x:c r="D379" s="17" t="str">
        <x:v>evidence_id: ev_7dff5122be51899c
source_type: ZFK
source_file: units\m1050_u019.json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79" t="str">
        <x:v>INFERRED</x:v>
      </x:c>
    </x:row>
    <x:row r="380" ht="72" customHeight="1">
      <x:c r="A380" t="str">
        <x:v>m1050_u019</x:v>
      </x:c>
      <x:c r="B380" t="str">
        <x:v>lithology_context</x:v>
      </x:c>
      <x:c r="C380" s="17" t="str">
        <x:v>Orthopyroxene-clinopyroxene andesite dike</x:v>
      </x:c>
      <x:c r="D380"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0" t="str">
        <x:v>ALTERNATIVE</x:v>
      </x:c>
    </x:row>
    <x:row r="381" ht="72" customHeight="1">
      <x:c r="A381" t="str">
        <x:v>m1050_u019</x:v>
      </x:c>
      <x:c r="B381" t="str">
        <x:v>lithology_context</x:v>
      </x:c>
      <x:c r="C381" s="17" t="str">
        <x:v>Orthopyroxene-clinopyroxene andesite dike</x:v>
      </x:c>
      <x:c r="D381" s="17" t="str">
        <x:v>evidence_id: ev_c73f516e7a37b301
source_type: ZFK
source_file: units\m1050_u019.json
locator: m1050_u019; legend structured fields
full context: Orthopyroxene-clinopyroxene andesite dike
confidence: A (0.98)
assertion: explicit; selection: candidate</x:v>
      </x:c>
      <x:c r="E381" t="str">
        <x:v>BEST</x:v>
      </x:c>
    </x:row>
    <x:row r="382" ht="72" customHeight="1">
      <x:c r="A382" t="str">
        <x:v>m1050_u019</x:v>
      </x:c>
      <x:c r="B382" t="str">
        <x:v>max_thickness</x:v>
      </x:c>
      <x:c r="C382" s="17" t="str">
        <x:v>250</x:v>
      </x:c>
      <x:c r="D382"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82" t="str">
        <x:v>BEST</x:v>
      </x:c>
    </x:row>
    <x:row r="383" ht="72" customHeight="1">
      <x:c r="A383" t="str">
        <x:v>m1050_u019</x:v>
      </x:c>
      <x:c r="B383" t="str">
        <x:v>minor_lith</x:v>
      </x:c>
      <x:c r="C383" s="17" t="str">
        <x:v>tuff; sandstone; conglomerate; tuffaceous breccia</x:v>
      </x:c>
      <x:c r="D383" s="17" t="str">
        <x:v>evidence_id: ev_2720290f3c8eaceb
source_type: ZFK
source_file: units\m1050_u019.json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83" t="str">
        <x:v>BEST</x:v>
      </x:c>
    </x:row>
    <x:row r="384" ht="72" customHeight="1">
      <x:c r="A384" t="str">
        <x:v>m1050_u019</x:v>
      </x:c>
      <x:c r="B384" t="str">
        <x:v>strat_name</x:v>
      </x:c>
      <x:c r="C384" s="17" t="str">
        <x:v>Tsukihiyama Volcanics</x:v>
      </x:c>
      <x:c r="D384" s="17" t="str">
        <x:v>evidence_id: ev_6f677b25f1f799aa
source_type: ZFK
source_file: units\m1050_u019.json
locator: legend.parent_facies hierarchy
full context: Tsukihiyama Volcanics
confidence: B (0.85)
assertion: explicit; selection: candidate</x:v>
      </x:c>
      <x:c r="E384" t="str">
        <x:v>BEST</x:v>
      </x:c>
    </x:row>
    <x:row r="385" ht="72" customHeight="1">
      <x:c r="A385" t="str">
        <x:v>m1050_u019</x:v>
      </x:c>
      <x:c r="B385" t="str">
        <x:v>t_age_ma</x:v>
      </x:c>
      <x:c r="C385" s="17" t="str">
        <x:v>5.333</x:v>
      </x:c>
      <x:c r="D385" s="17" t="str">
        <x:v>evidence_id: ev_0c995c6089a12537
source_type: ZFK
source_file: units\m1050_u019.json
locator: m1050_u019; legend structured fields
full context: 5.333
confidence: A (0.98)
assertion: explicit; selection: candidate</x:v>
      </x:c>
      <x:c r="E385" t="str">
        <x:v>BEST</x:v>
      </x:c>
    </x:row>
    <x:row r="386" ht="72" customHeight="1">
      <x:c r="A386" t="str">
        <x:v>m1050_u019</x:v>
      </x:c>
      <x:c r="B386" t="str">
        <x:v>t_int</x:v>
      </x:c>
      <x:c r="C386" s="17" t="str">
        <x:v>Messinian</x:v>
      </x:c>
      <x:c r="D386" s="17" t="str">
        <x:v>evidence_id: ev_71dfbcc9470e25ee
source_type: ZFK
source_file: units\m1050_u019.json
locator: m1050_u019; legend structured fields
full context: Messinian
confidence: A (0.98)
assertion: explicit; selection: candidate</x:v>
      </x:c>
      <x:c r="E386" t="str">
        <x:v>BEST</x:v>
      </x:c>
    </x:row>
    <x:row r="387" ht="72" customHeight="1">
      <x:c r="A387" t="str">
        <x:v>m1050_u019</x:v>
      </x:c>
      <x:c r="B387" t="str">
        <x:v>thickness_context</x:v>
      </x:c>
      <x:c r="C387" s="17" t="str"/>
      <x:c r="D387"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87" t="str">
        <x:v>BEST</x:v>
      </x:c>
    </x:row>
    <x:row r="388" ht="72" customHeight="1">
      <x:c r="A388" t="str">
        <x:v>m1050_u019</x:v>
      </x:c>
      <x:c r="B388" t="str">
        <x:v>unit_description</x:v>
      </x:c>
      <x:c r="C388" s="17" t="str"/>
      <x:c r="D388"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88" t="str">
        <x:v>BEST</x:v>
      </x:c>
    </x:row>
    <x:row r="389" ht="72" customHeight="1">
      <x:c r="A389" t="str">
        <x:v>m1050_u019</x:v>
      </x:c>
      <x:c r="B389" t="str">
        <x:v>unit_name</x:v>
      </x:c>
      <x:c r="C389" s="17" t="str">
        <x:v>Tsukihiyama Volcanics</x:v>
      </x:c>
      <x:c r="D389"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9" t="str">
        <x:v>ALTERNATIVE</x:v>
      </x:c>
    </x:row>
    <x:row r="390" ht="72" customHeight="1">
      <x:c r="A390" t="str">
        <x:v>m1050_u019</x:v>
      </x:c>
      <x:c r="B390" t="str">
        <x:v>unit_name</x:v>
      </x:c>
      <x:c r="C390" s="17" t="str">
        <x:v>Tsukihiyama Volcanics</x:v>
      </x:c>
      <x:c r="D390" s="17" t="str">
        <x:v>evidence_id: ev_d6e405e3119a7b88
source_type: ZFK
source_file: units\m1050_u019.json
locator: m1050_u019; legend structured fields
full context: Tsukihiyama Volcanics
confidence: A (0.98)
assertion: explicit; selection: candidate</x:v>
      </x:c>
      <x:c r="E390" t="str">
        <x:v>BEST</x:v>
      </x:c>
    </x:row>
    <x:row r="391" ht="72" customHeight="1">
      <x:c r="A391" t="str">
        <x:v>m1050_u019</x:v>
      </x:c>
      <x:c r="B391" t="str">
        <x:v>unit_name_ja</x:v>
      </x:c>
      <x:c r="C391" s="17" t="str">
        <x:v>月日山火山岩類</x:v>
      </x:c>
      <x:c r="D391"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1" t="str">
        <x:v>BEST</x:v>
      </x:c>
    </x:row>
    <x:row r="392" ht="72" customHeight="1">
      <x:c r="A392" t="str">
        <x:v>m1050_u020</x:v>
      </x:c>
      <x:c r="B392" t="str">
        <x:v>age_text</x:v>
      </x:c>
      <x:c r="C392" s="17" t="str">
        <x:v>Neogene / Late Miocene</x:v>
      </x:c>
      <x:c r="D392"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2" t="str">
        <x:v>ALTERNATIVE</x:v>
      </x:c>
    </x:row>
    <x:row r="393" ht="72" customHeight="1">
      <x:c r="A393" t="str">
        <x:v>m1050_u020</x:v>
      </x:c>
      <x:c r="B393" t="str">
        <x:v>age_text</x:v>
      </x:c>
      <x:c r="C393" s="17" t="str">
        <x:v>Neogene, Late Miocene</x:v>
      </x:c>
      <x:c r="D393" s="17" t="str">
        <x:v>evidence_id: ev_47a8809585cae6d0
source_type: ZFK
source_file: units\m1050_u020.json
locator: m1050_u020; legend structured fields
full context: Neogene, Late Miocene
confidence: A (0.98)
assertion: explicit; selection: candidate</x:v>
      </x:c>
      <x:c r="E393" t="str">
        <x:v>BEST</x:v>
      </x:c>
    </x:row>
    <x:row r="394" ht="72" customHeight="1">
      <x:c r="A394" t="str">
        <x:v>m1050_u020</x:v>
      </x:c>
      <x:c r="B394" t="str">
        <x:v>b_age_ma</x:v>
      </x:c>
      <x:c r="C394" s="17" t="str">
        <x:v>11.63</x:v>
      </x:c>
      <x:c r="D394" s="17" t="str">
        <x:v>evidence_id: ev_d1c209f2dd134e84
source_type: ZFK
source_file: units\m1050_u020.json
locator: m1050_u020; legend structured fields
full context: 11.63
confidence: A (0.98)
assertion: explicit; selection: candidate</x:v>
      </x:c>
      <x:c r="E394" t="str">
        <x:v>BEST</x:v>
      </x:c>
    </x:row>
    <x:row r="395" ht="72" customHeight="1">
      <x:c r="A395" t="str">
        <x:v>m1050_u020</x:v>
      </x:c>
      <x:c r="B395" t="str">
        <x:v>b_int</x:v>
      </x:c>
      <x:c r="C395" s="17" t="str">
        <x:v>Tortonian</x:v>
      </x:c>
      <x:c r="D395" s="17" t="str">
        <x:v>evidence_id: ev_e7a359f8fc45408d
source_type: ZFK
source_file: units\m1050_u020.json
locator: m1050_u020; legend structured fields
full context: Tortonian
confidence: A (0.98)
assertion: explicit; selection: candidate</x:v>
      </x:c>
      <x:c r="E395" t="str">
        <x:v>BEST</x:v>
      </x:c>
    </x:row>
    <x:row r="396" ht="72" customHeight="1">
      <x:c r="A396" t="str">
        <x:v>m1050_u020</x:v>
      </x:c>
      <x:c r="B396" t="str">
        <x:v>basal_surface</x:v>
      </x:c>
      <x:c r="C396" s="17" t="str">
        <x:v>conformable; unconformable</x:v>
      </x:c>
      <x:c r="D396"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396" t="str">
        <x:v>BEST</x:v>
      </x:c>
    </x:row>
    <x:row r="397" ht="72" customHeight="1">
      <x:c r="A397" t="str">
        <x:v>m1050_u020</x:v>
      </x:c>
      <x:c r="B397" t="str">
        <x:v>column_id</x:v>
      </x:c>
      <x:c r="C397" s="17" t="str">
        <x:v>2</x:v>
      </x:c>
      <x:c r="D397"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397" t="str">
        <x:v>INFERRED</x:v>
      </x:c>
    </x:row>
    <x:row r="398" ht="72" customHeight="1">
      <x:c r="A398" t="str">
        <x:v>m1050_u020</x:v>
      </x:c>
      <x:c r="B398" t="str">
        <x:v>description_context</x:v>
      </x:c>
      <x:c r="C398" s="17" t="str"/>
      <x:c r="D398"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398" t="str">
        <x:v>BEST</x:v>
      </x:c>
    </x:row>
    <x:row r="399" ht="72" customHeight="1">
      <x:c r="A399" t="str">
        <x:v>m1050_u020</x:v>
      </x:c>
      <x:c r="B399" t="str">
        <x:v>lithology</x:v>
      </x:c>
      <x:c r="C399" s="17" t="str">
        <x:v>tuff; mudstone</x:v>
      </x:c>
      <x:c r="D399" s="17" t="str">
        <x:v>evidence_id: ev_22ecd5a34591ffcf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tuff;mudstone | tuff;sandstone;andesite</x:v>
      </x:c>
      <x:c r="E399" t="str">
        <x:v>CONFLICT</x:v>
      </x:c>
    </x:row>
    <x:row r="400" ht="72" customHeight="1">
      <x:c r="A400" t="str">
        <x:v>m1050_u020</x:v>
      </x:c>
      <x:c r="B400" t="str">
        <x:v>lithology</x:v>
      </x:c>
      <x:c r="C400" s="17" t="str">
        <x:v>tuff; sandstone; andesite</x:v>
      </x:c>
      <x:c r="D400" s="17" t="str">
        <x:v>evidence_id: ev_702c49ee90cd5a10
source_type: ZFK
source_file: units\m1050_u020.json
locator: §3.5
full context: tuff; sandstone; andesite（出典: →tuff「…軽石火山礫凝灰岩及び凝灰質砂岩を主体とし，泥岩及び礫岩を伴う（第3.6図，第3.…」 [判定: を主体とし] §3.5 / PDF p.22（印刷 p.14） / →sandstone「…軽石火山礫凝灰岩及び凝灰質砂岩を主体とし，泥岩及び礫岩を伴う（第3.6図，第3.…」 [判定: を主体とし] §3.5 / PDF p.22（印刷 p.14） / 凝灰岩→tuff「…軽石火山礫凝灰岩及び凝灰質砂岩を主体とし，泥岩及び礫岩…」 [判定: を主体とし] §3.5 / 岩相 / PDF p.22（印刷 p.14） / 安山岩→andesite「…山岩類の分布域周辺では，安山岩礫からなる礫岩層が見られ…」 [判定: 構成される] §3.5 / 岩相 / PDF p.25（印刷 p.17） / 凝灰質砂岩→sandstone「…軽石火山礫凝灰岩及び凝灰質砂岩を主体とし，泥岩及び礫岩を伴…」 [判定: を主体とし] §3.5 / 岩相 / PDF p.22（印刷 p.14））
confidence: B (0.85)
assertion: explicit; selection: candidate
conflict: Structured sources disagree: tuff;mudstone | tuff;sandstone;andesite</x:v>
      </x:c>
      <x:c r="E400" t="str">
        <x:v>CONFLICT</x:v>
      </x:c>
    </x:row>
    <x:row r="401" ht="72" customHeight="1">
      <x:c r="A401" t="str">
        <x:v>m1050_u020</x:v>
      </x:c>
      <x:c r="B401" t="str">
        <x:v>lithology_context</x:v>
      </x:c>
      <x:c r="C401" s="17" t="str">
        <x:v>Pumice-lapilli tuff and tuffaceous mudstone with siltstone and conglomerate</x:v>
      </x:c>
      <x:c r="D401"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01" t="str">
        <x:v>BEST</x:v>
      </x:c>
    </x:row>
    <x:row r="402" ht="72" customHeight="1">
      <x:c r="A402" t="str">
        <x:v>m1050_u020</x:v>
      </x:c>
      <x:c r="B402" t="str">
        <x:v>lithology_context</x:v>
      </x:c>
      <x:c r="C402" s="17" t="str">
        <x:v>Pumice-lapilli tuff and tuffaceous mudstone with siltstone and conglomerate</x:v>
      </x:c>
      <x:c r="D402"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2" t="str">
        <x:v>ALTERNATIVE</x:v>
      </x:c>
    </x:row>
    <x:row r="403" ht="72" customHeight="1">
      <x:c r="A403" t="str">
        <x:v>m1050_u020</x:v>
      </x:c>
      <x:c r="B403" t="str">
        <x:v>lithology_context</x:v>
      </x:c>
      <x:c r="C403" s="17" t="str">
        <x:v>tuffaceous breccia; sandstone</x:v>
      </x:c>
      <x:c r="D403" s="17" t="str">
        <x:v>evidence_id: ev_fddbe34db93a90dd
source_type: ZFK
source_file: units\m1050_u020.json
locator: §3.5
full context: tuffaceous breccia; sandstone（出典: 凝灰角礫岩→tuffaceous breccia「…軽石火山礫凝灰岩及び凝灰質砂岩を主体とし，泥岩及び礫岩を伴う…」 [判定: secondary-confidence fallback] §3.5 / 岩相 / PDF p.22（印刷 p.14） / 砂岩→sandstone「…か（1972）による川口砂岩の一部，金属鉱業事業団（…」 §3.5 / 地層名）
confidence: B (0.85)
assertion: inferred; selection: candidate</x:v>
      </x:c>
      <x:c r="E403" t="str">
        <x:v>INFERRED</x:v>
      </x:c>
    </x:row>
    <x:row r="404" ht="72" customHeight="1">
      <x:c r="A404" t="str">
        <x:v>m1050_u020</x:v>
      </x:c>
      <x:c r="B404" t="str">
        <x:v>max_thickness</x:v>
      </x:c>
      <x:c r="C404" s="17" t="str">
        <x:v>300</x:v>
      </x:c>
      <x:c r="D404"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04" t="str">
        <x:v>BEST</x:v>
      </x:c>
    </x:row>
    <x:row r="405" ht="72" customHeight="1">
      <x:c r="A405" t="str">
        <x:v>m1050_u020</x:v>
      </x:c>
      <x:c r="B405" t="str">
        <x:v>minor_lith</x:v>
      </x:c>
      <x:c r="C405" s="17" t="str">
        <x:v>siltstone; conglomerate</x:v>
      </x:c>
      <x:c r="D405" s="17" t="str">
        <x:v>evidence_id: ev_bb68c9b61eb75703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mudstone;conglomerate;tuffaceous breccia | siltstone;conglomerate</x:v>
      </x:c>
      <x:c r="E405" t="str">
        <x:v>CONFLICT</x:v>
      </x:c>
    </x:row>
    <x:row r="406" ht="72" customHeight="1">
      <x:c r="A406" t="str">
        <x:v>m1050_u020</x:v>
      </x:c>
      <x:c r="B406" t="str">
        <x:v>minor_lith</x:v>
      </x:c>
      <x:c r="C406" s="17" t="str">
        <x:v>mudstone; conglomerate; tuffaceous breccia</x:v>
      </x:c>
      <x:c r="D406" s="17" t="str">
        <x:v>evidence_id: ev_fb749b6e9684b8ad
source_type: ZFK
source_file: units\m1050_u020.json
locator: §3.5
full context: mudstone; conglomerate; tuffaceous breccia（出典: →mudstone「…軽石火山礫凝灰岩及び凝灰質砂岩を主体とし，泥岩及び礫岩を伴う（第3.6図，第3.…」 [判定: を伴う] §3.5 / PDF p.22（印刷 p.14） / →conglomerate「…軽石火山礫凝灰岩及び凝灰質砂岩を主体とし，泥岩及び礫岩を伴う（第3.6図，第3.…」 [判定: を伴う] §3.5 / PDF p.22（印刷 p.14） / 泥岩→mudstone「…び凝灰質砂岩を主体とし，泥岩及び礫岩を伴う（第3.6…」 [判定: を伴う] §3.5 / 岩相 / PDF p.22（印刷 p.14） / 凝灰角礫岩→tuffaceous breccia「…軽石火山礫凝灰岩及び凝灰質砂岩を主体とし，泥岩及び礫岩を伴う…」 [判定: secondary-confidence fallback] §3.5 / 岩相 / PDF p.22（印刷 p.14））
confidence: B (0.85)
assertion: explicit; selection: candidate
conflict: Structured sources disagree: mudstone;conglomerate;tuffaceous breccia | siltstone;conglomerate</x:v>
      </x:c>
      <x:c r="E406" t="str">
        <x:v>CONFLICT</x:v>
      </x:c>
    </x:row>
    <x:row r="407" ht="72" customHeight="1">
      <x:c r="A407" t="str">
        <x:v>m1050_u020</x:v>
      </x:c>
      <x:c r="B407" t="str">
        <x:v>strat_name</x:v>
      </x:c>
      <x:c r="C407" s="17" t="str">
        <x:v>Komasuzawa Formation</x:v>
      </x:c>
      <x:c r="D407" s="17" t="str">
        <x:v>evidence_id: ev_0c58341b7a8baeef
source_type: ZFK
source_file: units\m1050_u020.json
locator: legend.parent_facies hierarchy
full context: Komasuzawa Formation
confidence: B (0.85)
assertion: explicit; selection: candidate</x:v>
      </x:c>
      <x:c r="E407" t="str">
        <x:v>BEST</x:v>
      </x:c>
    </x:row>
    <x:row r="408" ht="72" customHeight="1">
      <x:c r="A408" t="str">
        <x:v>m1050_u020</x:v>
      </x:c>
      <x:c r="B408" t="str">
        <x:v>t_age_ma</x:v>
      </x:c>
      <x:c r="C408" s="17" t="str">
        <x:v>5.333</x:v>
      </x:c>
      <x:c r="D408" s="17" t="str">
        <x:v>evidence_id: ev_ea2aacb92c857581
source_type: ZFK
source_file: units\m1050_u020.json
locator: m1050_u020; legend structured fields
full context: 5.333
confidence: A (0.98)
assertion: explicit; selection: candidate</x:v>
      </x:c>
      <x:c r="E408" t="str">
        <x:v>BEST</x:v>
      </x:c>
    </x:row>
    <x:row r="409" ht="72" customHeight="1">
      <x:c r="A409" t="str">
        <x:v>m1050_u020</x:v>
      </x:c>
      <x:c r="B409" t="str">
        <x:v>t_int</x:v>
      </x:c>
      <x:c r="C409" s="17" t="str">
        <x:v>Messinian</x:v>
      </x:c>
      <x:c r="D409" s="17" t="str">
        <x:v>evidence_id: ev_ef4ce6f5e3b55a42
source_type: ZFK
source_file: units\m1050_u020.json
locator: m1050_u020; legend structured fields
full context: Messinian
confidence: A (0.98)
assertion: explicit; selection: candidate</x:v>
      </x:c>
      <x:c r="E409" t="str">
        <x:v>BEST</x:v>
      </x:c>
    </x:row>
    <x:row r="410" ht="72" customHeight="1">
      <x:c r="A410" t="str">
        <x:v>m1050_u020</x:v>
      </x:c>
      <x:c r="B410" t="str">
        <x:v>thickness_context</x:v>
      </x:c>
      <x:c r="C410" s="17" t="str"/>
      <x:c r="D410"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10" t="str">
        <x:v>BEST</x:v>
      </x:c>
    </x:row>
    <x:row r="411" ht="72" customHeight="1">
      <x:c r="A411" t="str">
        <x:v>m1050_u020</x:v>
      </x:c>
      <x:c r="B411" t="str">
        <x:v>unit_description</x:v>
      </x:c>
      <x:c r="C411" s="17" t="str"/>
      <x:c r="D411"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11" t="str">
        <x:v>BEST</x:v>
      </x:c>
    </x:row>
    <x:row r="412" ht="72" customHeight="1">
      <x:c r="A412" t="str">
        <x:v>m1050_u020</x:v>
      </x:c>
      <x:c r="B412" t="str">
        <x:v>unit_name</x:v>
      </x:c>
      <x:c r="C412" s="17" t="str">
        <x:v>Komasuzawa Formation</x:v>
      </x:c>
      <x:c r="D412"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2" t="str">
        <x:v>ALTERNATIVE</x:v>
      </x:c>
    </x:row>
    <x:row r="413" ht="72" customHeight="1">
      <x:c r="A413" t="str">
        <x:v>m1050_u020</x:v>
      </x:c>
      <x:c r="B413" t="str">
        <x:v>unit_name</x:v>
      </x:c>
      <x:c r="C413" s="17" t="str">
        <x:v>Komasuzawa Formation</x:v>
      </x:c>
      <x:c r="D413" s="17" t="str">
        <x:v>evidence_id: ev_6182a84d5d25eaf7
source_type: ZFK
source_file: units\m1050_u020.json
locator: m1050_u020; legend structured fields
full context: Komasuzawa Formation
confidence: A (0.98)
assertion: explicit; selection: candidate</x:v>
      </x:c>
      <x:c r="E413" t="str">
        <x:v>BEST</x:v>
      </x:c>
    </x:row>
    <x:row r="414" ht="72" customHeight="1">
      <x:c r="A414" t="str">
        <x:v>m1050_u020</x:v>
      </x:c>
      <x:c r="B414" t="str">
        <x:v>unit_name_ja</x:v>
      </x:c>
      <x:c r="C414" s="17" t="str">
        <x:v>小増沢層</x:v>
      </x:c>
      <x:c r="D414"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4" t="str">
        <x:v>BEST</x:v>
      </x:c>
    </x:row>
    <x:row r="415" ht="72" customHeight="1">
      <x:c r="A415" t="str">
        <x:v>m1050_u021</x:v>
      </x:c>
      <x:c r="B415" t="str">
        <x:v>age_text</x:v>
      </x:c>
      <x:c r="C415" s="17" t="str">
        <x:v>Neogene / Middle Miocene</x:v>
      </x:c>
      <x:c r="D415"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Structured sources disagree: neogene;late miocene | neogene;middle miocene</x:v>
      </x:c>
      <x:c r="E415" t="str">
        <x:v>CONFLICT</x:v>
      </x:c>
    </x:row>
    <x:row r="416" ht="72" customHeight="1">
      <x:c r="A416" t="str">
        <x:v>m1050_u021</x:v>
      </x:c>
      <x:c r="B416" t="str">
        <x:v>age_text</x:v>
      </x:c>
      <x:c r="C416" s="17" t="str">
        <x:v>Neogene, Late Miocene</x:v>
      </x:c>
      <x:c r="D416" s="17" t="str">
        <x:v>evidence_id: ev_d3ff4cfecc7a3dd2
source_type: ZFK
source_file: units\m1050_u021.json
locator: m1050_u021; legend structured fields
full context: Neogene, Late Miocene
confidence: A (0.98)
assertion: explicit; selection: candidate
conflict: Structured sources disagree: neogene;late miocene | neogene;middle miocene</x:v>
      </x:c>
      <x:c r="E416" t="str">
        <x:v>CONFLICT</x:v>
      </x:c>
    </x:row>
    <x:row r="417" ht="72" customHeight="1">
      <x:c r="A417" t="str">
        <x:v>m1050_u021</x:v>
      </x:c>
      <x:c r="B417" t="str">
        <x:v>b_age_ma</x:v>
      </x:c>
      <x:c r="C417" s="17" t="str">
        <x:v>11.63</x:v>
      </x:c>
      <x:c r="D417" s="17" t="str">
        <x:v>evidence_id: ev_becc742feba97c85
source_type: ZFK
source_file: units\m1050_u021.json
locator: m1050_u021; legend structured fields
full context: 11.63
confidence: A (0.98)
assertion: explicit; selection: candidate</x:v>
      </x:c>
      <x:c r="E417" t="str">
        <x:v>BEST</x:v>
      </x:c>
    </x:row>
    <x:row r="418" ht="72" customHeight="1">
      <x:c r="A418" t="str">
        <x:v>m1050_u021</x:v>
      </x:c>
      <x:c r="B418" t="str">
        <x:v>b_int</x:v>
      </x:c>
      <x:c r="C418" s="17" t="str">
        <x:v>Tortonian</x:v>
      </x:c>
      <x:c r="D418" s="17" t="str">
        <x:v>evidence_id: ev_531e4df532e7f33c
source_type: ZFK
source_file: units\m1050_u021.json
locator: m1050_u021; legend structured fields
full context: Tortonian
confidence: A (0.98)
assertion: explicit; selection: candidate</x:v>
      </x:c>
      <x:c r="E418" t="str">
        <x:v>BEST</x:v>
      </x:c>
    </x:row>
    <x:row r="419" ht="72" customHeight="1">
      <x:c r="A419" t="str">
        <x:v>m1050_u021</x:v>
      </x:c>
      <x:c r="B419" t="str">
        <x:v>basal_surface</x:v>
      </x:c>
      <x:c r="C419" s="17" t="str">
        <x:v>conformable</x:v>
      </x:c>
      <x:c r="D419"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19" t="str">
        <x:v>BEST</x:v>
      </x:c>
    </x:row>
    <x:row r="420" ht="72" customHeight="1">
      <x:c r="A420" t="str">
        <x:v>m1050_u021</x:v>
      </x:c>
      <x:c r="B420" t="str">
        <x:v>column_id</x:v>
      </x:c>
      <x:c r="C420" s="17" t="str">
        <x:v>1, 2</x:v>
      </x:c>
      <x:c r="D420"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20" t="str">
        <x:v>BEST</x:v>
      </x:c>
    </x:row>
    <x:row r="421" ht="72" customHeight="1">
      <x:c r="A421" t="str">
        <x:v>m1050_u021</x:v>
      </x:c>
      <x:c r="B421" t="str">
        <x:v>description_context</x:v>
      </x:c>
      <x:c r="C421" s="17" t="str"/>
      <x:c r="D421"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21" t="str">
        <x:v>BEST</x:v>
      </x:c>
    </x:row>
    <x:row r="422" ht="72" customHeight="1">
      <x:c r="A422" t="str">
        <x:v>m1050_u021</x:v>
      </x:c>
      <x:c r="B422" t="str">
        <x:v>lithology</x:v>
      </x:c>
      <x:c r="C422" s="17" t="str">
        <x:v>mudstone</x:v>
      </x:c>
      <x:c r="D422" s="17" t="str">
        <x:v>evidence_id: ev_345ad514431119c4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2" t="str">
        <x:v>ALTERNATIVE</x:v>
      </x:c>
    </x:row>
    <x:row r="423" ht="72" customHeight="1">
      <x:c r="A423" t="str">
        <x:v>m1050_u021</x:v>
      </x:c>
      <x:c r="B423" t="str">
        <x:v>lithology</x:v>
      </x:c>
      <x:c r="C423" s="17" t="str">
        <x:v>mudstone</x:v>
      </x:c>
      <x:c r="D423" s="17" t="str">
        <x:v>evidence_id: ev_fd0200ccc071bb7a
source_type: ZFK
source_file: units\m1050_u021.json
locator: §3.4
full context: mudstone（出典: →mudstone「…塊状で暗褐灰色―淡褐灰色を呈する泥岩を主体とする（第3.5図B）．…」 [判定: 主体とする] §3.4 / PDF p.21（印刷 p.13））
confidence: B (0.85)
assertion: explicit; selection: candidate</x:v>
      </x:c>
      <x:c r="E423" t="str">
        <x:v>BEST</x:v>
      </x:c>
    </x:row>
    <x:row r="424" ht="72" customHeight="1">
      <x:c r="A424" t="str">
        <x:v>m1050_u021</x:v>
      </x:c>
      <x:c r="B424" t="str">
        <x:v>lithology_context</x:v>
      </x:c>
      <x:c r="C424" s="17" t="str">
        <x:v>Mudstone with tuffaceous sandstone and lapilli tuff</x:v>
      </x:c>
      <x:c r="D424"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4" t="str">
        <x:v>ALTERNATIVE</x:v>
      </x:c>
    </x:row>
    <x:row r="425" ht="72" customHeight="1">
      <x:c r="A425" t="str">
        <x:v>m1050_u021</x:v>
      </x:c>
      <x:c r="B425" t="str">
        <x:v>lithology_context</x:v>
      </x:c>
      <x:c r="C425" s="17" t="str">
        <x:v>Mudstone with tuffaceous sandstone and lapilli tuff</x:v>
      </x:c>
      <x:c r="D425" s="17" t="str">
        <x:v>evidence_id: ev_41c62320b267e88b
source_type: ZFK
source_file: units\m1050_u021.json
locator: m1050_u021; legend structured fields
full context: Mudstone with tuffaceous sandstone and lapilli tuff
confidence: A (0.98)
assertion: explicit; selection: candidate</x:v>
      </x:c>
      <x:c r="E425" t="str">
        <x:v>BEST</x:v>
      </x:c>
    </x:row>
    <x:row r="426" ht="72" customHeight="1">
      <x:c r="A426" t="str">
        <x:v>m1050_u021</x:v>
      </x:c>
      <x:c r="B426" t="str">
        <x:v>lithology_context</x:v>
      </x:c>
      <x:c r="C426" s="17" t="str">
        <x:v>sandstone; tuff; tuffaceous breccia; mudstone</x:v>
      </x:c>
      <x:c r="D426" s="17" t="str">
        <x:v>evidence_id: ev_755703a24df16993
source_type: ZFK
source_file: units\m1050_u021.json
locator: §3.4
full context: sandstone; tuff; tuffaceous breccia; mudstone（出典: 砂岩→sandstone「…B）．一部で細粒―極粗粒砂岩及び粗粒凝灰岩―火山礫凝…」 §3.4 / 岩相 / 凝灰岩→tuff「…青緑色を呈する軽石火山礫凝灰岩が整合に覆う．十和田市笊…」 §3.4 / 層序関係 / PDF p.21（印刷 p.13） / 凝灰角礫岩→tuffaceous breccia「…沢層の青緑色を呈する軽石火山礫凝灰岩が整合に覆う．十和田市笊…」 [判定: secondary-confidence fallback] §3.4 / 層序関係 / PDF p.21（印刷 p.13） / 泥岩→mudstone「…地層の淡青灰色−淡褐灰色泥岩を，小増沢層の青緑色を呈…」 §3.4 / 層序関係 / PDF p.21（印刷 p.13））
confidence: B (0.85)
assertion: inferred; selection: candidate</x:v>
      </x:c>
      <x:c r="E426" t="str">
        <x:v>INFERRED</x:v>
      </x:c>
    </x:row>
    <x:row r="427" ht="72" customHeight="1">
      <x:c r="A427" t="str">
        <x:v>m1050_u021</x:v>
      </x:c>
      <x:c r="B427" t="str">
        <x:v>max_thickness</x:v>
      </x:c>
      <x:c r="C427" s="17" t="str">
        <x:v>300</x:v>
      </x:c>
      <x:c r="D427"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27" t="str">
        <x:v>BEST</x:v>
      </x:c>
    </x:row>
    <x:row r="428" ht="72" customHeight="1">
      <x:c r="A428" t="str">
        <x:v>m1050_u021</x:v>
      </x:c>
      <x:c r="B428" t="str">
        <x:v>minor_lith</x:v>
      </x:c>
      <x:c r="C428" s="17" t="str">
        <x:v>sandstone; tuff</x:v>
      </x:c>
      <x:c r="D428" s="17" t="str">
        <x:v>evidence_id: ev_232102cb9f54f973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8" t="str">
        <x:v>ALTERNATIVE</x:v>
      </x:c>
    </x:row>
    <x:row r="429" ht="72" customHeight="1">
      <x:c r="A429" t="str">
        <x:v>m1050_u021</x:v>
      </x:c>
      <x:c r="B429" t="str">
        <x:v>minor_lith</x:v>
      </x:c>
      <x:c r="C429" s="17" t="str">
        <x:v>sandstone; tuff; tuffaceous breccia</x:v>
      </x:c>
      <x:c r="D429" s="17" t="str">
        <x:v>evidence_id: ev_4735e33503e3e034
source_type: ZFK
source_file: units\m1050_u021.json
locator: §3.4
full context: sandstone; tuff; tuffaceous breccia（出典: →sandstone「…一部で細粒―極粗粒砂岩及び粗粒凝灰岩―火山礫凝灰岩を挟む（第3.5図A）．…」 [判定: を挟む] §3.4 / →tuff「…一部で細粒―極粗粒砂岩及び粗粒凝灰岩―火山礫凝灰岩を挟む（第3.5図A）．…」 [判定: を挟む] §3.4 / 凝灰角礫岩→tuffaceous breccia「…沢層の青緑色を呈する軽石火山礫凝灰岩が整合に覆う．十和田市笊…」 [判定: secondary-confidence fallback] §3.4 / 層序関係 / PDF p.21（印刷 p.13））
confidence: B (0.85)
assertion: explicit; selection: candidate</x:v>
      </x:c>
      <x:c r="E429" t="str">
        <x:v>BEST</x:v>
      </x:c>
    </x:row>
    <x:row r="430" ht="72" customHeight="1">
      <x:c r="A430" t="str">
        <x:v>m1050_u021</x:v>
      </x:c>
      <x:c r="B430" t="str">
        <x:v>strat_name</x:v>
      </x:c>
      <x:c r="C430" s="17" t="str">
        <x:v>Dochi Formation</x:v>
      </x:c>
      <x:c r="D430" s="17" t="str">
        <x:v>evidence_id: ev_5c324205390fe767
source_type: ZFK
source_file: units\m1050_u021.json
locator: legend.parent_facies hierarchy
full context: Dochi Formation
confidence: B (0.85)
assertion: explicit; selection: candidate</x:v>
      </x:c>
      <x:c r="E430" t="str">
        <x:v>BEST</x:v>
      </x:c>
    </x:row>
    <x:row r="431" ht="72" customHeight="1">
      <x:c r="A431" t="str">
        <x:v>m1050_u021</x:v>
      </x:c>
      <x:c r="B431" t="str">
        <x:v>t_age_ma</x:v>
      </x:c>
      <x:c r="C431" s="17" t="str">
        <x:v>5.333</x:v>
      </x:c>
      <x:c r="D431" s="17" t="str">
        <x:v>evidence_id: ev_a1e61558f58e98ee
source_type: ZFK
source_file: units\m1050_u021.json
locator: m1050_u021; legend structured fields
full context: 5.333
confidence: A (0.98)
assertion: explicit; selection: candidate</x:v>
      </x:c>
      <x:c r="E431" t="str">
        <x:v>BEST</x:v>
      </x:c>
    </x:row>
    <x:row r="432" ht="72" customHeight="1">
      <x:c r="A432" t="str">
        <x:v>m1050_u021</x:v>
      </x:c>
      <x:c r="B432" t="str">
        <x:v>t_int</x:v>
      </x:c>
      <x:c r="C432" s="17" t="str">
        <x:v>Messinian</x:v>
      </x:c>
      <x:c r="D432" s="17" t="str">
        <x:v>evidence_id: ev_1b523a92b699ec32
source_type: ZFK
source_file: units\m1050_u021.json
locator: m1050_u021; legend structured fields
full context: Messinian
confidence: A (0.98)
assertion: explicit; selection: candidate</x:v>
      </x:c>
      <x:c r="E432" t="str">
        <x:v>BEST</x:v>
      </x:c>
    </x:row>
    <x:row r="433" ht="72" customHeight="1">
      <x:c r="A433" t="str">
        <x:v>m1050_u021</x:v>
      </x:c>
      <x:c r="B433" t="str">
        <x:v>thickness_context</x:v>
      </x:c>
      <x:c r="C433" s="17" t="str"/>
      <x:c r="D433"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33" t="str">
        <x:v>BEST</x:v>
      </x:c>
    </x:row>
    <x:row r="434" ht="72" customHeight="1">
      <x:c r="A434" t="str">
        <x:v>m1050_u021</x:v>
      </x:c>
      <x:c r="B434" t="str">
        <x:v>unit_name</x:v>
      </x:c>
      <x:c r="C434" s="17" t="str">
        <x:v>Dochi Formation</x:v>
      </x:c>
      <x:c r="D434" s="17" t="str">
        <x:v>evidence_id: ev_b1eae02a42ecb735
source_type: ZFK
source_file: units\m1050_u021.json
locator: m1050_u021; legend structured fields
full context: Dochi Formation
confidence: A (0.98)
assertion: explicit; selection: candidate</x:v>
      </x:c>
      <x:c r="E434" t="str">
        <x:v>BEST</x:v>
      </x:c>
    </x:row>
    <x:row r="435" ht="72" customHeight="1">
      <x:c r="A435" t="str">
        <x:v>m1050_u021</x:v>
      </x:c>
      <x:c r="B435" t="str">
        <x:v>unit_name</x:v>
      </x:c>
      <x:c r="C435" s="17" t="str">
        <x:v>Dochi Formation</x:v>
      </x:c>
      <x:c r="D435"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5" t="str">
        <x:v>ALTERNATIVE</x:v>
      </x:c>
    </x:row>
    <x:row r="436" ht="72" customHeight="1">
      <x:c r="A436" t="str">
        <x:v>m1050_u021</x:v>
      </x:c>
      <x:c r="B436" t="str">
        <x:v>unit_name_ja</x:v>
      </x:c>
      <x:c r="C436" s="17" t="str">
        <x:v>道地層</x:v>
      </x:c>
      <x:c r="D436"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6" t="str">
        <x:v>BEST</x:v>
      </x:c>
    </x:row>
    <x:row r="437" ht="72" customHeight="1">
      <x:c r="A437" t="str">
        <x:v>m1050_u022</x:v>
      </x:c>
      <x:c r="B437" t="str">
        <x:v>age_text</x:v>
      </x:c>
      <x:c r="C437" s="17" t="str">
        <x:v>Neogene / Middle Miocene</x:v>
      </x:c>
      <x:c r="D437"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37" t="str">
        <x:v>ALTERNATIVE</x:v>
      </x:c>
    </x:row>
    <x:row r="438" ht="72" customHeight="1">
      <x:c r="A438" t="str">
        <x:v>m1050_u022</x:v>
      </x:c>
      <x:c r="B438" t="str">
        <x:v>age_text</x:v>
      </x:c>
      <x:c r="C438" s="17" t="str">
        <x:v>Neogene, Middle Miocene</x:v>
      </x:c>
      <x:c r="D438" s="17" t="str">
        <x:v>evidence_id: ev_9e2775ab0f1ae9d3
source_type: ZFK
source_file: units\m1050_u022.json
locator: m1050_u022; legend structured fields
full context: Neogene, Middle Miocene
confidence: A (0.98)
assertion: explicit; selection: candidate</x:v>
      </x:c>
      <x:c r="E438" t="str">
        <x:v>BEST</x:v>
      </x:c>
    </x:row>
    <x:row r="439" ht="72" customHeight="1">
      <x:c r="A439" t="str">
        <x:v>m1050_u022</x:v>
      </x:c>
      <x:c r="B439" t="str">
        <x:v>b_age_ma</x:v>
      </x:c>
      <x:c r="C439" s="17" t="str">
        <x:v>15.98</x:v>
      </x:c>
      <x:c r="D439" s="17" t="str">
        <x:v>evidence_id: ev_874e110420e38e8c
source_type: ZFK
source_file: units\m1050_u022.json
locator: m1050_u022; legend structured fields
full context: 15.98
confidence: A (0.98)
assertion: explicit; selection: candidate</x:v>
      </x:c>
      <x:c r="E439" t="str">
        <x:v>BEST</x:v>
      </x:c>
    </x:row>
    <x:row r="440" ht="72" customHeight="1">
      <x:c r="A440" t="str">
        <x:v>m1050_u022</x:v>
      </x:c>
      <x:c r="B440" t="str">
        <x:v>b_int</x:v>
      </x:c>
      <x:c r="C440" s="17" t="str">
        <x:v>Langhian</x:v>
      </x:c>
      <x:c r="D440" s="17" t="str">
        <x:v>evidence_id: ev_b5185f5979a71679
source_type: ZFK
source_file: units\m1050_u022.json
locator: m1050_u022; legend structured fields
full context: Langhian
confidence: A (0.98)
assertion: explicit; selection: candidate</x:v>
      </x:c>
      <x:c r="E440" t="str">
        <x:v>BEST</x:v>
      </x:c>
    </x:row>
    <x:row r="441" ht="72" customHeight="1">
      <x:c r="A441" t="str">
        <x:v>m1050_u022</x:v>
      </x:c>
      <x:c r="B441" t="str">
        <x:v>basal_surface</x:v>
      </x:c>
      <x:c r="C441" s="17" t="str">
        <x:v>conformable</x:v>
      </x:c>
      <x:c r="D441"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41" t="str">
        <x:v>BEST</x:v>
      </x:c>
    </x:row>
    <x:row r="442" ht="72" customHeight="1">
      <x:c r="A442" t="str">
        <x:v>m1050_u022</x:v>
      </x:c>
      <x:c r="B442" t="str">
        <x:v>column_id</x:v>
      </x:c>
      <x:c r="C442" s="17" t="str">
        <x:v>1, 2</x:v>
      </x:c>
      <x:c r="D442"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42" t="str">
        <x:v>BEST</x:v>
      </x:c>
    </x:row>
    <x:row r="443" ht="72" customHeight="1">
      <x:c r="A443" t="str">
        <x:v>m1050_u022</x:v>
      </x:c>
      <x:c r="B443" t="str">
        <x:v>description_context</x:v>
      </x:c>
      <x:c r="C443" s="17" t="str"/>
      <x:c r="D443"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43" t="str">
        <x:v>BEST</x:v>
      </x:c>
    </x:row>
    <x:row r="444" ht="72" customHeight="1">
      <x:c r="A444" t="str">
        <x:v>m1050_u022</x:v>
      </x:c>
      <x:c r="B444" t="str">
        <x:v>lithology</x:v>
      </x:c>
      <x:c r="C444" s="17" t="str">
        <x:v>mudstone</x:v>
      </x:c>
      <x:c r="D444" s="17" t="str">
        <x:v>evidence_id: ev_7f437407de5b70eb
source_type: ZFK
source_file: units\m1050_u022.json
locator: §3.3
full context: mudstone（出典: →mudstone「…硬質の泥岩を主体とし，しばしば凝灰質砂岩と互層する（第3.3図）．…」 [判定: を主体とし] §3.3 / PDF p.19（印刷 p.11） / 泥岩→mudstone「…硬質の泥岩を主体とし，しばしば凝灰質砂岩と互層する（…」 [判定: を主体とし] §3.3 / 岩相 / PDF p.19（印刷 p.11））
confidence: B (0.85)
assertion: explicit; selection: candidate</x:v>
      </x:c>
      <x:c r="E444" t="str">
        <x:v>BEST</x:v>
      </x:c>
    </x:row>
    <x:row r="445" ht="72" customHeight="1">
      <x:c r="A445" t="str">
        <x:v>m1050_u022</x:v>
      </x:c>
      <x:c r="B445" t="str">
        <x:v>lithology</x:v>
      </x:c>
      <x:c r="C445" s="17" t="str">
        <x:v>mudstone</x:v>
      </x:c>
      <x:c r="D445" s="17" t="str">
        <x:v>evidence_id: ev_f3e365e9f099a0ab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5" t="str">
        <x:v>ALTERNATIVE</x:v>
      </x:c>
    </x:row>
    <x:row r="446" ht="72" customHeight="1">
      <x:c r="A446" t="str">
        <x:v>m1050_u022</x:v>
      </x:c>
      <x:c r="B446" t="str">
        <x:v>lithology_context</x:v>
      </x:c>
      <x:c r="C446" s="17" t="str">
        <x:v>Mudstone with tuffaceous sandstone and lapilli tuff</x:v>
      </x:c>
      <x:c r="D446"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6" t="str">
        <x:v>ALTERNATIVE</x:v>
      </x:c>
    </x:row>
    <x:row r="447" ht="72" customHeight="1">
      <x:c r="A447" t="str">
        <x:v>m1050_u022</x:v>
      </x:c>
      <x:c r="B447" t="str">
        <x:v>lithology_context</x:v>
      </x:c>
      <x:c r="C447" s="17" t="str">
        <x:v>Mudstone with tuffaceous sandstone and lapilli tuff</x:v>
      </x:c>
      <x:c r="D447" s="17" t="str">
        <x:v>evidence_id: ev_bbaf6a3cfdf1c555
source_type: ZFK
source_file: units\m1050_u022.json
locator: m1050_u022; legend structured fields
full context: Mudstone with tuffaceous sandstone and lapilli tuff
confidence: A (0.98)
assertion: explicit; selection: candidate</x:v>
      </x:c>
      <x:c r="E447" t="str">
        <x:v>BEST</x:v>
      </x:c>
    </x:row>
    <x:row r="448" ht="72" customHeight="1">
      <x:c r="A448" t="str">
        <x:v>m1050_u022</x:v>
      </x:c>
      <x:c r="B448" t="str">
        <x:v>lithology_context</x:v>
      </x:c>
      <x:c r="C448" s="17" t="str">
        <x:v>tuffaceous breccia; tuff</x:v>
      </x:c>
      <x:c r="D448" s="17" t="str">
        <x:v>evidence_id: ev_d36d1e6909b688ad
source_type: ZFK
source_file: units\m1050_u022.json
locator: §3.3
full context: tuffaceous breccia; tuff（出典: 凝灰角礫岩→tuffaceous breccia「…る（第3.3図）．まれに火山礫凝灰岩及び軽石火山礫凝灰岩を挟…」 [判定: secondary-confidence fallback] §3.3 / 岩相 / PDF p.19（印刷 p.11） / 凝灰岩→tuff「…の和田川層の大部分と四沢凝灰岩類（北村ほか，1972）…」 §3.3 / 地層名 / PDF p.19（印刷 p.11））
confidence: B (0.85)
assertion: inferred; selection: candidate</x:v>
      </x:c>
      <x:c r="E448" t="str">
        <x:v>INFERRED</x:v>
      </x:c>
    </x:row>
    <x:row r="449" ht="72" customHeight="1">
      <x:c r="A449" t="str">
        <x:v>m1050_u022</x:v>
      </x:c>
      <x:c r="B449" t="str">
        <x:v>min_thickness</x:v>
      </x:c>
      <x:c r="C449" s="17" t="str">
        <x:v>300</x:v>
      </x:c>
      <x:c r="D449"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49" t="str">
        <x:v>BEST</x:v>
      </x:c>
    </x:row>
    <x:row r="450" ht="72" customHeight="1">
      <x:c r="A450" t="str">
        <x:v>m1050_u022</x:v>
      </x:c>
      <x:c r="B450" t="str">
        <x:v>minor_lith</x:v>
      </x:c>
      <x:c r="C450" s="17" t="str">
        <x:v>sandstone; tuff; tuffaceous breccia</x:v>
      </x:c>
      <x:c r="D450" s="17" t="str">
        <x:v>evidence_id: ev_0dbb7a929aa7d485
source_type: ZFK
source_file: units\m1050_u022.json
locator: §3.3
full context: sandstone; tuff; tuffaceous breccia（出典: →sandstone「…硬質の泥岩を主体とし，しばしば凝灰質砂岩と互層する（第3.3図）．…」 [判定: と互層する] §3.3 / PDF p.19（印刷 p.11） / →tuff「…まれに火山礫凝灰岩及び軽石火山礫凝灰岩を挟む．…」 [判定: を挟む] §3.3 / 砂岩→sandstone「…主体とし，しばしば凝灰質砂岩と互層する（第3.3図）…」 [判定: と互層する] §3.3 / 岩相 / 凝灰質砂岩→sandstone「…泥岩を主体とし，しばしば凝灰質砂岩と互層する（第3.3図）…」 [判定: と互層する] §3.3 / 岩相 / 凝灰角礫岩→tuffaceous breccia「…る（第3.3図）．まれに火山礫凝灰岩及び軽石火山礫凝灰岩を挟…」 [判定: secondary-confidence fallback] §3.3 / 岩相 / PDF p.19（印刷 p.11））
confidence: B (0.85)
assertion: explicit; selection: candidate</x:v>
      </x:c>
      <x:c r="E450" t="str">
        <x:v>BEST</x:v>
      </x:c>
    </x:row>
    <x:row r="451" ht="72" customHeight="1">
      <x:c r="A451" t="str">
        <x:v>m1050_u022</x:v>
      </x:c>
      <x:c r="B451" t="str">
        <x:v>minor_lith</x:v>
      </x:c>
      <x:c r="C451" s="17" t="str">
        <x:v>sandstone; tuff</x:v>
      </x:c>
      <x:c r="D451" s="17" t="str">
        <x:v>evidence_id: ev_dd58862e07ade179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1" t="str">
        <x:v>ALTERNATIVE</x:v>
      </x:c>
    </x:row>
    <x:row r="452" ht="72" customHeight="1">
      <x:c r="A452" t="str">
        <x:v>m1050_u022</x:v>
      </x:c>
      <x:c r="B452" t="str">
        <x:v>strat_name</x:v>
      </x:c>
      <x:c r="C452" s="17" t="str">
        <x:v>Wadagawa Formation</x:v>
      </x:c>
      <x:c r="D452" s="17" t="str">
        <x:v>evidence_id: ev_8c9af3836faac18d
source_type: ZFK
source_file: units\m1050_u022.json
locator: legend.parent_facies hierarchy
full context: Wadagawa Formation
confidence: B (0.85)
assertion: explicit; selection: candidate</x:v>
      </x:c>
      <x:c r="E452" t="str">
        <x:v>BEST</x:v>
      </x:c>
    </x:row>
    <x:row r="453" ht="72" customHeight="1">
      <x:c r="A453" t="str">
        <x:v>m1050_u022</x:v>
      </x:c>
      <x:c r="B453" t="str">
        <x:v>t_age_ma</x:v>
      </x:c>
      <x:c r="C453" s="17" t="str">
        <x:v>11.63</x:v>
      </x:c>
      <x:c r="D453" s="17" t="str">
        <x:v>evidence_id: ev_422fc16e5fbc1726
source_type: ZFK
source_file: units\m1050_u022.json
locator: m1050_u022; legend structured fields
full context: 11.63
confidence: A (0.98)
assertion: explicit; selection: candidate</x:v>
      </x:c>
      <x:c r="E453" t="str">
        <x:v>BEST</x:v>
      </x:c>
    </x:row>
    <x:row r="454" ht="72" customHeight="1">
      <x:c r="A454" t="str">
        <x:v>m1050_u022</x:v>
      </x:c>
      <x:c r="B454" t="str">
        <x:v>t_int</x:v>
      </x:c>
      <x:c r="C454" s="17" t="str">
        <x:v>Serravallian</x:v>
      </x:c>
      <x:c r="D454" s="17" t="str">
        <x:v>evidence_id: ev_5e9300f2ddaa9418
source_type: ZFK
source_file: units\m1050_u022.json
locator: m1050_u022; legend structured fields
full context: Serravallian
confidence: A (0.98)
assertion: explicit; selection: candidate</x:v>
      </x:c>
      <x:c r="E454" t="str">
        <x:v>BEST</x:v>
      </x:c>
    </x:row>
    <x:row r="455" ht="72" customHeight="1">
      <x:c r="A455" t="str">
        <x:v>m1050_u022</x:v>
      </x:c>
      <x:c r="B455" t="str">
        <x:v>thickness_context</x:v>
      </x:c>
      <x:c r="C455" s="17" t="str"/>
      <x:c r="D455"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55" t="str">
        <x:v>BEST</x:v>
      </x:c>
    </x:row>
    <x:row r="456" ht="72" customHeight="1">
      <x:c r="A456" t="str">
        <x:v>m1050_u022</x:v>
      </x:c>
      <x:c r="B456" t="str">
        <x:v>unit_description</x:v>
      </x:c>
      <x:c r="C456" s="17" t="str"/>
      <x:c r="D456"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56" t="str">
        <x:v>BEST</x:v>
      </x:c>
    </x:row>
    <x:row r="457" ht="72" customHeight="1">
      <x:c r="A457" t="str">
        <x:v>m1050_u022</x:v>
      </x:c>
      <x:c r="B457" t="str">
        <x:v>unit_name</x:v>
      </x:c>
      <x:c r="C457" s="17" t="str">
        <x:v>Wadagawa Formation</x:v>
      </x:c>
      <x:c r="D457" s="17" t="str">
        <x:v>evidence_id: ev_1eb0f42c3dff58fa
source_type: ZFK
source_file: units\m1050_u022.json
locator: m1050_u022; legend structured fields
full context: Wadagawa Formation
confidence: A (0.98)
assertion: explicit; selection: candidate</x:v>
      </x:c>
      <x:c r="E457" t="str">
        <x:v>BEST</x:v>
      </x:c>
    </x:row>
    <x:row r="458" ht="72" customHeight="1">
      <x:c r="A458" t="str">
        <x:v>m1050_u022</x:v>
      </x:c>
      <x:c r="B458" t="str">
        <x:v>unit_name</x:v>
      </x:c>
      <x:c r="C458" s="17" t="str">
        <x:v>Wadagawa Formation</x:v>
      </x:c>
      <x:c r="D458"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8" t="str">
        <x:v>ALTERNATIVE</x:v>
      </x:c>
    </x:row>
    <x:row r="459" ht="72" customHeight="1">
      <x:c r="A459" t="str">
        <x:v>m1050_u022</x:v>
      </x:c>
      <x:c r="B459" t="str">
        <x:v>unit_name_ja</x:v>
      </x:c>
      <x:c r="C459" s="17" t="str">
        <x:v>和田川層</x:v>
      </x:c>
      <x:c r="D459"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9" t="str">
        <x:v>BEST</x:v>
      </x:c>
    </x:row>
    <x:row r="460" ht="72" customHeight="1">
      <x:c r="A460" t="str">
        <x:v>m1050_u023</x:v>
      </x:c>
      <x:c r="B460" t="str">
        <x:v>age_text</x:v>
      </x:c>
      <x:c r="C460" s="17" t="str">
        <x:v>Neogene / Middle Miocene</x:v>
      </x:c>
      <x:c r="D460"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0" t="str">
        <x:v>ALTERNATIVE</x:v>
      </x:c>
    </x:row>
    <x:row r="461" ht="72" customHeight="1">
      <x:c r="A461" t="str">
        <x:v>m1050_u023</x:v>
      </x:c>
      <x:c r="B461" t="str">
        <x:v>age_text</x:v>
      </x:c>
      <x:c r="C461" s="17" t="str">
        <x:v>Neogene, Middle Miocene</x:v>
      </x:c>
      <x:c r="D461" s="17" t="str">
        <x:v>evidence_id: ev_7e5371e164104fc3
source_type: ZFK
source_file: units\m1050_u023.json
locator: m1050_u023; legend structured fields
full context: Neogene, Middle Miocene
confidence: A (0.98)
assertion: explicit; selection: candidate</x:v>
      </x:c>
      <x:c r="E461" t="str">
        <x:v>BEST</x:v>
      </x:c>
    </x:row>
    <x:row r="462" ht="72" customHeight="1">
      <x:c r="A462" t="str">
        <x:v>m1050_u023</x:v>
      </x:c>
      <x:c r="B462" t="str">
        <x:v>b_age_ma</x:v>
      </x:c>
      <x:c r="C462" s="17" t="str">
        <x:v>15.98</x:v>
      </x:c>
      <x:c r="D462" s="17" t="str">
        <x:v>evidence_id: ev_7c9887558c21b1f7
source_type: ZFK
source_file: units\m1050_u023.json
locator: m1050_u023; legend structured fields
full context: 15.98
confidence: A (0.98)
assertion: explicit; selection: candidate</x:v>
      </x:c>
      <x:c r="E462" t="str">
        <x:v>BEST</x:v>
      </x:c>
    </x:row>
    <x:row r="463" ht="72" customHeight="1">
      <x:c r="A463" t="str">
        <x:v>m1050_u023</x:v>
      </x:c>
      <x:c r="B463" t="str">
        <x:v>b_int</x:v>
      </x:c>
      <x:c r="C463" s="17" t="str">
        <x:v>Langhian</x:v>
      </x:c>
      <x:c r="D463" s="17" t="str">
        <x:v>evidence_id: ev_923ecf25231d4d8a
source_type: ZFK
source_file: units\m1050_u023.json
locator: m1050_u023; legend structured fields
full context: Langhian
confidence: A (0.98)
assertion: explicit; selection: candidate</x:v>
      </x:c>
      <x:c r="E463" t="str">
        <x:v>BEST</x:v>
      </x:c>
    </x:row>
    <x:row r="464" ht="72" customHeight="1">
      <x:c r="A464" t="str">
        <x:v>m1050_u023</x:v>
      </x:c>
      <x:c r="B464" t="str">
        <x:v>basal_surface</x:v>
      </x:c>
      <x:c r="C464" s="17" t="str">
        <x:v>unconformable</x:v>
      </x:c>
      <x:c r="D464"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64" t="str">
        <x:v>BEST</x:v>
      </x:c>
    </x:row>
    <x:row r="465" ht="72" customHeight="1">
      <x:c r="A465" t="str">
        <x:v>m1050_u023</x:v>
      </x:c>
      <x:c r="B465" t="str">
        <x:v>column_id</x:v>
      </x:c>
      <x:c r="C465" s="17" t="str">
        <x:v>1, 2</x:v>
      </x:c>
      <x:c r="D465"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65" t="str">
        <x:v>INFERRED</x:v>
      </x:c>
    </x:row>
    <x:row r="466" ht="72" customHeight="1">
      <x:c r="A466" t="str">
        <x:v>m1050_u023</x:v>
      </x:c>
      <x:c r="B466" t="str">
        <x:v>description_context</x:v>
      </x:c>
      <x:c r="C466" s="17" t="str"/>
      <x:c r="D466"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66" t="str">
        <x:v>BEST</x:v>
      </x:c>
    </x:row>
    <x:row r="467" ht="72" customHeight="1">
      <x:c r="A467" t="str">
        <x:v>m1050_u023</x:v>
      </x:c>
      <x:c r="B467" t="str">
        <x:v>lithology</x:v>
      </x:c>
      <x:c r="C467" s="17" t="str">
        <x:v>dacite</x:v>
      </x:c>
      <x:c r="D467" s="17" t="str">
        <x:v>evidence_id: ev_f9bda7c74ee71023
source_type: ZFK
source_file: units\m1050_u023.json
locator: §3.2
full context: dacite（出典: →dacite「…変質したデイサイト溶岩より構成される．…」 [判定: 構成される] §3.2 / PDF p.19（印刷 p.11））
confidence: B (0.85)
assertion: explicit; selection: candidate</x:v>
      </x:c>
      <x:c r="E467" t="str">
        <x:v>BEST</x:v>
      </x:c>
    </x:row>
    <x:row r="468" ht="72" customHeight="1">
      <x:c r="A468" t="str">
        <x:v>m1050_u023</x:v>
      </x:c>
      <x:c r="B468" t="str">
        <x:v>lithology_context</x:v>
      </x:c>
      <x:c r="C468" s="17" t="str">
        <x:v>Dacite lava</x:v>
      </x:c>
      <x:c r="D468" s="17" t="str">
        <x:v>evidence_id: ev_999eacb46cc1b646
source_type: ZFK
source_file: units\m1050_u023.json
locator: m1050_u023; legend structured fields
full context: Dacite lava
confidence: A (0.98)
assertion: explicit; selection: candidate</x:v>
      </x:c>
      <x:c r="E468" t="str">
        <x:v>BEST</x:v>
      </x:c>
    </x:row>
    <x:row r="469" ht="72" customHeight="1">
      <x:c r="A469" t="str">
        <x:v>m1050_u023</x:v>
      </x:c>
      <x:c r="B469" t="str">
        <x:v>lithology_context</x:v>
      </x:c>
      <x:c r="C469" s="17" t="str">
        <x:v>tuffaceous breccia; andesite; tuff</x:v>
      </x:c>
      <x:c r="D469" s="17" t="str">
        <x:v>evidence_id: ev_b055a0a7082e7af8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inferred; selection: candidate</x:v>
      </x:c>
      <x:c r="E469" t="str">
        <x:v>INFERRED</x:v>
      </x:c>
    </x:row>
    <x:row r="470" ht="72" customHeight="1">
      <x:c r="A470" t="str">
        <x:v>m1050_u023</x:v>
      </x:c>
      <x:c r="B470" t="str">
        <x:v>lithology_context</x:v>
      </x:c>
      <x:c r="C470" s="17" t="str">
        <x:v>Dacite lava</x:v>
      </x:c>
      <x:c r="D470"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0" t="str">
        <x:v>ALTERNATIVE</x:v>
      </x:c>
    </x:row>
    <x:row r="471" ht="72" customHeight="1">
      <x:c r="A471" t="str">
        <x:v>m1050_u023</x:v>
      </x:c>
      <x:c r="B471" t="str">
        <x:v>min_thickness</x:v>
      </x:c>
      <x:c r="C471" s="17" t="str">
        <x:v>6</x:v>
      </x:c>
      <x:c r="D471"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71" t="str">
        <x:v>BEST</x:v>
      </x:c>
    </x:row>
    <x:row r="472" ht="72" customHeight="1">
      <x:c r="A472" t="str">
        <x:v>m1050_u023</x:v>
      </x:c>
      <x:c r="B472" t="str">
        <x:v>minor_lith</x:v>
      </x:c>
      <x:c r="C472" s="17" t="str">
        <x:v>tuffaceous breccia; andesite; tuff</x:v>
      </x:c>
      <x:c r="D472" s="17" t="str">
        <x:v>evidence_id: ev_ebe4ec4caf738e97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explicit; selection: candidate</x:v>
      </x:c>
      <x:c r="E472" t="str">
        <x:v>BEST</x:v>
      </x:c>
    </x:row>
    <x:row r="473" ht="72" customHeight="1">
      <x:c r="A473" t="str">
        <x:v>m1050_u023</x:v>
      </x:c>
      <x:c r="B473" t="str">
        <x:v>strat_name</x:v>
      </x:c>
      <x:c r="C473" s="17" t="str">
        <x:v>Itadome Formation</x:v>
      </x:c>
      <x:c r="D473" s="17" t="str">
        <x:v>evidence_id: ev_1f7ae5aa13c61fa1
source_type: ZFK
source_file: units\m1050_u023.json
locator: legend.parent_facies hierarchy
full context: Itadome Formation
confidence: B (0.85)
assertion: explicit; selection: candidate</x:v>
      </x:c>
      <x:c r="E473" t="str">
        <x:v>BEST</x:v>
      </x:c>
    </x:row>
    <x:row r="474" ht="72" customHeight="1">
      <x:c r="A474" t="str">
        <x:v>m1050_u023</x:v>
      </x:c>
      <x:c r="B474" t="str">
        <x:v>t_age_ma</x:v>
      </x:c>
      <x:c r="C474" s="17" t="str">
        <x:v>11.63</x:v>
      </x:c>
      <x:c r="D474" s="17" t="str">
        <x:v>evidence_id: ev_43dd146e7af24b17
source_type: ZFK
source_file: units\m1050_u023.json
locator: m1050_u023; legend structured fields
full context: 11.63
confidence: A (0.98)
assertion: explicit; selection: candidate</x:v>
      </x:c>
      <x:c r="E474" t="str">
        <x:v>BEST</x:v>
      </x:c>
    </x:row>
    <x:row r="475" ht="72" customHeight="1">
      <x:c r="A475" t="str">
        <x:v>m1050_u023</x:v>
      </x:c>
      <x:c r="B475" t="str">
        <x:v>t_int</x:v>
      </x:c>
      <x:c r="C475" s="17" t="str">
        <x:v>Serravallian</x:v>
      </x:c>
      <x:c r="D475" s="17" t="str">
        <x:v>evidence_id: ev_56ae1ff8c2dcfd27
source_type: ZFK
source_file: units\m1050_u023.json
locator: m1050_u023; legend structured fields
full context: Serravallian
confidence: A (0.98)
assertion: explicit; selection: candidate</x:v>
      </x:c>
      <x:c r="E475" t="str">
        <x:v>BEST</x:v>
      </x:c>
    </x:row>
    <x:row r="476" ht="72" customHeight="1">
      <x:c r="A476" t="str">
        <x:v>m1050_u023</x:v>
      </x:c>
      <x:c r="B476" t="str">
        <x:v>thickness_context</x:v>
      </x:c>
      <x:c r="C476" s="17" t="str"/>
      <x:c r="D476"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76" t="str">
        <x:v>BEST</x:v>
      </x:c>
    </x:row>
    <x:row r="477" ht="72" customHeight="1">
      <x:c r="A477" t="str">
        <x:v>m1050_u023</x:v>
      </x:c>
      <x:c r="B477" t="str">
        <x:v>unit_description</x:v>
      </x:c>
      <x:c r="C477" s="17" t="str"/>
      <x:c r="D477"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77" t="str">
        <x:v>BEST</x:v>
      </x:c>
    </x:row>
    <x:row r="478" ht="72" customHeight="1">
      <x:c r="A478" t="str">
        <x:v>m1050_u023</x:v>
      </x:c>
      <x:c r="B478" t="str">
        <x:v>unit_name</x:v>
      </x:c>
      <x:c r="C478" s="17" t="str">
        <x:v>Itadome Formation</x:v>
      </x:c>
      <x:c r="D478"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8" t="str">
        <x:v>ALTERNATIVE</x:v>
      </x:c>
    </x:row>
    <x:row r="479" ht="72" customHeight="1">
      <x:c r="A479" t="str">
        <x:v>m1050_u023</x:v>
      </x:c>
      <x:c r="B479" t="str">
        <x:v>unit_name</x:v>
      </x:c>
      <x:c r="C479" s="17" t="str">
        <x:v>Itadome Formation</x:v>
      </x:c>
      <x:c r="D479" s="17" t="str">
        <x:v>evidence_id: ev_94e6a79e2db56182
source_type: ZFK
source_file: units\m1050_u023.json
locator: m1050_u023; legend structured fields
full context: Itadome Formation
confidence: A (0.98)
assertion: explicit; selection: candidate</x:v>
      </x:c>
      <x:c r="E479" t="str">
        <x:v>BEST</x:v>
      </x:c>
    </x:row>
    <x:row r="480" ht="72" customHeight="1">
      <x:c r="A480" t="str">
        <x:v>m1050_u023</x:v>
      </x:c>
      <x:c r="B480" t="str">
        <x:v>unit_name_ja</x:v>
      </x:c>
      <x:c r="C480" s="17" t="str">
        <x:v>板留層</x:v>
      </x:c>
      <x:c r="D480"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80" t="str">
        <x:v>BEST</x:v>
      </x:c>
    </x:row>
  </x:sheetData>
  <x:conditionalFormatting sqref="E2:E480">
    <x:cfRule type="containsText" dxfId="5" priority="1" operator="containsText" text="CONFLICT"/>
    <x:cfRule type="containsText" dxfId="6" priority="2" operator="containsText" text="INFERRED"/>
  </x:conditionalFormatting>
  <x:dataValidations count="1">
    <x:dataValidation type="list" sqref="E2:E480">
      <x:formula1>"BEST,ALTERNATIVE,CONFLICT,INFERRED"</x:formula1>
    </x:dataValidation>
  </x:dataValidations>
  <x:pageMargins left="0.7" right="0.7" top="0.75" bottom="0.75" header="0.3" footer="0.3"/>
  <x:tableParts count="1">
    <x:tablePart xmlns:r="http://schemas.openxmlformats.org/officeDocument/2006/relationships" r:id="R70697fbbaf0640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3" t="str">
        <x:v>PROJECT_METADATA</x:v>
      </x:c>
      <x:c r="B1" s="23"/>
      <x:c r="C1" s="24"/>
      <x:c r="D1" s="24"/>
      <x:c r="E1" s="24"/>
      <x:c r="F1" s="24"/>
      <x:c r="G1" s="24"/>
      <x:c r="H1" s="24"/>
      <x:c r="I1" s="24"/>
      <x:c r="J1" s="24"/>
    </x:row>
    <x:row r="2">
      <x:c r="A2" s="24" t="str">
        <x:v>key</x:v>
      </x:c>
      <x:c r="B2" s="24" t="str">
        <x:v>value</x:v>
      </x:c>
      <x:c r="C2" s="24"/>
      <x:c r="D2" s="24"/>
      <x:c r="E2" s="24"/>
      <x:c r="F2" s="24"/>
      <x:c r="G2" s="24"/>
      <x:c r="H2" s="24"/>
      <x:c r="I2" s="24"/>
      <x:c r="J2" s="24"/>
    </x:row>
    <x:row r="3">
      <x:c r="A3" s="24" t="str">
        <x:v>project_name</x:v>
      </x:c>
      <x:c r="B3" s="24" t="str">
        <x:v>1:50K GeoMap 'Towada' (2005)</x:v>
      </x:c>
      <x:c r="C3" s="24"/>
      <x:c r="D3" s="24"/>
      <x:c r="E3" s="24"/>
      <x:c r="F3" s="24"/>
      <x:c r="G3" s="24"/>
      <x:c r="H3" s="24"/>
      <x:c r="I3" s="24"/>
      <x:c r="J3" s="24"/>
    </x:row>
    <x:row r="4">
      <x:c r="A4" s="24" t="str">
        <x:v>organization</x:v>
      </x:c>
      <x:c r="B4" s="24" t="str">
        <x:v>UW Madison - Macrostrat Lab</x:v>
      </x:c>
      <x:c r="C4" s="24"/>
      <x:c r="D4" s="24"/>
      <x:c r="E4" s="24"/>
      <x:c r="F4" s="24"/>
      <x:c r="G4" s="24"/>
      <x:c r="H4" s="24"/>
      <x:c r="I4" s="24"/>
      <x:c r="J4" s="24"/>
    </x:row>
    <x:row r="5">
      <x:c r="A5" s="24" t="str">
        <x:v>compiler_name</x:v>
      </x:c>
      <x:c r="B5" s="24" t="str">
        <x:v>Soma Sasaki</x:v>
      </x:c>
      <x:c r="C5" s="24"/>
      <x:c r="D5" s="24"/>
      <x:c r="E5" s="24"/>
      <x:c r="F5" s="24"/>
      <x:c r="G5" s="24"/>
      <x:c r="H5" s="24"/>
      <x:c r="I5" s="24"/>
      <x:c r="J5" s="24"/>
    </x:row>
    <x:row r="6">
      <x:c r="A6" s="24" t="str">
        <x:v>col_type</x:v>
      </x:c>
      <x:c r="B6" s="24" t="str">
        <x:v>column</x:v>
      </x:c>
      <x:c r="C6" s="24"/>
      <x:c r="D6" s="24"/>
      <x:c r="E6" s="24"/>
      <x:c r="F6" s="24"/>
      <x:c r="G6" s="24"/>
      <x:c r="H6" s="24"/>
      <x:c r="I6" s="24"/>
      <x:c r="J6" s="24"/>
    </x:row>
    <x:row r="7">
      <x:c r="A7" s="24" t="str">
        <x:v>axis_type</x:v>
      </x:c>
      <x:c r="B7" s="24" t="str">
        <x:v>age</x:v>
      </x:c>
      <x:c r="C7" s="24"/>
      <x:c r="D7" s="24"/>
      <x:c r="E7" s="24"/>
      <x:c r="F7" s="24"/>
      <x:c r="G7" s="24"/>
      <x:c r="H7" s="24"/>
      <x:c r="I7" s="24"/>
      <x:c r="J7" s="24"/>
    </x:row>
    <x:row r="8">
      <x:c r="A8" s="24" t="str">
        <x:v>position_unit</x:v>
      </x:c>
      <x:c r="B8" s="24" t="str">
        <x:v>meters</x:v>
      </x:c>
      <x:c r="C8" s="24"/>
      <x:c r="D8" s="24"/>
      <x:c r="E8" s="24"/>
      <x:c r="F8" s="24"/>
      <x:c r="G8" s="24"/>
      <x:c r="H8" s="24"/>
      <x:c r="I8" s="24"/>
      <x:c r="J8" s="24"/>
    </x:row>
    <x:row r="9">
      <x:c r="A9" s="24" t="str">
        <x:v>time_unit</x:v>
      </x:c>
      <x:c r="B9" s="24" t="str">
        <x:v>Ma</x:v>
      </x:c>
      <x:c r="C9" s="24"/>
      <x:c r="D9" s="24"/>
      <x:c r="E9" s="24"/>
      <x:c r="F9" s="24"/>
      <x:c r="G9" s="24"/>
      <x:c r="H9" s="24"/>
      <x:c r="I9" s="24"/>
      <x:c r="J9" s="24"/>
    </x:row>
    <x:row r="10">
      <x:c r="A10" s="24" t="str">
        <x:v>timescale</x:v>
      </x:c>
      <x:c r="B10" s="24" t="str">
        <x:v>international intervals</x:v>
      </x:c>
      <x:c r="C10" s="24"/>
      <x:c r="D10" s="24"/>
      <x:c r="E10" s="24"/>
      <x:c r="F10" s="24"/>
      <x:c r="G10" s="24"/>
      <x:c r="H10" s="24"/>
      <x:c r="I10" s="24"/>
      <x:c r="J10" s="24"/>
    </x:row>
    <x:row r="11">
      <x:c r="A11" s="24" t="str">
        <x:v>srid</x:v>
      </x:c>
      <x:c r="B11" s="24" t="str">
        <x:v>EPSG:4326</x:v>
      </x:c>
      <x:c r="C11" s="24"/>
      <x:c r="D11" s="24"/>
      <x:c r="E11" s="24"/>
      <x:c r="F11" s="24"/>
      <x:c r="G11" s="24"/>
      <x:c r="H11" s="24"/>
      <x:c r="I11" s="24"/>
      <x:c r="J11" s="24"/>
    </x:row>
    <x:row r="12">
      <x:c r="A12" s="24" t="str">
        <x:v>pipeline_scope</x:v>
      </x:c>
      <x:c r="B12" s="24" t="str">
        <x:v>GSJ 1:50,000 map m1050</x:v>
      </x:c>
      <x:c r="C12" s="24"/>
      <x:c r="D12" s="24"/>
      <x:c r="E12" s="24"/>
      <x:c r="F12" s="24"/>
      <x:c r="G12" s="24"/>
      <x:c r="H12" s="24"/>
      <x:c r="I12" s="24"/>
      <x:c r="J12" s="24"/>
    </x:row>
    <x:row r="13">
      <x:c r="A13" s="24" t="str">
        <x:v>source_priority</x:v>
      </x:c>
      <x:c r="B13" s="24" t="str">
        <x:v>ZFK &gt; Shapefile &gt; PDF/LLM</x:v>
      </x:c>
      <x:c r="C13" s="24"/>
      <x:c r="D13" s="24"/>
      <x:c r="E13" s="24"/>
      <x:c r="F13" s="24"/>
      <x:c r="G13" s="24"/>
      <x:c r="H13" s="24"/>
      <x:c r="I13" s="24"/>
      <x:c r="J13" s="24"/>
    </x:row>
    <x:row r="14">
      <x:c r="A14" s="24" t="str">
        <x:v>llm_model</x:v>
      </x:c>
      <x:c r="B14" s="24" t="str">
        <x:v>gemini-3.6-flash</x:v>
      </x:c>
      <x:c r="C14" s="24"/>
      <x:c r="D14" s="24"/>
      <x:c r="E14" s="24"/>
      <x:c r="F14" s="24"/>
      <x:c r="G14" s="24"/>
      <x:c r="H14" s="24"/>
      <x:c r="I14" s="24"/>
      <x:c r="J14" s="24"/>
    </x:row>
    <x:row r="15">
      <x:c r="A15" s="24" t="str">
        <x:v>llm_external_calls</x:v>
      </x:c>
      <x:c r="B15" s="24" t="n">
        <x:v>0</x:v>
      </x:c>
      <x:c r="C15" s="24"/>
      <x:c r="D15" s="24"/>
      <x:c r="E15" s="24"/>
      <x:c r="F15" s="24"/>
      <x:c r="G15" s="24"/>
      <x:c r="H15" s="24"/>
      <x:c r="I15" s="24"/>
      <x:c r="J15" s="24"/>
    </x:row>
    <x:row r="16">
      <x:c r="A16" s="24" t="str">
        <x:v>llm_cache_hits</x:v>
      </x:c>
      <x:c r="B16" s="24" t="n">
        <x:v>0</x:v>
      </x:c>
      <x:c r="C16" s="24"/>
      <x:c r="D16" s="24"/>
      <x:c r="E16" s="24"/>
      <x:c r="F16" s="24"/>
      <x:c r="G16" s="24"/>
      <x:c r="H16" s="24"/>
      <x:c r="I16" s="24"/>
      <x:c r="J16" s="24"/>
    </x:row>
    <x:row r="17">
      <x:c r="A17" s="24" t="str">
        <x:v>interval_normalizations</x:v>
      </x:c>
      <x:c r="B17" s="24" t="n">
        <x:v>0</x:v>
      </x:c>
      <x:c r="C17" s="24"/>
      <x:c r="D17" s="24"/>
      <x:c r="E17" s="24"/>
      <x:c r="F17" s="24"/>
      <x:c r="G17" s="24"/>
      <x:c r="H17" s="24"/>
      <x:c r="I17" s="24"/>
      <x:c r="J17" s="24"/>
    </x:row>
    <x:row r="18">
      <x:c r="A18" s="24" t="str">
        <x:v>review_instruction</x:v>
      </x:c>
      <x:c r="B18" s="24" t="str">
        <x:v>Confirm yellow candidate cells and all CHECK rows before submission.</x:v>
      </x:c>
      <x:c r="C18" s="24"/>
      <x:c r="D18" s="24"/>
      <x:c r="E18" s="24"/>
      <x:c r="F18" s="24"/>
      <x:c r="G18" s="24"/>
      <x:c r="H18" s="24"/>
      <x:c r="I18" s="24"/>
      <x:c r="J18" s="24"/>
    </x:row>
    <x:row r="19">
      <x:c r="A19" s="24" t="str">
        <x:v>gsj_map_id</x:v>
      </x:c>
      <x:c r="B19" s="24" t="str">
        <x:v>1050</x:v>
      </x:c>
      <x:c r="C19" s="24"/>
      <x:c r="D19" s="24"/>
      <x:c r="E19" s="24"/>
      <x:c r="F19" s="24"/>
      <x:c r="G19" s="24"/>
      <x:c r="H19" s="24"/>
      <x:c r="I19" s="24"/>
      <x:c r="J19" s="24"/>
    </x:row>
    <x:row r="20">
      <x:c r="A20" s="24" t="str">
        <x:v>gsj_title_en</x:v>
      </x:c>
      <x:c r="B20" s="24" t="str">
        <x:v>1:50K GeoMap 'Towada' (2005)</x:v>
      </x:c>
      <x:c r="C20" s="24"/>
      <x:c r="D20" s="24"/>
      <x:c r="E20" s="24"/>
      <x:c r="F20" s="24"/>
      <x:c r="G20" s="24"/>
      <x:c r="H20" s="24"/>
      <x:c r="I20" s="24"/>
      <x:c r="J20" s="24"/>
    </x:row>
    <x:row r="21">
      <x:c r="A21" s="24" t="str">
        <x:v>gsj_title_ja</x:v>
      </x:c>
      <x:c r="B21" s="24" t="str">
        <x:v>5万分の1地質図幅「十和田」 (2005)</x:v>
      </x:c>
      <x:c r="C21" s="24"/>
      <x:c r="D21" s="24"/>
      <x:c r="E21" s="24"/>
      <x:c r="F21" s="24"/>
      <x:c r="G21" s="24"/>
      <x:c r="H21" s="24"/>
      <x:c r="I21" s="24"/>
      <x:c r="J21" s="24"/>
    </x:row>
    <x:row r="22">
      <x:c r="A22" s="24" t="str">
        <x:v>gsj_sheet_code</x:v>
      </x:c>
      <x:c r="B22" s="24" t="str">
        <x:v>G50_05_031</x:v>
      </x:c>
      <x:c r="C22" s="24"/>
      <x:c r="D22" s="24"/>
      <x:c r="E22" s="24"/>
      <x:c r="F22" s="24"/>
      <x:c r="G22" s="24"/>
      <x:c r="H22" s="24"/>
      <x:c r="I22" s="24"/>
      <x:c r="J22" s="24"/>
    </x:row>
    <x:row r="23">
      <x:c r="A23" s="24" t="str">
        <x:v>gsj_pub_year</x:v>
      </x:c>
      <x:c r="B23" s="24" t="str">
        <x:v>2005</x:v>
      </x:c>
      <x:c r="C23" s="24"/>
      <x:c r="D23" s="24"/>
      <x:c r="E23" s="24"/>
      <x:c r="F23" s="24"/>
      <x:c r="G23" s="24"/>
      <x:c r="H23" s="24"/>
      <x:c r="I23" s="24"/>
      <x:c r="J23" s="24"/>
    </x:row>
    <x:row r="24">
      <x:c r="A24" s="24" t="str">
        <x:v>gsj_series</x:v>
      </x:c>
      <x:c r="B24" s="24" t="str">
        <x:v>Quadrangle Series, 1:50,000</x:v>
      </x:c>
      <x:c r="C24" s="24"/>
      <x:c r="D24" s="24"/>
      <x:c r="E24" s="24"/>
      <x:c r="F24" s="24"/>
      <x:c r="G24" s="24"/>
      <x:c r="H24" s="24"/>
      <x:c r="I24" s="24"/>
      <x:c r="J24" s="24"/>
    </x:row>
    <x:row r="25">
      <x:c r="A25" s="24" t="str">
        <x:v>gsj_publisher</x:v>
      </x:c>
      <x:c r="B25" s="24" t="str">
        <x:v>Geological Survey of Japan, AIST</x:v>
      </x:c>
      <x:c r="C25" s="24"/>
      <x:c r="D25" s="24"/>
      <x:c r="E25" s="24"/>
      <x:c r="F25" s="24"/>
      <x:c r="G25" s="24"/>
      <x:c r="H25" s="24"/>
      <x:c r="I25" s="24"/>
      <x:c r="J25" s="24"/>
    </x:row>
    <x:row r="26">
      <x:c r="A26" s="24" t="str">
        <x:v>gsj_source_zfk_map</x:v>
      </x:c>
      <x:c r="B26" s="24" t="str">
        <x:v>https://gbank.gsj.jp/ld/resource/zfk/maps/m1050</x:v>
      </x:c>
      <x:c r="C26" s="24"/>
      <x:c r="D26" s="24"/>
      <x:c r="E26" s="24"/>
      <x:c r="F26" s="24"/>
      <x:c r="G26" s="24"/>
      <x:c r="H26" s="24"/>
      <x:c r="I26" s="24"/>
      <x:c r="J26" s="24"/>
    </x:row>
    <x:row r="27">
      <x:c r="A27" s="24" t="str">
        <x:v>gsj_source_publication</x:v>
      </x:c>
      <x:c r="B27" s="24" t="str">
        <x:v>https://gbank.gsj.jp/ld/resource/publication/map/g050/map1050</x:v>
      </x:c>
      <x:c r="C27" s="24"/>
      <x:c r="D27" s="24"/>
      <x:c r="E27" s="24"/>
      <x:c r="F27" s="24"/>
      <x:c r="G27" s="24"/>
      <x:c r="H27" s="24"/>
      <x:c r="I27" s="24"/>
      <x:c r="J27" s="24"/>
    </x:row>
    <x:row r="28">
      <x:c r="A28" s="24" t="str">
        <x:v>review_schema_version</x:v>
      </x:c>
      <x:c r="B28" s="24" t="str">
        <x:v>2.0.0</x:v>
      </x:c>
      <x:c r="C28" s="24"/>
      <x:c r="D28" s="24"/>
      <x:c r="E28" s="24"/>
      <x:c r="F28" s="24"/>
      <x:c r="G28" s="24"/>
      <x:c r="H28" s="24"/>
      <x:c r="I28" s="24"/>
      <x:c r="J28" s="24"/>
    </x:row>
    <x:row r="29">
      <x:c r="A29" s="24" t="str">
        <x:v>compiled_schema_version</x:v>
      </x:c>
      <x:c r="B29" s="24" t="str">
        <x:v>1.0.0</x:v>
      </x:c>
      <x:c r="C29" s="24"/>
      <x:c r="D29" s="24"/>
      <x:c r="E29" s="24"/>
      <x:c r="F29" s="24"/>
      <x:c r="G29" s="24"/>
      <x:c r="H29" s="24"/>
      <x:c r="I29" s="24"/>
      <x:c r="J29" s="24"/>
    </x:row>
    <x:row r="30">
      <x:c r="A30" s="24" t="str">
        <x:v>generated_at</x:v>
      </x:c>
      <x:c r="B30" s="24" t="str">
        <x:v>UTC 2026-08-14T03:16:39.900Z</x:v>
      </x:c>
      <x:c r="C30" s="24"/>
      <x:c r="D30" s="24"/>
      <x:c r="E30" s="24"/>
      <x:c r="F30" s="24"/>
      <x:c r="G30" s="24"/>
      <x:c r="H30" s="24"/>
      <x:c r="I30" s="24"/>
      <x:c r="J30" s="24"/>
    </x:row>
    <x:row r="31">
      <x:c r="A31" s="24" t="str">
        <x:v>source_bundle_file</x:v>
      </x:c>
      <x:c r="B31" s="24" t="str">
        <x:v>review_input.json</x:v>
      </x:c>
      <x:c r="C31" s="24"/>
      <x:c r="D31" s="24"/>
      <x:c r="E31" s="24"/>
      <x:c r="F31" s="24"/>
      <x:c r="G31" s="24"/>
      <x:c r="H31" s="24"/>
      <x:c r="I31" s="24"/>
      <x:c r="J31" s="24"/>
    </x:row>
    <x:row r="32">
      <x:c r="A32" s="24" t="str">
        <x:v>source_bundle_sha256</x:v>
      </x:c>
      <x:c r="B32" s="24" t="str">
        <x:v>f6f2b02d1d2118e2d0befde3d39b2bd05e1771a77a499d4cd6e2d628053a75bf</x:v>
      </x:c>
      <x:c r="C32" s="24"/>
      <x:c r="D32" s="24"/>
      <x:c r="E32" s="24"/>
      <x:c r="F32" s="24"/>
      <x:c r="G32" s="24"/>
      <x:c r="H32" s="24"/>
      <x:c r="I32" s="24"/>
      <x:c r="J32" s="24"/>
    </x:row>
    <x:row r="33">
      <x:c r="A33" s="24" t="str">
        <x:v>input_mode</x:v>
      </x:c>
      <x:c r="B33" s="24" t="str">
        <x:v>raw canonical JSON bundle</x:v>
      </x:c>
      <x:c r="C33" s="24"/>
      <x:c r="D33" s="24"/>
      <x:c r="E33" s="24"/>
      <x:c r="F33" s="24"/>
      <x:c r="G33" s="24"/>
      <x:c r="H33" s="24"/>
      <x:c r="I33" s="24"/>
      <x:c r="J33" s="24"/>
    </x:row>
    <x:row r="34">
      <x:c r="A34" s="24" t="str">
        <x:v>auto_preview_policy</x:v>
      </x:c>
      <x:c r="B34" s="24" t="str">
        <x:v>position, section_id, t_pos, t_prop and b_prop are reference-only snapshots. Do not regenerate an edited Review v2; submission export always recalculates them from the reviewed values.</x:v>
      </x:c>
      <x:c r="C34" s="24"/>
      <x:c r="D34" s="24"/>
      <x:c r="E34" s="24"/>
      <x:c r="F34" s="24"/>
      <x:c r="G34" s="24"/>
      <x:c r="H34" s="24"/>
      <x:c r="I34" s="24"/>
      <x:c r="J34" s="24"/>
    </x:row>
    <x:row r="35">
      <x:c r="A35" s="24" t="str">
        <x:v>candidate_promotion_policy</x:v>
      </x:c>
      <x:c r="B35" s="24" t="str">
        <x:v>Only provenance-free canonical candidates are shown in blank Review cells. Yellow cells and AUTO CANDIDATE evidence require human confirmation.</x:v>
      </x:c>
      <x:c r="C35" s="24"/>
      <x:c r="D35" s="24"/>
      <x:c r="E35" s="24"/>
      <x:c r="F35" s="24"/>
      <x:c r="G35" s="24"/>
      <x:c r="H35" s="24"/>
      <x:c r="I35" s="24"/>
      <x:c r="J35" s="24"/>
    </x:row>
    <x:row r="36">
      <x:c r="A36" s="24" t="str">
        <x:v>column_map_metadata</x:v>
      </x:c>
      <x:c r="B36" s="24" t="str">
        <x:v>column_map.json</x:v>
      </x:c>
      <x:c r="C36" s="24"/>
      <x:c r="D36" s="24"/>
      <x:c r="E36" s="24"/>
      <x:c r="F36" s="24"/>
      <x:c r="G36" s="24"/>
      <x:c r="H36" s="24"/>
      <x:c r="I36" s="24"/>
      <x:c r="J36" s="24"/>
    </x:row>
    <x:row r="37">
      <x:c r="A37" s="24" t="str">
        <x:v>column_map_kml</x:v>
      </x:c>
      <x:c r="B37" s="24" t="str">
        <x:v>column_map.kml</x:v>
      </x:c>
      <x:c r="C37" s="24"/>
      <x:c r="D37" s="24"/>
      <x:c r="E37" s="24"/>
      <x:c r="F37" s="24"/>
      <x:c r="G37" s="24"/>
      <x:c r="H37" s="24"/>
      <x:c r="I37" s="24"/>
      <x:c r="J37" s="24"/>
    </x:row>
    <x:row r="38">
      <x:c r="A38" s="24"/>
      <x:c r="B38" s="24"/>
      <x:c r="C38" s="24"/>
      <x:c r="D38" s="24"/>
      <x:c r="E38" s="24"/>
      <x:c r="F38" s="24"/>
      <x:c r="G38" s="24"/>
      <x:c r="H38" s="24"/>
      <x:c r="I38" s="24"/>
      <x:c r="J38" s="24"/>
    </x:row>
    <x:row r="39">
      <x:c r="A39" s="23" t="str">
        <x:v>REFERENCES</x:v>
      </x:c>
      <x:c r="B39" s="23"/>
      <x:c r="C39" s="23"/>
      <x:c r="D39" s="23"/>
      <x:c r="E39" s="23"/>
      <x:c r="F39" s="23"/>
      <x:c r="G39" s="23"/>
      <x:c r="H39" s="23"/>
      <x:c r="I39" s="23"/>
      <x:c r="J39" s="23"/>
    </x:row>
    <x:row r="40">
      <x:c r="A40" s="24" t="str">
        <x:v>ref_id</x:v>
      </x:c>
      <x:c r="B40" s="24" t="str">
        <x:v>title</x:v>
      </x:c>
      <x:c r="C40" s="24" t="str">
        <x:v>authors</x:v>
      </x:c>
      <x:c r="D40" s="24" t="str">
        <x:v>publication</x:v>
      </x:c>
      <x:c r="E40" s="24" t="str">
        <x:v>compilation</x:v>
      </x:c>
      <x:c r="F40" s="24" t="str">
        <x:v>organization</x:v>
      </x:c>
      <x:c r="G40" s="24" t="str">
        <x:v>date</x:v>
      </x:c>
      <x:c r="H40" s="24" t="str">
        <x:v>doi</x:v>
      </x:c>
      <x:c r="I40" s="24" t="str">
        <x:v>url</x:v>
      </x:c>
      <x:c r="J40" s="24" t="str">
        <x:v>comments</x:v>
      </x:c>
    </x:row>
    <x:row r="41">
      <x:c r="A41" s="24" t="str">
        <x:v>kudo2005</x:v>
      </x:c>
      <x:c r="B41" s="24" t="str">
        <x:v>1:50K GeoMap 'Towada' (2005)</x:v>
      </x:c>
      <x:c r="C41" s="24" t="str">
        <x:v>KUDO Takashi</x:v>
      </x:c>
      <x:c r="D41" s="24" t="str">
        <x:v>Quadrangle Series, 1:50,000</x:v>
      </x:c>
      <x:c r="E41" s="24" t="str">
        <x:v>Geological Survey of Japan 1:50,000 quadrangle compilation</x:v>
      </x:c>
      <x:c r="F41" s="24" t="str">
        <x:v>Geological Survey of Japan, AIST</x:v>
      </x:c>
      <x:c r="G41" s="24" t="str">
        <x:v>2005</x:v>
      </x:c>
      <x:c r="H41" s="24"/>
      <x:c r="I41" s="24" t="str">
        <x:v>https://gbank.gsj.jp/ld/resource/publication/map/g050/map1050</x:v>
      </x:c>
      <x:c r="J41" s="24" t="str">
        <x:v>Official GSJ publication metadata.</x:v>
      </x:c>
    </x:row>
    <x:row r="42">
      <x:c r="A42" s="24"/>
      <x:c r="B42" s="24"/>
      <x:c r="C42" s="24"/>
      <x:c r="D42" s="24"/>
      <x:c r="E42" s="24"/>
      <x:c r="F42" s="24"/>
      <x:c r="G42" s="24"/>
      <x:c r="H42" s="24"/>
      <x:c r="I42" s="24"/>
      <x:c r="J42" s="24"/>
    </x:row>
    <x:row r="43">
      <x:c r="A43" s="23" t="str">
        <x:v>IMAGES</x:v>
      </x:c>
      <x:c r="B43" s="23"/>
      <x:c r="C43" s="23"/>
      <x:c r="D43" s="23"/>
      <x:c r="E43" s="23"/>
      <x:c r="F43" s="23"/>
      <x:c r="G43" s="23"/>
      <x:c r="H43" s="24"/>
      <x:c r="I43" s="24"/>
      <x:c r="J43" s="24"/>
    </x:row>
    <x:row r="44">
      <x:c r="A44" s="24" t="str">
        <x:v>col_ids</x:v>
      </x:c>
      <x:c r="B44" s="24" t="str">
        <x:v>image_name</x:v>
      </x:c>
      <x:c r="C44" s="24" t="str">
        <x:v>ref_id</x:v>
      </x:c>
      <x:c r="D44" s="24" t="str">
        <x:v>page_no</x:v>
      </x:c>
      <x:c r="E44" s="24" t="str">
        <x:v>fig_no</x:v>
      </x:c>
      <x:c r="F44" s="24" t="str">
        <x:v>description</x:v>
      </x:c>
      <x:c r="G44" s="24" t="str">
        <x:v>comments</x:v>
      </x:c>
      <x:c r="H44" s="24"/>
      <x:c r="I44" s="24"/>
      <x:c r="J44" s="24"/>
    </x:row>
    <x:row r="45">
      <x:c r="A45" s="24" t="str">
        <x:v>1, 2</x:v>
      </x:c>
      <x:c r="B45" s="24" t="str">
        <x:v>https://gbank.gsj.jp/ld/resource/image/map/gsj_map_1050_legend_405.jpg</x:v>
      </x:c>
      <x:c r="C45" s="24" t="str">
        <x:v>kudo2005</x:v>
      </x:c>
      <x:c r="D45" s="24"/>
      <x:c r="E45" s="24" t="str">
        <x:v>legend-405</x:v>
      </x:c>
      <x:c r="F45" s="24" t="str">
        <x:v>Geologic map legend</x:v>
      </x:c>
      <x:c r="G45" s="24" t="str">
        <x:v>Official GSJ image resource.</x:v>
      </x:c>
      <x:c r="H45" s="24"/>
      <x:c r="I45" s="24"/>
      <x:c r="J45" s="24"/>
    </x:row>
    <x:row r="46">
      <x:c r="A46" s="24" t="str">
        <x:v>1, 2</x:v>
      </x:c>
      <x:c r="B46" s="24" t="str">
        <x:v>https://gbank.gsj.jp/ld/resource/image/map/gsj_map_1050_section_468.jpg</x:v>
      </x:c>
      <x:c r="C46" s="24" t="str">
        <x:v>kudo2005</x:v>
      </x:c>
      <x:c r="D46" s="24"/>
      <x:c r="E46" s="24" t="str">
        <x:v>AB</x:v>
      </x:c>
      <x:c r="F46" s="24" t="str">
        <x:v>Geologic cross section</x:v>
      </x:c>
      <x:c r="G46" s="24" t="str">
        <x:v>Official GSJ image resource.</x:v>
      </x:c>
      <x:c r="H46" s="24"/>
      <x:c r="I46" s="24"/>
      <x:c r="J46" s="24"/>
    </x:row>
    <x:row r="47">
      <x:c r="A47" s="24" t="str">
        <x:v>1, 2</x:v>
      </x:c>
      <x:c r="B47" s="24" t="str">
        <x:v>https://gbank.gsj.jp/ld/resource/image/map/gsj_map_1050_section_469.jpg</x:v>
      </x:c>
      <x:c r="C47" s="24" t="str">
        <x:v>kudo2005</x:v>
      </x:c>
      <x:c r="D47" s="24"/>
      <x:c r="E47" s="24" t="str">
        <x:v>CD</x:v>
      </x:c>
      <x:c r="F47" s="24" t="str">
        <x:v>Geologic cross section</x:v>
      </x:c>
      <x:c r="G47" s="24" t="str">
        <x:v>Official GSJ image resource.</x:v>
      </x:c>
      <x:c r="H47" s="24"/>
      <x:c r="I47" s="24"/>
      <x:c r="J47" s="24"/>
    </x:row>
    <x:row r="48">
      <x:c r="A48" s="24" t="str">
        <x:v>1, 2</x:v>
      </x:c>
      <x:c r="B48" s="24" t="str">
        <x:v>https://gbank.gsj.jp/ld/resource/image/map/gsj_map_1050_section_470.jpg</x:v>
      </x:c>
      <x:c r="C48" s="24" t="str">
        <x:v>kudo2005</x:v>
      </x:c>
      <x:c r="D48" s="24"/>
      <x:c r="E48" s="24" t="str">
        <x:v>EF</x:v>
      </x:c>
      <x:c r="F48" s="24" t="str">
        <x:v>Geologic cross section</x:v>
      </x:c>
      <x:c r="G48" s="24" t="str">
        <x:v>Official GSJ image resource.</x:v>
      </x:c>
      <x:c r="H48" s="24"/>
      <x:c r="I48" s="24"/>
      <x:c r="J48" s="24"/>
    </x:row>
  </x:sheetData>
  <x:pageMargins left="0.7" right="0.7" top="0.75" bottom="0.75" header="0.3" footer="0.3"/>
  <x:tableParts count="3">
    <x:tablePart xmlns:r="http://schemas.openxmlformats.org/officeDocument/2006/relationships" r:id="R7edddf1581e54106"/>
    <x:tablePart xmlns:r="http://schemas.openxmlformats.org/officeDocument/2006/relationships" r:id="Rd9f9d447e8684ef6"/>
    <x:tablePart xmlns:r="http://schemas.openxmlformats.org/officeDocument/2006/relationships" r:id="R637f3f93a52b4065"/>
  </x:tableParts>
</x:worksheet>
</file>