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711d88f93c4627" /></Relationships>
</file>

<file path=xl/workbook.xml><?xml version="1.0" encoding="utf-8"?>
<x:workbook xmlns:x="http://schemas.openxmlformats.org/spreadsheetml/2006/main">
  <x:sheets>
    <x:sheet xmlns:r="http://schemas.openxmlformats.org/officeDocument/2006/relationships" name="Review" sheetId="1" r:id="Ra1456743ad884d50"/>
    <x:sheet xmlns:r="http://schemas.openxmlformats.org/officeDocument/2006/relationships" name="Columns" sheetId="2" r:id="Rb5d832ae41d74e07"/>
    <x:sheet xmlns:r="http://schemas.openxmlformats.org/officeDocument/2006/relationships" name="Evidence" sheetId="3" r:id="R6a433f8ccb4e4821"/>
    <x:sheet xmlns:r="http://schemas.openxmlformats.org/officeDocument/2006/relationships" name="Project" sheetId="4" r:id="R92bd9c948d4e403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b187efa22744a6" /><Relationship Type="http://schemas.openxmlformats.org/officeDocument/2006/relationships/theme" Target="/xl/theme/theme1.xml" Id="Rd00c793b61f54f72" /><Relationship Type="http://schemas.openxmlformats.org/officeDocument/2006/relationships/sharedStrings" Target="/xl/sharedStrings.xml" Id="Rdce754922f8945af" /><Relationship Type="http://schemas.openxmlformats.org/officeDocument/2006/relationships/worksheet" Target="/xl/worksheets/sheet1.xml" Id="Ra1456743ad884d50" /><Relationship Type="http://schemas.openxmlformats.org/officeDocument/2006/relationships/worksheet" Target="/xl/worksheets/sheet2.xml" Id="Rb5d832ae41d74e07" /><Relationship Type="http://schemas.openxmlformats.org/officeDocument/2006/relationships/worksheet" Target="/xl/worksheets/sheet3.xml" Id="R6a433f8ccb4e4821" /><Relationship Type="http://schemas.openxmlformats.org/officeDocument/2006/relationships/worksheet" Target="/xl/worksheets/sheet4.xml" Id="R92bd9c948d4e4038" /></Relationships>
</file>

<file path=xl/drawings/_rels/drawing1.xml.rels>&#65279;<?xml version="1.0" encoding="utf-8"?><Relationships xmlns="http://schemas.openxmlformats.org/package/2006/relationships"><Relationship Type="http://schemas.openxmlformats.org/officeDocument/2006/relationships/image" Target="/xl/media/image.png" Id="Rd7ec513619904e60"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96180bd0-35d3-4770-ae9c-8a47a9da6801"/>
        <xdr:cNvPicPr>
          <a:picLocks xmlns:a="http://schemas.openxmlformats.org/drawingml/2006/main" noChangeAspect="1"/>
        </xdr:cNvPicPr>
      </xdr:nvPicPr>
      <xdr:blipFill>
        <a:blip xmlns:r="http://schemas.openxmlformats.org/officeDocument/2006/relationships" xmlns:a="http://schemas.openxmlformats.org/drawingml/2006/main" r:embed="Rd7ec513619904e6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50" headerRowCount="1" totalsRowCount="0" totalsRowShown="0">
  <x:autoFilter ref="A1:E450"/>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13c42b5a8a94c32" /></Relationships>
</file>

<file path=xl/worksheets/_rels/sheet2.xml.rels>&#65279;<?xml version="1.0" encoding="utf-8"?><Relationships xmlns="http://schemas.openxmlformats.org/package/2006/relationships"><Relationship Type="http://schemas.openxmlformats.org/officeDocument/2006/relationships/drawing" Target="/xl/drawings/drawing1.xml" Id="R119fb1f105324b24" /><Relationship Type="http://schemas.openxmlformats.org/officeDocument/2006/relationships/table" Target="/xl/tables/table2.xml" Id="Re0b8bfb5f12f4c09" /></Relationships>
</file>

<file path=xl/worksheets/_rels/sheet3.xml.rels>&#65279;<?xml version="1.0" encoding="utf-8"?><Relationships xmlns="http://schemas.openxmlformats.org/package/2006/relationships"><Relationship Type="http://schemas.openxmlformats.org/officeDocument/2006/relationships/table" Target="/xl/tables/table3.xml" Id="R30281b92e21a47d7" /></Relationships>
</file>

<file path=xl/worksheets/_rels/sheet4.xml.rels>&#65279;<?xml version="1.0" encoding="utf-8"?><Relationships xmlns="http://schemas.openxmlformats.org/package/2006/relationships"><Relationship Type="http://schemas.openxmlformats.org/officeDocument/2006/relationships/table" Target="/xl/tables/table4.xml" Id="R1fc5a66367c04387" /><Relationship Type="http://schemas.openxmlformats.org/officeDocument/2006/relationships/table" Target="/xl/tables/table5.xml" Id="Rc44af39434e1434c" /><Relationship Type="http://schemas.openxmlformats.org/officeDocument/2006/relationships/table" Target="/xl/tables/table6.xml" Id="R531e84447c9d496c"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3" t="n">
        <x:v>3.5</x:v>
      </x:c>
      <x:c r="V6" s="23"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3" t="n">
        <x:v>1.8</x:v>
      </x:c>
      <x:c r="V7" s="19"/>
      <x:c r="W7" s="20" t="str">
        <x:v>unconformable</x:v>
      </x:c>
      <x:c r="X7"/>
      <x:c r="Y7" s="15" t="str">
        <x:v>[B | PDF | PDF p.126 / printed p.116] basal_surface: unconformable
Evidence: ev_local_ja_98604cc44598e79c
[B | PDF | PDF p.126 / printed p.116] min_thickness: 1.8
Evidence: ev_local_ja_1ea4bc0a554f117f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19" t="str">
        <x:v>, </x:v>
      </x:c>
      <x:c r="V8" s="19" t="str">
        <x:v>, </x:v>
      </x:c>
      <x:c r="W8" s="20" t="str">
        <x:v>unconformable</x:v>
      </x:c>
      <x:c r="X8"/>
      <x:c r="Y8" s="15" t="str">
        <x:v>[B | PDF | PDF p.82 / printed p.72] max_thickness: 400
Evidence: ev_local_ja_d476f9a4239d8e2d
[B | PDF | PDF p.82 / printed p.72] min_thickness: 200
Evidence: ev_local_ja_705f2e2e8a2f0917
[B | PDF | English ABSTRACT] basal_surface: unconformable
Evidence: ev_local_abs_350186c3b1933f71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3"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alluvial fan</x:v>
      </x:c>
      <x:c r="Q10" s="17"/>
      <x:c r="R10" s="20" t="str">
        <x:v>pumice; ash</x:v>
      </x:c>
      <x:c r="S10"/>
      <x:c r="T10" s="15" t="str">
        <x:v>[B | PDF | PDF p.122 / printed p.112] environment: alluvial fan
Evidence: ev_local_ja_4704a8e0572480e3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t="str">
        <x:v>, </x:v>
      </x:c>
      <x:c r="V10" s="19" t="str">
        <x:v>, </x:v>
      </x:c>
      <x:c r="W10"/>
      <x:c r="X10"/>
      <x:c r="Y10" s="15" t="str">
        <x:v>[B | PDF | PDF p.122 / printed p.112] max_thickness: 20
Evidence: ev_local_ja_af7d2ea18e5de603</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t="str">
        <x:v>, , </x:v>
      </x:c>
      <x:c r="V11" s="19" t="str">
        <x:v>, , </x:v>
      </x:c>
      <x:c r="W11" s="20" t="str">
        <x:v>conformable</x:v>
      </x:c>
      <x:c r="X11"/>
      <x:c r="Y11" s="15" t="str">
        <x:v>[B | PDF | PDF p.78 / printed p.68] basal_surface: conformable
Evidence: ev_local_ja_88a8cf398b42dba4
[B | PDF | PDF p.78 / printed p.68] max_thickness: 80
Evidence: ev_local_ja_e7ef606fcb5a7105
AUTO CANDIDATE - verify Evidence: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3" t="n">
        <x:v>1.6</x:v>
      </x:c>
      <x:c r="V12" s="19"/>
      <x:c r="W12" s="20" t="str">
        <x:v>unconformable</x:v>
      </x:c>
      <x:c r="X12"/>
      <x:c r="Y12" s="15" t="str">
        <x:v>[B | PDF | PDF p.120 / printed p.110] basal_surface: unconformable
Evidence: ev_local_ja_29fad0dcbc96713b
[B | PDF | PDF p.120 / printed p.110] min_thickness: 1.6
Evidence: ev_local_ja_72af77bb594943ec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3" t="n">
        <x:v>1</x:v>
      </x:c>
      <x:c r="V14" s="23" t="n">
        <x:v>5</x:v>
      </x:c>
      <x:c r="W14" s="20" t="str">
        <x:v>unconformable</x:v>
      </x:c>
      <x:c r="X14"/>
      <x:c r="Y14" s="15" t="str">
        <x:v>[B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3"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19" t="str">
        <x:v>, </x:v>
      </x:c>
      <x:c r="V16" s="19" t="str">
        <x:v>, </x:v>
      </x:c>
      <x:c r="W16" s="20" t="str">
        <x:v>unconformable</x:v>
      </x:c>
      <x:c r="X16"/>
      <x:c r="Y16" s="15" t="str">
        <x:v>[B | PDF | PDF p.56 / printed p.46] basal_surface: unconformable
Evidence: ev_local_ja_13b6657a14fa00ec
[B | PDF | PDF p.56 / printed p.46] min_thickness: 150
Evidence: ev_local_ja_4789d8eb92163d63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23" t="n">
        <x:v>20</x:v>
      </x:c>
      <x:c r="W17" s="20" t="str">
        <x:v>unconformable</x:v>
      </x:c>
      <x:c r="X17"/>
      <x:c r="Y17" s="15" t="str">
        <x:v>[B | PDF | PDF p.124 / printed p.114] basal_surface: unconformable
Evidence: ev_local_ja_901169a4df7698b0
[B | PDF | PDF p.124 / printed p.114] max_thickness: 20
Evidence: ev_local_ja_ab15dbb43957dd5b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3" t="n">
        <x:v>2</x:v>
      </x:c>
      <x:c r="V18" s="19"/>
      <x:c r="W18" s="20" t="str">
        <x:v>unconformable</x:v>
      </x:c>
      <x:c r="X18"/>
      <x:c r="Y18" s="15" t="str">
        <x:v>[B | PDF | PDF p.120 / printed p.110] basal_surface: unconformable
Evidence: ev_local_ja_22f6a755fe35f562
[B | PDF | PDF p.120 / printed p.110] min_thickness: 2
Evidence: ev_local_ja_a8dba912f2222739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19" t="str">
        <x:v>, </x:v>
      </x:c>
      <x:c r="V19" s="19" t="str">
        <x:v>, </x:v>
      </x:c>
      <x:c r="W19"/>
      <x:c r="X19"/>
      <x:c r="Y19" s="15" t="str">
        <x:v>[B | PDF | PDF p.36 / printed p.26] max_thickness: 6000
Evidence: ev_local_ja_be75ac3c398138d1
[B | PDF | PDF p.36 / printed p.26] min_thickness: 2000
Evidence: ev_local_ja_abb5cd78b706a2fd</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3" t="n">
        <x:v>80</x:v>
      </x:c>
      <x:c r="W20" s="20" t="str">
        <x:v>unconformable</x:v>
      </x:c>
      <x:c r="X20"/>
      <x:c r="Y20" s="15" t="str">
        <x:v>[B | PDF | PDF p.114 / printed p.104] basal_surface: unconformable
Evidence: ev_local_ja_c743d876c10f31e1
[B | PDF | PDF p.114 / printed p.104] max_thickness: 80
Evidence: ev_local_ja_15388b8345dbc726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3" t="n">
        <x:v>2</x:v>
      </x:c>
      <x:c r="V21" s="23" t="n">
        <x:v>5</x:v>
      </x:c>
      <x:c r="W21" s="20" t="str">
        <x:v>unconformable</x:v>
      </x:c>
      <x:c r="X21"/>
      <x:c r="Y21" s="15" t="str">
        <x:v>[B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3" t="n">
        <x:v>170</x:v>
      </x:c>
      <x:c r="W22" s="20" t="str">
        <x:v>unconformable</x:v>
      </x:c>
      <x:c r="X22"/>
      <x:c r="Y22" s="15" t="str">
        <x:v>[B | PDF | PDF p.107 / printed p.97] basal_surface: unconformable
Evidence: ev_local_ja_e46cd72486f54578
[B | PDF | PDF p.107 / printed p.97] max_thickness: 170
Evidence: ev_local_ja_c1b6b72be5a6eb4e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3"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23" t="n">
        <x:v>24</x:v>
      </x:c>
      <x:c r="V25" s="23" t="n">
        <x:v>60</x:v>
      </x:c>
      <x:c r="W25" s="20" t="str">
        <x:v>conformable</x:v>
      </x:c>
      <x:c r="X25"/>
      <x:c r="Y25" s="15" t="str">
        <x:v>[B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3"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3" t="n">
        <x:v>2000</x:v>
      </x:c>
      <x:c r="V28" s="23"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23" t="n">
        <x:v>3500</x:v>
      </x:c>
      <x:c r="V29" s="23" t="n">
        <x:v>3500</x:v>
      </x:c>
      <x:c r="W29" s="20" t="str">
        <x:v>fault</x:v>
      </x:c>
      <x:c r="X29"/>
      <x:c r="Y29" s="15" t="str">
        <x:v>[B | PDF | PDF p.27 / printed p.17] basal_surface: fault
Evidence: ev_local_ja_9135b7e42f28ff1d
[B | PDF | PDF p.27 / printed p.17] max_thickness: 3500
Evidence: ev_local_ja_0787d274c4072eb8
[B | PDF | PDF p.27 / printed p.17] min_thickness: 3500
Evidence: ev_local_ja_4014aae7d6d6596d
AUTO CANDIDATE - verify Evidence: min_thickness, max_thickness, basal_surface</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613c42b5a8a94c3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119fb1f105324b24"/>
  <x:tableParts count="1">
    <x:tablePart xmlns:r="http://schemas.openxmlformats.org/officeDocument/2006/relationships" r:id="Re0b8bfb5f12f4c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basal_surface</x:v>
      </x:c>
      <x:c r="C3" s="17" t="str">
        <x:v>fault</x:v>
      </x:c>
      <x:c r="D3" s="17" t="str">
        <x:v>evidence_id: ev_local_ja_9135b7e42f28ff1d
source_type: PDF
source_file: C:\Users\somas\OneDrive\デスクトップ\summer research 2026\MacroStrat\data\02_review\05_青森\m1286_一戸 2018\references\GSJ_MAP_G050_05048_2018_D.pdf
locator: PDF p.27 / printed p.17
PDF page: 27
printed page: 17
full context: なお陸中関地域では，下位の安家層と断層で接するとさ
confidence: B (0.85)
assertion: explicit; selection: validation</x:v>
      </x:c>
      <x:c r="E3" t="str">
        <x:v>BEST</x:v>
      </x:c>
    </x:row>
    <x:row r="4" ht="72" customHeight="1">
      <x:c r="A4" t="str">
        <x:v>m1286_p001</x:v>
      </x:c>
      <x:c r="B4" t="str">
        <x:v>column_id</x:v>
      </x:c>
      <x:c r="C4" s="17" t="str">
        <x:v>eastern</x:v>
      </x:c>
      <x:c r="D4"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 t="str">
        <x:v>INFERRED</x:v>
      </x:c>
    </x:row>
    <x:row r="5" ht="72" customHeight="1">
      <x:c r="A5" t="str">
        <x:v>m1286_p001</x:v>
      </x:c>
      <x:c r="B5" t="str">
        <x:v>lithology</x:v>
      </x:c>
      <x:c r="C5" s="17" t="str">
        <x:v>sandstone; mudstone; slaty mudstone</x:v>
      </x:c>
      <x:c r="D5"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5" t="str">
        <x:v>INFERRED</x:v>
      </x:c>
    </x:row>
    <x:row r="6" ht="72" customHeight="1">
      <x:c r="A6" t="str">
        <x:v>m1286_p001</x:v>
      </x:c>
      <x:c r="B6" t="str">
        <x:v>lithology</x:v>
      </x:c>
      <x:c r="C6" s="17" t="str">
        <x:v>sandstone; mudstone; slate</x:v>
      </x:c>
      <x:c r="D6"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max_thickness</x:v>
      </x:c>
      <x:c r="C8" s="17" t="str">
        <x:v>3500</x:v>
      </x:c>
      <x:c r="D8" s="17" t="str">
        <x:v>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8" t="str">
        <x:v>BEST</x:v>
      </x:c>
    </x:row>
    <x:row r="9" ht="72" customHeight="1">
      <x:c r="A9" t="str">
        <x:v>m1286_p001</x:v>
      </x:c>
      <x:c r="B9" t="str">
        <x:v>min_thickness</x:v>
      </x:c>
      <x:c r="C9" s="17" t="str">
        <x:v>3500</x:v>
      </x:c>
      <x:c r="D9" s="17" t="str">
        <x:v>evidence_id: ev_local_ja_4014aae7d6d6596d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9" t="str">
        <x:v>BEST</x:v>
      </x:c>
    </x:row>
    <x:row r="10" ht="72" customHeight="1">
      <x:c r="A10" t="str">
        <x:v>m1286_p001</x:v>
      </x:c>
      <x:c r="B10" t="str">
        <x:v>minor_lith</x:v>
      </x:c>
      <x:c r="C10" s="17" t="str">
        <x:v>chert; siliceous mudstone; mafic</x:v>
      </x:c>
      <x:c r="D10"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10" t="str">
        <x:v>INFERRED</x:v>
      </x:c>
    </x:row>
    <x:row r="11" ht="72" customHeight="1">
      <x:c r="A11" t="str">
        <x:v>m1286_p001</x:v>
      </x:c>
      <x:c r="B11" t="str">
        <x:v>minor_lith</x:v>
      </x:c>
      <x:c r="C11" s="17" t="str">
        <x:v>chert; siliceous mudstone; mafic</x:v>
      </x:c>
      <x:c r="D11"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11" t="str">
        <x:v>BEST</x:v>
      </x:c>
    </x:row>
    <x:row r="12" ht="72" customHeight="1">
      <x:c r="A12" t="str">
        <x:v>m1286_p001</x:v>
      </x:c>
      <x:c r="B12" t="str">
        <x:v>sort_order</x:v>
      </x:c>
      <x:c r="C12" s="17" t="str">
        <x:v>15</x:v>
      </x:c>
      <x:c r="D12"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 t="str">
        <x:v>INFERRED</x:v>
      </x:c>
    </x:row>
    <x:row r="13" ht="72" customHeight="1">
      <x:c r="A13" t="str">
        <x:v>m1286_p001</x:v>
      </x:c>
      <x:c r="B13" t="str">
        <x:v>strat_name</x:v>
      </x:c>
      <x:c r="C13" s="17" t="str">
        <x:v>Takayashiki Formation</x:v>
      </x:c>
      <x:c r="D13"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3" t="str">
        <x:v>BEST</x:v>
      </x:c>
    </x:row>
    <x:row r="14" ht="72" customHeight="1">
      <x:c r="A14" t="str">
        <x:v>m1286_p001</x:v>
      </x:c>
      <x:c r="B14" t="str">
        <x:v>t_int</x:v>
      </x:c>
      <x:c r="C14" s="17" t="str">
        <x:v>Jurassic</x:v>
      </x:c>
      <x:c r="D14"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4" t="str">
        <x:v>BEST</x:v>
      </x:c>
    </x:row>
    <x:row r="15" ht="72" customHeight="1">
      <x:c r="A15" t="str">
        <x:v>m1286_p001</x:v>
      </x:c>
      <x:c r="B15" t="str">
        <x:v>unit_description</x:v>
      </x:c>
      <x:c r="C15" s="17" t="str">
        <x:v>The Takayashiki Formation consists mainly of alternating beds of dismembered sandstone and mudstone.</x:v>
      </x:c>
      <x:c r="D15"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5" t="str">
        <x:v>INFERRED</x:v>
      </x:c>
    </x:row>
    <x:row r="16" ht="72" customHeight="1">
      <x:c r="A16" t="str">
        <x:v>m1286_p001</x:v>
      </x:c>
      <x:c r="B16" t="str">
        <x:v>unit_name</x:v>
      </x:c>
      <x:c r="C16" s="17" t="str">
        <x:v>Takayashiki Formation</x:v>
      </x:c>
      <x:c r="D16"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6" t="str">
        <x:v>BEST</x:v>
      </x:c>
    </x:row>
    <x:row r="17" ht="72" customHeight="1">
      <x:c r="A17" t="str">
        <x:v>m1286_p002</x:v>
      </x:c>
      <x:c r="B17" t="str">
        <x:v>b_int</x:v>
      </x:c>
      <x:c r="C17" s="17" t="str">
        <x:v>Late Jurassic</x:v>
      </x:c>
      <x:c r="D17"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7" t="str">
        <x:v>BEST</x:v>
      </x:c>
    </x:row>
    <x:row r="18" ht="72" customHeight="1">
      <x:c r="A18" t="str">
        <x:v>m1286_p002</x:v>
      </x:c>
      <x:c r="B18" t="str">
        <x:v>column_id</x:v>
      </x:c>
      <x:c r="C18" s="17" t="str">
        <x:v>eastern</x:v>
      </x:c>
      <x:c r="D1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 t="str">
        <x:v>INFERRED</x:v>
      </x:c>
    </x:row>
    <x:row r="19" ht="72" customHeight="1">
      <x:c r="A19" t="str">
        <x:v>m1286_p002</x:v>
      </x:c>
      <x:c r="B19" t="str">
        <x:v>lithology</x:v>
      </x:c>
      <x:c r="C19" s="17" t="str">
        <x:v>slaty mudstone; silty mudstone</x:v>
      </x:c>
      <x:c r="D1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9" t="str">
        <x:v>INFERRED</x:v>
      </x:c>
    </x:row>
    <x:row r="20" ht="72" customHeight="1">
      <x:c r="A20" t="str">
        <x:v>m1286_p002</x:v>
      </x:c>
      <x:c r="B20" t="str">
        <x:v>lithology</x:v>
      </x:c>
      <x:c r="C20" s="17" t="str">
        <x:v>slate; mudstone</x:v>
      </x:c>
      <x:c r="D20"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0" t="str">
        <x:v>BEST</x:v>
      </x:c>
    </x:row>
    <x:row r="21" ht="72" customHeight="1">
      <x:c r="A21" t="str">
        <x:v>m1286_p002</x:v>
      </x:c>
      <x:c r="B21" t="str">
        <x:v>max_thickness</x:v>
      </x:c>
      <x:c r="C21" s="17" t="str">
        <x:v>2800</x:v>
      </x:c>
      <x:c r="D21"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1" t="str">
        <x:v>ALTERNATIVE</x:v>
      </x:c>
    </x:row>
    <x:row r="22" ht="72" customHeight="1">
      <x:c r="A22" t="str">
        <x:v>m1286_p002</x:v>
      </x:c>
      <x:c r="B22" t="str">
        <x:v>max_thickness</x:v>
      </x:c>
      <x:c r="C22" s="17" t="str">
        <x:v>2800</x:v>
      </x:c>
      <x:c r="D22"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2" t="str">
        <x:v>BEST</x:v>
      </x:c>
    </x:row>
    <x:row r="23" ht="72" customHeight="1">
      <x:c r="A23" t="str">
        <x:v>m1286_p002</x:v>
      </x:c>
      <x:c r="B23" t="str">
        <x:v>min_thickness</x:v>
      </x:c>
      <x:c r="C23" s="17" t="str">
        <x:v>2000</x:v>
      </x:c>
      <x:c r="D23"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3" t="str">
        <x:v>ALTERNATIVE</x:v>
      </x:c>
    </x:row>
    <x:row r="24" ht="72" customHeight="1">
      <x:c r="A24" t="str">
        <x:v>m1286_p002</x:v>
      </x:c>
      <x:c r="B24" t="str">
        <x:v>min_thickness</x:v>
      </x:c>
      <x:c r="C24" s="17" t="str">
        <x:v>2000</x:v>
      </x:c>
      <x:c r="D24"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4" t="str">
        <x:v>BEST</x:v>
      </x:c>
    </x:row>
    <x:row r="25" ht="72" customHeight="1">
      <x:c r="A25" t="str">
        <x:v>m1286_p002</x:v>
      </x:c>
      <x:c r="B25" t="str">
        <x:v>minor_lith</x:v>
      </x:c>
      <x:c r="C25" s="17" t="str">
        <x:v>chert; siliceous mudstone; sandstone</x:v>
      </x:c>
      <x:c r="D25"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5" t="str">
        <x:v>INFERRED</x:v>
      </x:c>
    </x:row>
    <x:row r="26" ht="72" customHeight="1">
      <x:c r="A26" t="str">
        <x:v>m1286_p002</x:v>
      </x:c>
      <x:c r="B26" t="str">
        <x:v>minor_lith</x:v>
      </x:c>
      <x:c r="C26" s="17" t="str">
        <x:v>chert; siliceous mudstone; sandstone</x:v>
      </x:c>
      <x:c r="D26"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6" t="str">
        <x:v>BEST</x:v>
      </x:c>
    </x:row>
    <x:row r="27" ht="72" customHeight="1">
      <x:c r="A27" t="str">
        <x:v>m1286_p002</x:v>
      </x:c>
      <x:c r="B27" t="str">
        <x:v>sort_order</x:v>
      </x:c>
      <x:c r="C27" s="17" t="str">
        <x:v>14</x:v>
      </x:c>
      <x:c r="D27"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 t="str">
        <x:v>INFERRED</x:v>
      </x:c>
    </x:row>
    <x:row r="28" ht="72" customHeight="1">
      <x:c r="A28" t="str">
        <x:v>m1286_p002</x:v>
      </x:c>
      <x:c r="B28" t="str">
        <x:v>strat_name</x:v>
      </x:c>
      <x:c r="C28" s="17" t="str">
        <x:v>Seki Formation</x:v>
      </x:c>
      <x:c r="D28"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8" t="str">
        <x:v>BEST</x:v>
      </x:c>
    </x:row>
    <x:row r="29" ht="72" customHeight="1">
      <x:c r="A29" t="str">
        <x:v>m1286_p002</x:v>
      </x:c>
      <x:c r="B29" t="str">
        <x:v>t_int</x:v>
      </x:c>
      <x:c r="C29" s="17" t="str">
        <x:v>Late Jurassic</x:v>
      </x:c>
      <x:c r="D29"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9" t="str">
        <x:v>BEST</x:v>
      </x:c>
    </x:row>
    <x:row r="30" ht="72" customHeight="1">
      <x:c r="A30" t="str">
        <x:v>m1286_p002</x:v>
      </x:c>
      <x:c r="B30" t="str">
        <x:v>unit_description</x:v>
      </x:c>
      <x:c r="C30" s="17" t="str">
        <x:v>The Seki Formation is characterised by at least three repetitions of chert-clastic sequence.</x:v>
      </x:c>
      <x:c r="D30"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30" t="str">
        <x:v>INFERRED</x:v>
      </x:c>
    </x:row>
    <x:row r="31" ht="72" customHeight="1">
      <x:c r="A31" t="str">
        <x:v>m1286_p002</x:v>
      </x:c>
      <x:c r="B31" t="str">
        <x:v>unit_name</x:v>
      </x:c>
      <x:c r="C31" s="17" t="str">
        <x:v>Seki Formation</x:v>
      </x:c>
      <x:c r="D31"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31" t="str">
        <x:v>BEST</x:v>
      </x:c>
    </x:row>
    <x:row r="32" ht="72" customHeight="1">
      <x:c r="A32" t="str">
        <x:v>m1286_p003</x:v>
      </x:c>
      <x:c r="B32" t="str">
        <x:v>b_int</x:v>
      </x:c>
      <x:c r="C32" s="17" t="str">
        <x:v>Middle Jurassic</x:v>
      </x:c>
      <x:c r="D32"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2" t="str">
        <x:v>BEST</x:v>
      </x:c>
    </x:row>
    <x:row r="33" ht="72" customHeight="1">
      <x:c r="A33" t="str">
        <x:v>m1286_p003</x:v>
      </x:c>
      <x:c r="B33" t="str">
        <x:v>column_id</x:v>
      </x:c>
      <x:c r="C33" s="17" t="str">
        <x:v>eastern</x:v>
      </x:c>
      <x:c r="D33"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 t="str">
        <x:v>INFERRED</x:v>
      </x:c>
    </x:row>
    <x:row r="34" ht="72" customHeight="1">
      <x:c r="A34" t="str">
        <x:v>m1286_p003</x:v>
      </x:c>
      <x:c r="B34" t="str">
        <x:v>lithology</x:v>
      </x:c>
      <x:c r="C34" s="17" t="str">
        <x:v>sandstone</x:v>
      </x:c>
      <x:c r="D34"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4" t="str">
        <x:v>ALTERNATIVE</x:v>
      </x:c>
    </x:row>
    <x:row r="35" ht="72" customHeight="1">
      <x:c r="A35" t="str">
        <x:v>m1286_p003</x:v>
      </x:c>
      <x:c r="B35" t="str">
        <x:v>lithology</x:v>
      </x:c>
      <x:c r="C35" s="17" t="str">
        <x:v>sandstone</x:v>
      </x:c>
      <x:c r="D35"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5" t="str">
        <x:v>BEST</x:v>
      </x:c>
    </x:row>
    <x:row r="36" ht="72" customHeight="1">
      <x:c r="A36" t="str">
        <x:v>m1286_p003</x:v>
      </x:c>
      <x:c r="B36" t="str">
        <x:v>min_thickness</x:v>
      </x:c>
      <x:c r="C36" s="17" t="str">
        <x:v>2000</x:v>
      </x:c>
      <x:c r="D36"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6" t="str">
        <x:v>ALTERNATIVE</x:v>
      </x:c>
    </x:row>
    <x:row r="37" ht="72" customHeight="1">
      <x:c r="A37" t="str">
        <x:v>m1286_p003</x:v>
      </x:c>
      <x:c r="B37" t="str">
        <x:v>min_thickness</x:v>
      </x:c>
      <x:c r="C37" s="17" t="str">
        <x:v>2000</x:v>
      </x:c>
      <x:c r="D37"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7" t="str">
        <x:v>BEST</x:v>
      </x:c>
    </x:row>
    <x:row r="38" ht="72" customHeight="1">
      <x:c r="A38" t="str">
        <x:v>m1286_p003</x:v>
      </x:c>
      <x:c r="B38" t="str">
        <x:v>minor_lith</x:v>
      </x:c>
      <x:c r="C38" s="17" t="str">
        <x:v>chert; siliceous mudstone; slaty mudstone; silty mudstone</x:v>
      </x:c>
      <x:c r="D38"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8" t="str">
        <x:v>INFERRED</x:v>
      </x:c>
    </x:row>
    <x:row r="39" ht="72" customHeight="1">
      <x:c r="A39" t="str">
        <x:v>m1286_p003</x:v>
      </x:c>
      <x:c r="B39" t="str">
        <x:v>minor_lith</x:v>
      </x:c>
      <x:c r="C39" s="17" t="str">
        <x:v>chert; siliceous mudstone; slate; mudstone</x:v>
      </x:c>
      <x:c r="D39"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9" t="str">
        <x:v>BEST</x:v>
      </x:c>
    </x:row>
    <x:row r="40" ht="72" customHeight="1">
      <x:c r="A40" t="str">
        <x:v>m1286_p003</x:v>
      </x:c>
      <x:c r="B40" t="str">
        <x:v>sort_order</x:v>
      </x:c>
      <x:c r="C40" s="17" t="str">
        <x:v>13</x:v>
      </x:c>
      <x:c r="D4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 t="str">
        <x:v>INFERRED</x:v>
      </x:c>
    </x:row>
    <x:row r="41" ht="72" customHeight="1">
      <x:c r="A41" t="str">
        <x:v>m1286_p003</x:v>
      </x:c>
      <x:c r="B41" t="str">
        <x:v>strat_name</x:v>
      </x:c>
      <x:c r="C41" s="17" t="str">
        <x:v>Kassenba Formation</x:v>
      </x:c>
      <x:c r="D41"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41" t="str">
        <x:v>BEST</x:v>
      </x:c>
    </x:row>
    <x:row r="42" ht="72" customHeight="1">
      <x:c r="A42" t="str">
        <x:v>m1286_p003</x:v>
      </x:c>
      <x:c r="B42" t="str">
        <x:v>t_int</x:v>
      </x:c>
      <x:c r="C42" s="17" t="str">
        <x:v>Late Jurassic</x:v>
      </x:c>
      <x:c r="D42"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2" t="str">
        <x:v>BEST</x:v>
      </x:c>
    </x:row>
    <x:row r="43" ht="72" customHeight="1">
      <x:c r="A43" t="str">
        <x:v>m1286_p003</x:v>
      </x:c>
      <x:c r="B43" t="str">
        <x:v>unit_description</x:v>
      </x:c>
      <x:c r="C43" s="17" t="str">
        <x:v>The Kassenba Formation is characterised by at least two repetitions of chert-clastic sequence.</x:v>
      </x:c>
      <x:c r="D43"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3" t="str">
        <x:v>INFERRED</x:v>
      </x:c>
    </x:row>
    <x:row r="44" ht="72" customHeight="1">
      <x:c r="A44" t="str">
        <x:v>m1286_p003</x:v>
      </x:c>
      <x:c r="B44" t="str">
        <x:v>unit_name</x:v>
      </x:c>
      <x:c r="C44" s="17" t="str">
        <x:v>Kassenba Formation</x:v>
      </x:c>
      <x:c r="D44"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4" t="str">
        <x:v>BEST</x:v>
      </x:c>
    </x:row>
    <x:row r="45" ht="72" customHeight="1">
      <x:c r="A45" t="str">
        <x:v>m1286_p004</x:v>
      </x:c>
      <x:c r="B45" t="str">
        <x:v>b_int</x:v>
      </x:c>
      <x:c r="C45" s="17" t="str">
        <x:v>Early Jurassic</x:v>
      </x:c>
      <x:c r="D45"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5" t="str">
        <x:v>BEST</x:v>
      </x:c>
    </x:row>
    <x:row r="46" ht="72" customHeight="1">
      <x:c r="A46" t="str">
        <x:v>m1286_p004</x:v>
      </x:c>
      <x:c r="B46" t="str">
        <x:v>column_id</x:v>
      </x:c>
      <x:c r="C46" s="17" t="str">
        <x:v>central</x:v>
      </x:c>
      <x:c r="D46"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m1286_p004</x:v>
      </x:c>
      <x:c r="B47" t="str">
        <x:v>column_id</x:v>
      </x:c>
      <x:c r="C47" s="17" t="str">
        <x:v>western</x:v>
      </x:c>
      <x:c r="D47"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7" t="str">
        <x:v>INFERRED</x:v>
      </x:c>
    </x:row>
    <x:row r="48" ht="72" customHeight="1">
      <x:c r="A48" t="str">
        <x:v>m1286_p004</x:v>
      </x:c>
      <x:c r="B48" t="str">
        <x:v>lithology</x:v>
      </x:c>
      <x:c r="C48" s="17" t="str">
        <x:v>mudstone; pelitic mixed rock</x:v>
      </x:c>
      <x:c r="D48"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8" t="str">
        <x:v>INFERRED</x:v>
      </x:c>
    </x:row>
    <x:row r="49" ht="72" customHeight="1">
      <x:c r="A49" t="str">
        <x:v>m1286_p004</x:v>
      </x:c>
      <x:c r="B49" t="str">
        <x:v>lithology</x:v>
      </x:c>
      <x:c r="C49" s="17" t="str">
        <x:v>phyllite; mudstone</x:v>
      </x:c>
      <x:c r="D49"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9" t="str">
        <x:v>BEST</x:v>
      </x:c>
    </x:row>
    <x:row r="50" ht="72" customHeight="1">
      <x:c r="A50" t="str">
        <x:v>m1286_p004</x:v>
      </x:c>
      <x:c r="B50" t="str">
        <x:v>max_thickness</x:v>
      </x:c>
      <x:c r="C50" s="17" t="str">
        <x:v>6000</x:v>
      </x:c>
      <x:c r="D50"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50" t="str">
        <x:v>ALTERNATIVE</x:v>
      </x:c>
    </x:row>
    <x:row r="51" ht="72" customHeight="1">
      <x:c r="A51" t="str">
        <x:v>m1286_p004</x:v>
      </x:c>
      <x:c r="B51" t="str">
        <x:v>max_thickness</x:v>
      </x:c>
      <x:c r="C51" s="17" t="str">
        <x:v>6000</x:v>
      </x:c>
      <x:c r="D51"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51" t="str">
        <x:v>ALTERNATIVE</x:v>
      </x:c>
    </x:row>
    <x:row r="52" ht="72" customHeight="1">
      <x:c r="A52" t="str">
        <x:v>m1286_p004</x:v>
      </x:c>
      <x:c r="B52" t="str">
        <x:v>max_thickness</x:v>
      </x:c>
      <x:c r="C52" s="17" t="str">
        <x:v>6000</x:v>
      </x:c>
      <x:c r="D52" s="17" t="str">
        <x:v>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2" t="str">
        <x:v>BEST</x:v>
      </x:c>
    </x:row>
    <x:row r="53" ht="72" customHeight="1">
      <x:c r="A53" t="str">
        <x:v>m1286_p004</x:v>
      </x:c>
      <x:c r="B53" t="str">
        <x:v>min_thickness</x:v>
      </x:c>
      <x:c r="C53" s="17" t="str">
        <x:v>2000</x:v>
      </x:c>
      <x:c r="D53" s="17" t="str">
        <x:v>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3" t="str">
        <x:v>BEST</x:v>
      </x:c>
    </x:row>
    <x:row r="54" ht="72" customHeight="1">
      <x:c r="A54" t="str">
        <x:v>m1286_p004</x:v>
      </x:c>
      <x:c r="B54" t="str">
        <x:v>minor_lith</x:v>
      </x:c>
      <x:c r="C54" s="17" t="str">
        <x:v>mafic; limestone; chert; siliceous mudstone; sandstone</x:v>
      </x:c>
      <x:c r="D54"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4" t="str">
        <x:v>INFERRED</x:v>
      </x:c>
    </x:row>
    <x:row r="55" ht="72" customHeight="1">
      <x:c r="A55" t="str">
        <x:v>m1286_p004</x:v>
      </x:c>
      <x:c r="B55" t="str">
        <x:v>minor_lith</x:v>
      </x:c>
      <x:c r="C55" s="17" t="str">
        <x:v>mafic; limestone; chert; siliceous mudstone; sandstone</x:v>
      </x:c>
      <x:c r="D55"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5" t="str">
        <x:v>BEST</x:v>
      </x:c>
    </x:row>
    <x:row r="56" ht="72" customHeight="1">
      <x:c r="A56" t="str">
        <x:v>m1286_p004</x:v>
      </x:c>
      <x:c r="B56" t="str">
        <x:v>sort_order</x:v>
      </x:c>
      <x:c r="C56" s="17" t="str">
        <x:v>8</x:v>
      </x:c>
      <x:c r="D56"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6" t="str">
        <x:v>INFERRED</x:v>
      </x:c>
    </x:row>
    <x:row r="57" ht="72" customHeight="1">
      <x:c r="A57" t="str">
        <x:v>m1286_p004</x:v>
      </x:c>
      <x:c r="B57" t="str">
        <x:v>sort_order</x:v>
      </x:c>
      <x:c r="C57" s="17" t="str">
        <x:v>19</x:v>
      </x:c>
      <x:c r="D57"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7" t="str">
        <x:v>INFERRED</x:v>
      </x:c>
    </x:row>
    <x:row r="58" ht="72" customHeight="1">
      <x:c r="A58" t="str">
        <x:v>m1286_p004</x:v>
      </x:c>
      <x:c r="B58" t="str">
        <x:v>strat_name</x:v>
      </x:c>
      <x:c r="C58" s="17" t="str">
        <x:v>Kuzumaki Formation</x:v>
      </x:c>
      <x:c r="D58"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8" t="str">
        <x:v>BEST</x:v>
      </x:c>
    </x:row>
    <x:row r="59" ht="72" customHeight="1">
      <x:c r="A59" t="str">
        <x:v>m1286_p004</x:v>
      </x:c>
      <x:c r="B59" t="str">
        <x:v>t_int</x:v>
      </x:c>
      <x:c r="C59" s="17" t="str">
        <x:v>Middle Jurassic</x:v>
      </x:c>
      <x:c r="D59"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9" t="str">
        <x:v>BEST</x:v>
      </x:c>
    </x:row>
    <x:row r="60" ht="72" customHeight="1">
      <x:c r="A60" t="str">
        <x:v>m1286_p004</x:v>
      </x:c>
      <x:c r="B60" t="str">
        <x:v>unit_description</x:v>
      </x:c>
      <x:c r="C60" s="17" t="str">
        <x:v>The Kuzumaki Formation consists mainly of phyllitic mudstone and pelitic mixed rock.</x:v>
      </x:c>
      <x:c r="D6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60" t="str">
        <x:v>INFERRED</x:v>
      </x:c>
    </x:row>
    <x:row r="61" ht="72" customHeight="1">
      <x:c r="A61" t="str">
        <x:v>m1286_p004</x:v>
      </x:c>
      <x:c r="B61" t="str">
        <x:v>unit_name</x:v>
      </x:c>
      <x:c r="C61" s="17" t="str">
        <x:v>Kuzumaki Formation</x:v>
      </x:c>
      <x:c r="D6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61" t="str">
        <x:v>BEST</x:v>
      </x:c>
    </x:row>
    <x:row r="62" ht="72" customHeight="1">
      <x:c r="A62" t="str">
        <x:v>m1286_p005</x:v>
      </x:c>
      <x:c r="B62" t="str">
        <x:v>b_int</x:v>
      </x:c>
      <x:c r="C62" s="17" t="str">
        <x:v>Early Cretaceous</x:v>
      </x:c>
      <x:c r="D62"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2" t="str">
        <x:v>BEST</x:v>
      </x:c>
    </x:row>
    <x:row r="63" ht="72" customHeight="1">
      <x:c r="A63" t="str">
        <x:v>m1286_p005</x:v>
      </x:c>
      <x:c r="B63" t="str">
        <x:v>column_id</x:v>
      </x:c>
      <x:c r="C63" s="17" t="str">
        <x:v>western</x:v>
      </x:c>
      <x:c r="D63"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3" t="str">
        <x:v>INFERRED</x:v>
      </x:c>
    </x:row>
    <x:row r="64" ht="72" customHeight="1">
      <x:c r="A64" t="str">
        <x:v>m1286_p005</x:v>
      </x:c>
      <x:c r="B64" t="str">
        <x:v>lithology</x:v>
      </x:c>
      <x:c r="C64" s="17" t="str">
        <x:v>monzogabbro; quartz monzonite</x:v>
      </x:c>
      <x:c r="D64"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4" t="str">
        <x:v>INFERRED</x:v>
      </x:c>
    </x:row>
    <x:row r="65" ht="72" customHeight="1">
      <x:c r="A65" t="str">
        <x:v>m1286_p005</x:v>
      </x:c>
      <x:c r="B65" t="str">
        <x:v>lithology</x:v>
      </x:c>
      <x:c r="C65" s="17" t="str">
        <x:v>gabbro; quartz monzonite</x:v>
      </x:c>
      <x:c r="D65"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5" t="str">
        <x:v>BEST</x:v>
      </x:c>
    </x:row>
    <x:row r="66" ht="72" customHeight="1">
      <x:c r="A66" t="str">
        <x:v>m1286_p005</x:v>
      </x:c>
      <x:c r="B66" t="str">
        <x:v>local_age_notes</x:v>
      </x:c>
      <x:c r="C66" s="17" t="str">
        <x:v>analytical_age</x:v>
      </x:c>
      <x:c r="D66"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6" t="str">
        <x:v>BEST</x:v>
      </x:c>
    </x:row>
    <x:row r="67" ht="72" customHeight="1">
      <x:c r="A67" t="str">
        <x:v>m1286_p005</x:v>
      </x:c>
      <x:c r="B67" t="str">
        <x:v>sort_order</x:v>
      </x:c>
      <x:c r="C67" s="17" t="str">
        <x:v>18</x:v>
      </x:c>
      <x:c r="D67"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7" t="str">
        <x:v>INFERRED</x:v>
      </x:c>
    </x:row>
    <x:row r="68" ht="72" customHeight="1">
      <x:c r="A68" t="str">
        <x:v>m1286_p005</x:v>
      </x:c>
      <x:c r="B68" t="str">
        <x:v>strat_name</x:v>
      </x:c>
      <x:c r="C68" s="17" t="str">
        <x:v>Ichinohe Pluton</x:v>
      </x:c>
      <x:c r="D68"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8" t="str">
        <x:v>BEST</x:v>
      </x:c>
    </x:row>
    <x:row r="69" ht="72" customHeight="1">
      <x:c r="A69" t="str">
        <x:v>m1286_p005</x:v>
      </x:c>
      <x:c r="B69" t="str">
        <x:v>t_int</x:v>
      </x:c>
      <x:c r="C69" s="17" t="str">
        <x:v>Early Cretaceous</x:v>
      </x:c>
      <x:c r="D69"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9" t="str">
        <x:v>BEST</x:v>
      </x:c>
    </x:row>
    <x:row r="70" ht="72" customHeight="1">
      <x:c r="A70" t="str">
        <x:v>m1286_p005</x:v>
      </x:c>
      <x:c r="B70" t="str">
        <x:v>unit_description</x:v>
      </x:c>
      <x:c r="C70" s="17" t="str">
        <x:v>The Ichinohe Pluton is lithologically characterised by two facies; monzogabbro and quartz monzonite.</x:v>
      </x:c>
      <x:c r="D70"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70" t="str">
        <x:v>INFERRED</x:v>
      </x:c>
    </x:row>
    <x:row r="71" ht="72" customHeight="1">
      <x:c r="A71" t="str">
        <x:v>m1286_p005</x:v>
      </x:c>
      <x:c r="B71" t="str">
        <x:v>unit_name</x:v>
      </x:c>
      <x:c r="C71" s="17" t="str">
        <x:v>Ichinohe Pluton</x:v>
      </x:c>
      <x:c r="D71"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71" t="str">
        <x:v>BEST</x:v>
      </x:c>
    </x:row>
    <x:row r="72" ht="72" customHeight="1">
      <x:c r="A72" t="str">
        <x:v>m1286_p006</x:v>
      </x:c>
      <x:c r="B72" t="str">
        <x:v>b_int</x:v>
      </x:c>
      <x:c r="C72" s="17" t="str">
        <x:v>Early Cretaceous</x:v>
      </x:c>
      <x:c r="D72"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2" t="str">
        <x:v>BEST</x:v>
      </x:c>
    </x:row>
    <x:row r="73" ht="72" customHeight="1">
      <x:c r="A73" t="str">
        <x:v>m1286_p006</x:v>
      </x:c>
      <x:c r="B73" t="str">
        <x:v>column_id</x:v>
      </x:c>
      <x:c r="C73" s="17" t="str">
        <x:v>eastern</x:v>
      </x:c>
      <x:c r="D73"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3" t="str">
        <x:v>INFERRED</x:v>
      </x:c>
    </x:row>
    <x:row r="74" ht="72" customHeight="1">
      <x:c r="A74" t="str">
        <x:v>m1286_p006</x:v>
      </x:c>
      <x:c r="B74" t="str">
        <x:v>lithology</x:v>
      </x:c>
      <x:c r="C74" s="17" t="str">
        <x:v>granodiorite</x:v>
      </x:c>
      <x:c r="D74"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4" t="str">
        <x:v>ALTERNATIVE</x:v>
      </x:c>
    </x:row>
    <x:row r="75" ht="72" customHeight="1">
      <x:c r="A75" t="str">
        <x:v>m1286_p006</x:v>
      </x:c>
      <x:c r="B75" t="str">
        <x:v>lithology</x:v>
      </x:c>
      <x:c r="C75" s="17" t="str">
        <x:v>granodiorite</x:v>
      </x:c>
      <x:c r="D75"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5" t="str">
        <x:v>BEST</x:v>
      </x:c>
    </x:row>
    <x:row r="76" ht="72" customHeight="1">
      <x:c r="A76" t="str">
        <x:v>m1286_p006</x:v>
      </x:c>
      <x:c r="B76" t="str">
        <x:v>sort_order</x:v>
      </x:c>
      <x:c r="C76" s="17" t="str">
        <x:v>12</x:v>
      </x:c>
      <x:c r="D76"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6" t="str">
        <x:v>INFERRED</x:v>
      </x:c>
    </x:row>
    <x:row r="77" ht="72" customHeight="1">
      <x:c r="A77" t="str">
        <x:v>m1286_p006</x:v>
      </x:c>
      <x:c r="B77" t="str">
        <x:v>strat_name</x:v>
      </x:c>
      <x:c r="C77" s="17" t="str">
        <x:v>Tsukanaigawa Pluton</x:v>
      </x:c>
      <x:c r="D77"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7" t="str">
        <x:v>BEST</x:v>
      </x:c>
    </x:row>
    <x:row r="78" ht="72" customHeight="1">
      <x:c r="A78" t="str">
        <x:v>m1286_p006</x:v>
      </x:c>
      <x:c r="B78" t="str">
        <x:v>t_int</x:v>
      </x:c>
      <x:c r="C78" s="17" t="str">
        <x:v>Early Cretaceous</x:v>
      </x:c>
      <x:c r="D78"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8" t="str">
        <x:v>BEST</x:v>
      </x:c>
    </x:row>
    <x:row r="79" ht="72" customHeight="1">
      <x:c r="A79" t="str">
        <x:v>m1286_p006</x:v>
      </x:c>
      <x:c r="B79" t="str">
        <x:v>unit_description</x:v>
      </x:c>
      <x:c r="C79" s="17" t="str">
        <x:v>The Tsukanaigawa Pluton is composed of medium-grained biotite hornblende granodiorite.</x:v>
      </x:c>
      <x:c r="D79"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9" t="str">
        <x:v>INFERRED</x:v>
      </x:c>
    </x:row>
    <x:row r="80" ht="72" customHeight="1">
      <x:c r="A80" t="str">
        <x:v>m1286_p006</x:v>
      </x:c>
      <x:c r="B80" t="str">
        <x:v>unit_name</x:v>
      </x:c>
      <x:c r="C80" s="17" t="str">
        <x:v>Tsukanaigawa Pluton</x:v>
      </x:c>
      <x:c r="D80"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80" t="str">
        <x:v>BEST</x:v>
      </x:c>
    </x:row>
    <x:row r="81" ht="72" customHeight="1">
      <x:c r="A81" t="str">
        <x:v>m1286_p007</x:v>
      </x:c>
      <x:c r="B81" t="str">
        <x:v>b_age_ma</x:v>
      </x:c>
      <x:c r="C81" s="17" t="str">
        <x:v>23</x:v>
      </x:c>
      <x:c r="D81"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1" t="str">
        <x:v>ALTERNATIVE</x:v>
      </x:c>
    </x:row>
    <x:row r="82" ht="72" customHeight="1">
      <x:c r="A82" t="str">
        <x:v>m1286_p007</x:v>
      </x:c>
      <x:c r="B82" t="str">
        <x:v>b_age_ma</x:v>
      </x:c>
      <x:c r="C82" s="17" t="str">
        <x:v>23</x:v>
      </x:c>
      <x:c r="D82"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2" t="str">
        <x:v>BEST</x:v>
      </x:c>
    </x:row>
    <x:row r="83" ht="72" customHeight="1">
      <x:c r="A83" t="str">
        <x:v>m1286_p007</x:v>
      </x:c>
      <x:c r="B83" t="str">
        <x:v>b_int</x:v>
      </x:c>
      <x:c r="C83" s="17" t="str">
        <x:v>Aquitanian</x:v>
      </x:c>
      <x:c r="D83" s="17" t="str">
        <x:v>evidence_id: ev_16e2084d60019f88
source_type: Macrostrat
source_file: config/intervals.json
locator: international intervals; numeric-age containment
full context: b_age_ma=23.0 Ma maps to Aquitanian.
confidence: A (0.98)
assertion: explicit; selection: candidate</x:v>
      </x:c>
      <x:c r="E83" t="str">
        <x:v>BEST</x:v>
      </x:c>
    </x:row>
    <x:row r="84" ht="72" customHeight="1">
      <x:c r="A84" t="str">
        <x:v>m1286_p007</x:v>
      </x:c>
      <x:c r="B84" t="str">
        <x:v>basal_surface</x:v>
      </x:c>
      <x:c r="C84" s="17" t="str">
        <x:v>unconformable</x:v>
      </x:c>
      <x:c r="D8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4" t="str">
        <x:v>INFERRED</x:v>
      </x:c>
    </x:row>
    <x:row r="85" ht="72" customHeight="1">
      <x:c r="A85" t="str">
        <x:v>m1286_p007</x:v>
      </x:c>
      <x:c r="B85" t="str">
        <x:v>basal_surface</x:v>
      </x:c>
      <x:c r="C85" s="17" t="str">
        <x:v>unconformable</x:v>
      </x:c>
      <x:c r="D85"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5" t="str">
        <x:v>ALTERNATIVE</x:v>
      </x:c>
    </x:row>
    <x:row r="86" ht="72" customHeight="1">
      <x:c r="A86" t="str">
        <x:v>m1286_p007</x:v>
      </x:c>
      <x:c r="B86" t="str">
        <x:v>basal_surface</x:v>
      </x:c>
      <x:c r="C86" s="17" t="str">
        <x:v>unconformable</x:v>
      </x:c>
      <x:c r="D86"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6" t="str">
        <x:v>BEST</x:v>
      </x:c>
    </x:row>
    <x:row r="87" ht="72" customHeight="1">
      <x:c r="A87" t="str">
        <x:v>m1286_p007</x:v>
      </x:c>
      <x:c r="B87" t="str">
        <x:v>column_id</x:v>
      </x:c>
      <x:c r="C87" s="17" t="str">
        <x:v>central</x:v>
      </x:c>
      <x:c r="D87"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m1286_p007</x:v>
      </x:c>
      <x:c r="B88" t="str">
        <x:v>column_id</x:v>
      </x:c>
      <x:c r="C88" s="17" t="str">
        <x:v>western</x:v>
      </x:c>
      <x:c r="D88"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8" t="str">
        <x:v>INFERRED</x:v>
      </x:c>
    </x:row>
    <x:row r="89" ht="72" customHeight="1">
      <x:c r="A89" t="str">
        <x:v>m1286_p007</x:v>
      </x:c>
      <x:c r="B89" t="str">
        <x:v>environment</x:v>
      </x:c>
      <x:c r="C89" s="17" t="str">
        <x:v>non-marine</x:v>
      </x:c>
      <x:c r="D89"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9" t="str">
        <x:v>ALTERNATIVE</x:v>
      </x:c>
    </x:row>
    <x:row r="90" ht="72" customHeight="1">
      <x:c r="A90" t="str">
        <x:v>m1286_p007</x:v>
      </x:c>
      <x:c r="B90" t="str">
        <x:v>environment</x:v>
      </x:c>
      <x:c r="C90" s="17" t="str">
        <x:v>non-marine</x:v>
      </x:c>
      <x:c r="D90"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90" t="str">
        <x:v>BEST</x:v>
      </x:c>
    </x:row>
    <x:row r="91" ht="72" customHeight="1">
      <x:c r="A91" t="str">
        <x:v>m1286_p007</x:v>
      </x:c>
      <x:c r="B91" t="str">
        <x:v>lithology</x:v>
      </x:c>
      <x:c r="C91" s="17" t="str">
        <x:v>pumice; lapilli tuff; conglomerate; sandstone; mudstone</x:v>
      </x:c>
      <x:c r="D9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91" t="str">
        <x:v>INFERRED</x:v>
      </x:c>
    </x:row>
    <x:row r="92" ht="72" customHeight="1">
      <x:c r="A92" t="str">
        <x:v>m1286_p007</x:v>
      </x:c>
      <x:c r="B92" t="str">
        <x:v>lithology</x:v>
      </x:c>
      <x:c r="C92" s="17" t="str">
        <x:v>tuff</x:v>
      </x:c>
      <x:c r="D92"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BEST</x:v>
      </x:c>
    </x:row>
    <x:row r="93" ht="72" customHeight="1">
      <x:c r="A93" t="str">
        <x:v>m1286_p007</x:v>
      </x:c>
      <x:c r="B93" t="str">
        <x:v>min_thickness</x:v>
      </x:c>
      <x:c r="C93" s="17" t="str">
        <x:v>150</x:v>
      </x:c>
      <x:c r="D93" s="17" t="str">
        <x:v>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x:v>
      </x:c>
      <x:c r="E93" t="str">
        <x:v>BEST</x:v>
      </x:c>
    </x:row>
    <x:row r="94" ht="72" customHeight="1">
      <x:c r="A94" t="str">
        <x:v>m1286_p007</x:v>
      </x:c>
      <x:c r="B94" t="str">
        <x:v>minor_lith</x:v>
      </x:c>
      <x:c r="C94" s="17" t="str">
        <x:v>conglomerate; sandstone; mudstone</x:v>
      </x:c>
      <x:c r="D94"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4" t="str">
        <x:v>BEST</x:v>
      </x:c>
    </x:row>
    <x:row r="95" ht="72" customHeight="1">
      <x:c r="A95" t="str">
        <x:v>m1286_p007</x:v>
      </x:c>
      <x:c r="B95" t="str">
        <x:v>sort_order</x:v>
      </x:c>
      <x:c r="C95" s="17" t="str">
        <x:v>7</x:v>
      </x:c>
      <x:c r="D95"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5" t="str">
        <x:v>INFERRED</x:v>
      </x:c>
    </x:row>
    <x:row r="96" ht="72" customHeight="1">
      <x:c r="A96" t="str">
        <x:v>m1286_p007</x:v>
      </x:c>
      <x:c r="B96" t="str">
        <x:v>sort_order</x:v>
      </x:c>
      <x:c r="C96" s="17" t="str">
        <x:v>17</x:v>
      </x:c>
      <x:c r="D96"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6" t="str">
        <x:v>INFERRED</x:v>
      </x:c>
    </x:row>
    <x:row r="97" ht="72" customHeight="1">
      <x:c r="A97" t="str">
        <x:v>m1286_p007</x:v>
      </x:c>
      <x:c r="B97" t="str">
        <x:v>strat_name</x:v>
      </x:c>
      <x:c r="C97" s="17" t="str">
        <x:v>Nisatai Formation</x:v>
      </x:c>
      <x:c r="D97"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7" t="str">
        <x:v>BEST</x:v>
      </x:c>
    </x:row>
    <x:row r="98" ht="72" customHeight="1">
      <x:c r="A98" t="str">
        <x:v>m1286_p007</x:v>
      </x:c>
      <x:c r="B98" t="str">
        <x:v>t_age_ma</x:v>
      </x:c>
      <x:c r="C98" s="17" t="str">
        <x:v>22</x:v>
      </x:c>
      <x:c r="D98"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8" t="str">
        <x:v>ALTERNATIVE</x:v>
      </x:c>
    </x:row>
    <x:row r="99" ht="72" customHeight="1">
      <x:c r="A99" t="str">
        <x:v>m1286_p007</x:v>
      </x:c>
      <x:c r="B99" t="str">
        <x:v>t_age_ma</x:v>
      </x:c>
      <x:c r="C99" s="17" t="str">
        <x:v>22</x:v>
      </x:c>
      <x:c r="D99"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9" t="str">
        <x:v>BEST</x:v>
      </x:c>
    </x:row>
    <x:row r="100" ht="72" customHeight="1">
      <x:c r="A100" t="str">
        <x:v>m1286_p007</x:v>
      </x:c>
      <x:c r="B100" t="str">
        <x:v>t_int</x:v>
      </x:c>
      <x:c r="C100" s="17" t="str">
        <x:v>Aquitanian</x:v>
      </x:c>
      <x:c r="D100" s="17" t="str">
        <x:v>evidence_id: ev_6228d40da1241115
source_type: Macrostrat
source_file: config/intervals.json
locator: international intervals; numeric-age containment
full context: t_age_ma=22.0 Ma maps to Aquitanian.
confidence: A (0.98)
assertion: explicit; selection: candidate</x:v>
      </x:c>
      <x:c r="E100" t="str">
        <x:v>BEST</x:v>
      </x:c>
    </x:row>
    <x:row r="101" ht="72" customHeight="1">
      <x:c r="A101" t="str">
        <x:v>m1286_p007</x:v>
      </x:c>
      <x:c r="B101" t="str">
        <x:v>unit_description</x:v>
      </x:c>
      <x:c r="C101" s="17" t="str">
        <x:v>The Nisatai Formation is composed of upper welded rhyolitic pumice lapilli tuff and lower conglomerate.</x:v>
      </x:c>
      <x:c r="D101"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101" t="str">
        <x:v>INFERRED</x:v>
      </x:c>
    </x:row>
    <x:row r="102" ht="72" customHeight="1">
      <x:c r="A102" t="str">
        <x:v>m1286_p007</x:v>
      </x:c>
      <x:c r="B102" t="str">
        <x:v>unit_name</x:v>
      </x:c>
      <x:c r="C102" s="17" t="str">
        <x:v>Nisatai Formation</x:v>
      </x:c>
      <x:c r="D102"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2" t="str">
        <x:v>BEST</x:v>
      </x:c>
    </x:row>
    <x:row r="103" ht="72" customHeight="1">
      <x:c r="A103" t="str">
        <x:v>m1286_p008</x:v>
      </x:c>
      <x:c r="B103" t="str">
        <x:v>b_age_ma</x:v>
      </x:c>
      <x:c r="C103" s="17" t="str">
        <x:v>20</x:v>
      </x:c>
      <x:c r="D103"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3" t="str">
        <x:v>ALTERNATIVE</x:v>
      </x:c>
    </x:row>
    <x:row r="104" ht="72" customHeight="1">
      <x:c r="A104" t="str">
        <x:v>m1286_p008</x:v>
      </x:c>
      <x:c r="B104" t="str">
        <x:v>b_age_ma</x:v>
      </x:c>
      <x:c r="C104" s="17" t="str">
        <x:v>20</x:v>
      </x:c>
      <x:c r="D104"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4" t="str">
        <x:v>BEST</x:v>
      </x:c>
    </x:row>
    <x:row r="105" ht="72" customHeight="1">
      <x:c r="A105" t="str">
        <x:v>m1286_p008</x:v>
      </x:c>
      <x:c r="B105" t="str">
        <x:v>b_int</x:v>
      </x:c>
      <x:c r="C105" s="17" t="str">
        <x:v>Burdigalian</x:v>
      </x:c>
      <x:c r="D105" s="17" t="str">
        <x:v>evidence_id: ev_48d09a8bea7de817
source_type: Macrostrat
source_file: config/intervals.json
locator: international intervals; numeric-age containment
full context: b_age_ma=20.0 Ma maps to Burdigalian.
confidence: A (0.98)
assertion: explicit; selection: candidate</x:v>
      </x:c>
      <x:c r="E105" t="str">
        <x:v>BEST</x:v>
      </x:c>
    </x:row>
    <x:row r="106" ht="72" customHeight="1">
      <x:c r="A106" t="str">
        <x:v>m1286_p008</x:v>
      </x:c>
      <x:c r="B106" t="str">
        <x:v>column_id</x:v>
      </x:c>
      <x:c r="C106" s="17" t="str">
        <x:v>western</x:v>
      </x:c>
      <x:c r="D106"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6" t="str">
        <x:v>INFERRED</x:v>
      </x:c>
    </x:row>
    <x:row r="107" ht="72" customHeight="1">
      <x:c r="A107" t="str">
        <x:v>m1286_p008</x:v>
      </x:c>
      <x:c r="B107" t="str">
        <x:v>lithology</x:v>
      </x:c>
      <x:c r="C107" s="17" t="str">
        <x:v>dacite; conglomerate</x:v>
      </x:c>
      <x:c r="D107"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7" t="str">
        <x:v>INFERRED</x:v>
      </x:c>
    </x:row>
    <x:row r="108" ht="72" customHeight="1">
      <x:c r="A108" t="str">
        <x:v>m1286_p008</x:v>
      </x:c>
      <x:c r="B108" t="str">
        <x:v>lithology</x:v>
      </x:c>
      <x:c r="C108" s="17" t="str">
        <x:v>dacite lava; conglomerate</x:v>
      </x:c>
      <x:c r="D108"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8" t="str">
        <x:v>BEST</x:v>
      </x:c>
    </x:row>
    <x:row r="109" ht="72" customHeight="1">
      <x:c r="A109" t="str">
        <x:v>m1286_p008</x:v>
      </x:c>
      <x:c r="B109" t="str">
        <x:v>local_age_notes</x:v>
      </x:c>
      <x:c r="C109" s="17" t="str">
        <x:v>analytical_age</x:v>
      </x:c>
      <x:c r="D109"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09" t="str">
        <x:v>BEST</x:v>
      </x:c>
    </x:row>
    <x:row r="110" ht="72" customHeight="1">
      <x:c r="A110" t="str">
        <x:v>m1286_p008</x:v>
      </x:c>
      <x:c r="B110" t="str">
        <x:v>sort_order</x:v>
      </x:c>
      <x:c r="C110" s="17" t="str">
        <x:v>16</x:v>
      </x:c>
      <x:c r="D110"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0" t="str">
        <x:v>INFERRED</x:v>
      </x:c>
    </x:row>
    <x:row r="111" ht="72" customHeight="1">
      <x:c r="A111" t="str">
        <x:v>m1286_p008</x:v>
      </x:c>
      <x:c r="B111" t="str">
        <x:v>strat_name</x:v>
      </x:c>
      <x:c r="C111" s="17" t="str">
        <x:v>Ainoyama Formation</x:v>
      </x:c>
      <x:c r="D111"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11" t="str">
        <x:v>BEST</x:v>
      </x:c>
    </x:row>
    <x:row r="112" ht="72" customHeight="1">
      <x:c r="A112" t="str">
        <x:v>m1286_p008</x:v>
      </x:c>
      <x:c r="B112" t="str">
        <x:v>t_age_ma</x:v>
      </x:c>
      <x:c r="C112" s="17" t="str">
        <x:v>20</x:v>
      </x:c>
      <x:c r="D112"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2" t="str">
        <x:v>ALTERNATIVE</x:v>
      </x:c>
    </x:row>
    <x:row r="113" ht="72" customHeight="1">
      <x:c r="A113" t="str">
        <x:v>m1286_p008</x:v>
      </x:c>
      <x:c r="B113" t="str">
        <x:v>t_age_ma</x:v>
      </x:c>
      <x:c r="C113" s="17" t="str">
        <x:v>20</x:v>
      </x:c>
      <x:c r="D113"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3" t="str">
        <x:v>BEST</x:v>
      </x:c>
    </x:row>
    <x:row r="114" ht="72" customHeight="1">
      <x:c r="A114" t="str">
        <x:v>m1286_p008</x:v>
      </x:c>
      <x:c r="B114" t="str">
        <x:v>t_int</x:v>
      </x:c>
      <x:c r="C114" s="17" t="str">
        <x:v>Burdigalian</x:v>
      </x:c>
      <x:c r="D114" s="17" t="str">
        <x:v>evidence_id: ev_d6c57ad46c6a17f6
source_type: Macrostrat
source_file: config/intervals.json
locator: international intervals; numeric-age containment
full context: t_age_ma=20.0 Ma maps to Burdigalian.
confidence: A (0.98)
assertion: explicit; selection: candidate</x:v>
      </x:c>
      <x:c r="E114" t="str">
        <x:v>BEST</x:v>
      </x:c>
    </x:row>
    <x:row r="115" ht="72" customHeight="1">
      <x:c r="A115" t="str">
        <x:v>m1286_p008</x:v>
      </x:c>
      <x:c r="B115" t="str">
        <x:v>unit_description</x:v>
      </x:c>
      <x:c r="C115" s="17" t="str">
        <x:v>The Ainoyama Formation is composed of dacitic lava and conglomerate.</x:v>
      </x:c>
      <x:c r="D115"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5" t="str">
        <x:v>INFERRED</x:v>
      </x:c>
    </x:row>
    <x:row r="116" ht="72" customHeight="1">
      <x:c r="A116" t="str">
        <x:v>m1286_p008</x:v>
      </x:c>
      <x:c r="B116" t="str">
        <x:v>unit_name</x:v>
      </x:c>
      <x:c r="C116" s="17" t="str">
        <x:v>Ainoyama Formation</x:v>
      </x:c>
      <x:c r="D116"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6" t="str">
        <x:v>BEST</x:v>
      </x:c>
    </x:row>
    <x:row r="117" ht="72" customHeight="1">
      <x:c r="A117" t="str">
        <x:v>m1286_p009</x:v>
      </x:c>
      <x:c r="B117" t="str">
        <x:v>b_age_ma</x:v>
      </x:c>
      <x:c r="C117" s="17" t="str">
        <x:v>18</x:v>
      </x:c>
      <x:c r="D117"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7" t="str">
        <x:v>ALTERNATIVE</x:v>
      </x:c>
    </x:row>
    <x:row r="118" ht="72" customHeight="1">
      <x:c r="A118" t="str">
        <x:v>m1286_p009</x:v>
      </x:c>
      <x:c r="B118" t="str">
        <x:v>b_age_ma</x:v>
      </x:c>
      <x:c r="C118" s="17" t="str">
        <x:v>18</x:v>
      </x:c>
      <x:c r="D118"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8" t="str">
        <x:v>BEST</x:v>
      </x:c>
    </x:row>
    <x:row r="119" ht="72" customHeight="1">
      <x:c r="A119" t="str">
        <x:v>m1286_p009</x:v>
      </x:c>
      <x:c r="B119" t="str">
        <x:v>b_int</x:v>
      </x:c>
      <x:c r="C119" s="17" t="str">
        <x:v>Burdigalian</x:v>
      </x:c>
      <x:c r="D119" s="17" t="str">
        <x:v>evidence_id: ev_ecc09151db66edfd
source_type: Macrostrat
source_file: config/intervals.json
locator: international intervals; numeric-age containment
full context: b_age_ma=18.0 Ma maps to Burdigalian.
confidence: A (0.98)
assertion: explicit; selection: candidate</x:v>
      </x:c>
      <x:c r="E119" t="str">
        <x:v>BEST</x:v>
      </x:c>
    </x:row>
    <x:row r="120" ht="72" customHeight="1">
      <x:c r="A120" t="str">
        <x:v>m1286_p009</x:v>
      </x:c>
      <x:c r="B120" t="str">
        <x:v>basal_surface</x:v>
      </x:c>
      <x:c r="C120" s="17" t="str">
        <x:v>unconformable</x:v>
      </x:c>
      <x:c r="D120"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20" t="str">
        <x:v>INFERRED</x:v>
      </x:c>
    </x:row>
    <x:row r="121" ht="72" customHeight="1">
      <x:c r="A121" t="str">
        <x:v>m1286_p009</x:v>
      </x:c>
      <x:c r="B121" t="str">
        <x:v>basal_surface</x:v>
      </x:c>
      <x:c r="C121" s="17" t="str">
        <x:v>unconformable</x:v>
      </x:c>
      <x:c r="D121"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21" t="str">
        <x:v>BEST</x:v>
      </x:c>
    </x:row>
    <x:row r="122" ht="72" customHeight="1">
      <x:c r="A122" t="str">
        <x:v>m1286_p009</x:v>
      </x:c>
      <x:c r="B122" t="str">
        <x:v>column_id</x:v>
      </x:c>
      <x:c r="C122" s="17" t="str">
        <x:v>central</x:v>
      </x:c>
      <x:c r="D122"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2" t="str">
        <x:v>INFERRED</x:v>
      </x:c>
    </x:row>
    <x:row r="123" ht="72" customHeight="1">
      <x:c r="A123" t="str">
        <x:v>m1286_p009</x:v>
      </x:c>
      <x:c r="B123" t="str">
        <x:v>column_id</x:v>
      </x:c>
      <x:c r="C123" s="17" t="str">
        <x:v>western</x:v>
      </x:c>
      <x:c r="D123"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3" t="str">
        <x:v>INFERRED</x:v>
      </x:c>
    </x:row>
    <x:row r="124" ht="72" customHeight="1">
      <x:c r="A124" t="str">
        <x:v>m1286_p009</x:v>
      </x:c>
      <x:c r="B124" t="str">
        <x:v>environment</x:v>
      </x:c>
      <x:c r="C124" s="17" t="str">
        <x:v>non-marine</x:v>
      </x:c>
      <x:c r="D124"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4" t="str">
        <x:v>INFERRED</x:v>
      </x:c>
    </x:row>
    <x:row r="125" ht="72" customHeight="1">
      <x:c r="A125" t="str">
        <x:v>m1286_p009</x:v>
      </x:c>
      <x:c r="B125" t="str">
        <x:v>environment</x:v>
      </x:c>
      <x:c r="C125" s="17" t="str">
        <x:v>non-marine</x:v>
      </x:c>
      <x:c r="D125"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5" t="str">
        <x:v>BEST</x:v>
      </x:c>
    </x:row>
    <x:row r="126" ht="72" customHeight="1">
      <x:c r="A126" t="str">
        <x:v>m1286_p009</x:v>
      </x:c>
      <x:c r="B126" t="str">
        <x:v>lithology</x:v>
      </x:c>
      <x:c r="C126" s="17" t="str">
        <x:v>mudstone</x:v>
      </x:c>
      <x:c r="D126"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6" t="str">
        <x:v>BEST</x:v>
      </x:c>
    </x:row>
    <x:row r="127" ht="72" customHeight="1">
      <x:c r="A127" t="str">
        <x:v>m1286_p009</x:v>
      </x:c>
      <x:c r="B127" t="str">
        <x:v>local_age_notes</x:v>
      </x:c>
      <x:c r="C127" s="17" t="str">
        <x:v>analytical_age</x:v>
      </x:c>
      <x:c r="D127"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27" t="str">
        <x:v>BEST</x:v>
      </x:c>
    </x:row>
    <x:row r="128" ht="72" customHeight="1">
      <x:c r="A128" t="str">
        <x:v>m1286_p009</x:v>
      </x:c>
      <x:c r="B128" t="str">
        <x:v>sort_order</x:v>
      </x:c>
      <x:c r="C128" s="17" t="str">
        <x:v>6</x:v>
      </x:c>
      <x:c r="D128"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8" t="str">
        <x:v>INFERRED</x:v>
      </x:c>
    </x:row>
    <x:row r="129" ht="72" customHeight="1">
      <x:c r="A129" t="str">
        <x:v>m1286_p009</x:v>
      </x:c>
      <x:c r="B129" t="str">
        <x:v>sort_order</x:v>
      </x:c>
      <x:c r="C129" s="17" t="str">
        <x:v>15</x:v>
      </x:c>
      <x:c r="D129"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9" t="str">
        <x:v>INFERRED</x:v>
      </x:c>
    </x:row>
    <x:row r="130" ht="72" customHeight="1">
      <x:c r="A130" t="str">
        <x:v>m1286_p009</x:v>
      </x:c>
      <x:c r="B130" t="str">
        <x:v>strat_name</x:v>
      </x:c>
      <x:c r="C130" s="17" t="str">
        <x:v>Yotuyaku Formation, Shiratorigawa Group</x:v>
      </x:c>
      <x:c r="D130"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30" t="str">
        <x:v>INFERRED</x:v>
      </x:c>
    </x:row>
    <x:row r="131" ht="72" customHeight="1">
      <x:c r="A131" t="str">
        <x:v>m1286_p009</x:v>
      </x:c>
      <x:c r="B131" t="str">
        <x:v>strat_name</x:v>
      </x:c>
      <x:c r="C131" s="17" t="str">
        <x:v>Yotuyaku Formation</x:v>
      </x:c>
      <x:c r="D131"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31" t="str">
        <x:v>BEST</x:v>
      </x:c>
    </x:row>
    <x:row r="132" ht="72" customHeight="1">
      <x:c r="A132" t="str">
        <x:v>m1286_p009</x:v>
      </x:c>
      <x:c r="B132" t="str">
        <x:v>t_age_ma</x:v>
      </x:c>
      <x:c r="C132" s="17" t="str">
        <x:v>16.5</x:v>
      </x:c>
      <x:c r="D132"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2" t="str">
        <x:v>ALTERNATIVE</x:v>
      </x:c>
    </x:row>
    <x:row r="133" ht="72" customHeight="1">
      <x:c r="A133" t="str">
        <x:v>m1286_p009</x:v>
      </x:c>
      <x:c r="B133" t="str">
        <x:v>t_age_ma</x:v>
      </x:c>
      <x:c r="C133" s="17" t="str">
        <x:v>16.5</x:v>
      </x:c>
      <x:c r="D133"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3" t="str">
        <x:v>BEST</x:v>
      </x:c>
    </x:row>
    <x:row r="134" ht="72" customHeight="1">
      <x:c r="A134" t="str">
        <x:v>m1286_p009</x:v>
      </x:c>
      <x:c r="B134" t="str">
        <x:v>t_int</x:v>
      </x:c>
      <x:c r="C134" s="17" t="str">
        <x:v>Burdigalian</x:v>
      </x:c>
      <x:c r="D134" s="17" t="str">
        <x:v>evidence_id: ev_ab1dfac087dfdd87
source_type: Macrostrat
source_file: config/intervals.json
locator: international intervals; numeric-age containment
full context: t_age_ma=16.5 Ma maps to Burdigalian.
confidence: A (0.98)
assertion: explicit; selection: candidate</x:v>
      </x:c>
      <x:c r="E134" t="str">
        <x:v>BEST</x:v>
      </x:c>
    </x:row>
    <x:row r="135" ht="72" customHeight="1">
      <x:c r="A135" t="str">
        <x:v>m1286_p009</x:v>
      </x:c>
      <x:c r="B135" t="str">
        <x:v>unit_description</x:v>
      </x:c>
      <x:c r="C135" s="17" t="str">
        <x:v>The Yotuyaku Formation unconformably overlies the previous rocks, and can be subdivided into four members.</x:v>
      </x:c>
      <x:c r="D13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5" t="str">
        <x:v>INFERRED</x:v>
      </x:c>
    </x:row>
    <x:row r="136" ht="72" customHeight="1">
      <x:c r="A136" t="str">
        <x:v>m1286_p009</x:v>
      </x:c>
      <x:c r="B136" t="str">
        <x:v>unit_name</x:v>
      </x:c>
      <x:c r="C136" s="17" t="str">
        <x:v>Yotuyaku Formation</x:v>
      </x:c>
      <x:c r="D13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6" t="str">
        <x:v>BEST</x:v>
      </x:c>
    </x:row>
    <x:row r="137" ht="72" customHeight="1">
      <x:c r="A137" t="str">
        <x:v>m1286_p010</x:v>
      </x:c>
      <x:c r="B137" t="str">
        <x:v>b_age_ma</x:v>
      </x:c>
      <x:c r="C137" s="17" t="str">
        <x:v>16.5</x:v>
      </x:c>
      <x:c r="D13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7" t="str">
        <x:v>ALTERNATIVE</x:v>
      </x:c>
    </x:row>
    <x:row r="138" ht="72" customHeight="1">
      <x:c r="A138" t="str">
        <x:v>m1286_p010</x:v>
      </x:c>
      <x:c r="B138" t="str">
        <x:v>b_age_ma</x:v>
      </x:c>
      <x:c r="C138" s="17" t="str">
        <x:v>16.5</x:v>
      </x:c>
      <x:c r="D138"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8" t="str">
        <x:v>BEST</x:v>
      </x:c>
    </x:row>
    <x:row r="139" ht="72" customHeight="1">
      <x:c r="A139" t="str">
        <x:v>m1286_p010</x:v>
      </x:c>
      <x:c r="B139" t="str">
        <x:v>b_int</x:v>
      </x:c>
      <x:c r="C139" s="17" t="str">
        <x:v>Burdigalian</x:v>
      </x:c>
      <x:c r="D139" s="17" t="str">
        <x:v>evidence_id: ev_07b60bc34115ea34
source_type: Macrostrat
source_file: config/intervals.json
locator: international intervals; numeric-age containment
full context: b_age_ma=16.5 Ma maps to Burdigalian.
confidence: A (0.98)
assertion: explicit; selection: candidate</x:v>
      </x:c>
      <x:c r="E139" t="str">
        <x:v>BEST</x:v>
      </x:c>
    </x:row>
    <x:row r="140" ht="72" customHeight="1">
      <x:c r="A140" t="str">
        <x:v>m1286_p010</x:v>
      </x:c>
      <x:c r="B140" t="str">
        <x:v>basal_surface</x:v>
      </x:c>
      <x:c r="C140" s="17" t="str">
        <x:v>unconformable</x:v>
      </x:c>
      <x:c r="D140"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40" t="str">
        <x:v>ALTERNATIVE</x:v>
      </x:c>
    </x:row>
    <x:row r="141" ht="72" customHeight="1">
      <x:c r="A141" t="str">
        <x:v>m1286_p010</x:v>
      </x:c>
      <x:c r="B141" t="str">
        <x:v>basal_surface</x:v>
      </x:c>
      <x:c r="C141" s="17" t="str">
        <x:v>conformable</x:v>
      </x:c>
      <x:c r="D141"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41" t="str">
        <x:v>BEST</x:v>
      </x:c>
    </x:row>
    <x:row r="142" ht="72" customHeight="1">
      <x:c r="A142" t="str">
        <x:v>m1286_p010</x:v>
      </x:c>
      <x:c r="B142" t="str">
        <x:v>column_id</x:v>
      </x:c>
      <x:c r="C142" s="17" t="str">
        <x:v>central</x:v>
      </x:c>
      <x:c r="D142"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2" t="str">
        <x:v>INFERRED</x:v>
      </x:c>
    </x:row>
    <x:row r="143" ht="72" customHeight="1">
      <x:c r="A143" t="str">
        <x:v>m1286_p010</x:v>
      </x:c>
      <x:c r="B143" t="str">
        <x:v>column_id</x:v>
      </x:c>
      <x:c r="C143" s="17" t="str">
        <x:v>eastern</x:v>
      </x:c>
      <x:c r="D143"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3" t="str">
        <x:v>INFERRED</x:v>
      </x:c>
    </x:row>
    <x:row r="144" ht="72" customHeight="1">
      <x:c r="A144" t="str">
        <x:v>m1286_p010</x:v>
      </x:c>
      <x:c r="B144" t="str">
        <x:v>column_id</x:v>
      </x:c>
      <x:c r="C144" s="17" t="str">
        <x:v>western</x:v>
      </x:c>
      <x:c r="D144"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4" t="str">
        <x:v>INFERRED</x:v>
      </x:c>
    </x:row>
    <x:row r="145" ht="72" customHeight="1">
      <x:c r="A145" t="str">
        <x:v>m1286_p010</x:v>
      </x:c>
      <x:c r="B145" t="str">
        <x:v>environment</x:v>
      </x:c>
      <x:c r="C145" s="17" t="str">
        <x:v>shallow subtidal</x:v>
      </x:c>
      <x:c r="D145"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5" t="str">
        <x:v>INFERRED</x:v>
      </x:c>
    </x:row>
    <x:row r="146" ht="72" customHeight="1">
      <x:c r="A146" t="str">
        <x:v>m1286_p010</x:v>
      </x:c>
      <x:c r="B146" t="str">
        <x:v>environment</x:v>
      </x:c>
      <x:c r="C146" s="17" t="str">
        <x:v>shallow marine</x:v>
      </x:c>
      <x:c r="D146"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46" t="str">
        <x:v>BEST</x:v>
      </x:c>
    </x:row>
    <x:row r="147" ht="72" customHeight="1">
      <x:c r="A147" t="str">
        <x:v>m1286_p010</x:v>
      </x:c>
      <x:c r="B147" t="str">
        <x:v>lithology</x:v>
      </x:c>
      <x:c r="C147" s="17" t="str">
        <x:v>siltstone</x:v>
      </x:c>
      <x:c r="D147"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7" t="str">
        <x:v>BEST</x:v>
      </x:c>
    </x:row>
    <x:row r="148" ht="72" customHeight="1">
      <x:c r="A148" t="str">
        <x:v>m1286_p010</x:v>
      </x:c>
      <x:c r="B148" t="str">
        <x:v>max_thickness</x:v>
      </x:c>
      <x:c r="C148" s="17" t="str">
        <x:v>80</x:v>
      </x:c>
      <x:c r="D148" s="17" t="str">
        <x:v>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x:v>
      </x:c>
      <x:c r="E148" t="str">
        <x:v>BEST</x:v>
      </x:c>
    </x:row>
    <x:row r="149" ht="72" customHeight="1">
      <x:c r="A149" t="str">
        <x:v>m1286_p010</x:v>
      </x:c>
      <x:c r="B149" t="str">
        <x:v>minor_lith</x:v>
      </x:c>
      <x:c r="C149" s="17" t="str">
        <x:v>sandstone</x:v>
      </x:c>
      <x:c r="D149"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9" t="str">
        <x:v>BEST</x:v>
      </x:c>
    </x:row>
    <x:row r="150" ht="72" customHeight="1">
      <x:c r="A150" t="str">
        <x:v>m1286_p010</x:v>
      </x:c>
      <x:c r="B150" t="str">
        <x:v>sort_order</x:v>
      </x:c>
      <x:c r="C150" s="17" t="str">
        <x:v>5</x:v>
      </x:c>
      <x:c r="D150"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0" t="str">
        <x:v>INFERRED</x:v>
      </x:c>
    </x:row>
    <x:row r="151" ht="72" customHeight="1">
      <x:c r="A151" t="str">
        <x:v>m1286_p010</x:v>
      </x:c>
      <x:c r="B151" t="str">
        <x:v>sort_order</x:v>
      </x:c>
      <x:c r="C151" s="17" t="str">
        <x:v>11</x:v>
      </x:c>
      <x:c r="D151"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1" t="str">
        <x:v>INFERRED</x:v>
      </x:c>
    </x:row>
    <x:row r="152" ht="72" customHeight="1">
      <x:c r="A152" t="str">
        <x:v>m1286_p010</x:v>
      </x:c>
      <x:c r="B152" t="str">
        <x:v>sort_order</x:v>
      </x:c>
      <x:c r="C152" s="17" t="str">
        <x:v>14</x:v>
      </x:c>
      <x:c r="D152"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2" t="str">
        <x:v>INFERRED</x:v>
      </x:c>
    </x:row>
    <x:row r="153" ht="72" customHeight="1">
      <x:c r="A153" t="str">
        <x:v>m1286_p010</x:v>
      </x:c>
      <x:c r="B153" t="str">
        <x:v>strat_name</x:v>
      </x:c>
      <x:c r="C153" s="17" t="str">
        <x:v>Kadonosawa Formation, Shiratorigawa Group</x:v>
      </x:c>
      <x:c r="D153"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3" t="str">
        <x:v>INFERRED</x:v>
      </x:c>
    </x:row>
    <x:row r="154" ht="72" customHeight="1">
      <x:c r="A154" t="str">
        <x:v>m1286_p010</x:v>
      </x:c>
      <x:c r="B154" t="str">
        <x:v>strat_name</x:v>
      </x:c>
      <x:c r="C154" s="17" t="str">
        <x:v>Kadonosawa Formation</x:v>
      </x:c>
      <x:c r="D154"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54" t="str">
        <x:v>BEST</x:v>
      </x:c>
    </x:row>
    <x:row r="155" ht="72" customHeight="1">
      <x:c r="A155" t="str">
        <x:v>m1286_p010</x:v>
      </x:c>
      <x:c r="B155" t="str">
        <x:v>t_age_ma</x:v>
      </x:c>
      <x:c r="C155" s="17" t="str">
        <x:v>16.5</x:v>
      </x:c>
      <x:c r="D155"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5" t="str">
        <x:v>ALTERNATIVE</x:v>
      </x:c>
    </x:row>
    <x:row r="156" ht="72" customHeight="1">
      <x:c r="A156" t="str">
        <x:v>m1286_p010</x:v>
      </x:c>
      <x:c r="B156" t="str">
        <x:v>t_age_ma</x:v>
      </x:c>
      <x:c r="C156" s="17" t="str">
        <x:v>16.5</x:v>
      </x:c>
      <x:c r="D156"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56" t="str">
        <x:v>BEST</x:v>
      </x:c>
    </x:row>
    <x:row r="157" ht="72" customHeight="1">
      <x:c r="A157" t="str">
        <x:v>m1286_p010</x:v>
      </x:c>
      <x:c r="B157" t="str">
        <x:v>t_int</x:v>
      </x:c>
      <x:c r="C157" s="17" t="str">
        <x:v>Burdigalian</x:v>
      </x:c>
      <x:c r="D157" s="17" t="str">
        <x:v>evidence_id: ev_9202870cb6b79014
source_type: Macrostrat
source_file: config/intervals.json
locator: international intervals; numeric-age containment
full context: t_age_ma=16.5 Ma maps to Burdigalian.
confidence: A (0.98)
assertion: explicit; selection: candidate</x:v>
      </x:c>
      <x:c r="E157" t="str">
        <x:v>BEST</x:v>
      </x:c>
    </x:row>
    <x:row r="158" ht="72" customHeight="1">
      <x:c r="A158" t="str">
        <x:v>m1286_p010</x:v>
      </x:c>
      <x:c r="B158" t="str">
        <x:v>unit_description</x:v>
      </x:c>
      <x:c r="C158" s="17" t="str">
        <x:v>The Kadonosawa Formation conformably overlies the Yotuyaku Formation.</x:v>
      </x:c>
      <x:c r="D158"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8" t="str">
        <x:v>INFERRED</x:v>
      </x:c>
    </x:row>
    <x:row r="159" ht="72" customHeight="1">
      <x:c r="A159" t="str">
        <x:v>m1286_p010</x:v>
      </x:c>
      <x:c r="B159" t="str">
        <x:v>unit_name</x:v>
      </x:c>
      <x:c r="C159" s="17" t="str">
        <x:v>Kadonosawa Formation</x:v>
      </x:c>
      <x:c r="D159"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9" t="str">
        <x:v>BEST</x:v>
      </x:c>
    </x:row>
    <x:row r="160" ht="72" customHeight="1">
      <x:c r="A160" t="str">
        <x:v>m1286_p011</x:v>
      </x:c>
      <x:c r="B160" t="str">
        <x:v>b_age_ma</x:v>
      </x:c>
      <x:c r="C160" s="17" t="str">
        <x:v>16.5</x:v>
      </x:c>
      <x:c r="D160"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0" t="str">
        <x:v>ALTERNATIVE</x:v>
      </x:c>
    </x:row>
    <x:row r="161" ht="72" customHeight="1">
      <x:c r="A161" t="str">
        <x:v>m1286_p011</x:v>
      </x:c>
      <x:c r="B161" t="str">
        <x:v>b_age_ma</x:v>
      </x:c>
      <x:c r="C161" s="17" t="str">
        <x:v>16.5</x:v>
      </x:c>
      <x:c r="D161"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1" t="str">
        <x:v>BEST</x:v>
      </x:c>
    </x:row>
    <x:row r="162" ht="72" customHeight="1">
      <x:c r="A162" t="str">
        <x:v>m1286_p011</x:v>
      </x:c>
      <x:c r="B162" t="str">
        <x:v>b_int</x:v>
      </x:c>
      <x:c r="C162" s="17" t="str">
        <x:v>Burdigalian</x:v>
      </x:c>
      <x:c r="D162" s="17" t="str">
        <x:v>evidence_id: ev_7bd0bfe932f6e69b
source_type: Macrostrat
source_file: config/intervals.json
locator: international intervals; numeric-age containment
full context: b_age_ma=16.5 Ma maps to Burdigalian.
confidence: A (0.98)
assertion: explicit; selection: candidate</x:v>
      </x:c>
      <x:c r="E162" t="str">
        <x:v>BEST</x:v>
      </x:c>
    </x:row>
    <x:row r="163" ht="72" customHeight="1">
      <x:c r="A163" t="str">
        <x:v>m1286_p011</x:v>
      </x:c>
      <x:c r="B163" t="str">
        <x:v>basal_surface</x:v>
      </x:c>
      <x:c r="C163" s="17" t="str">
        <x:v>conformable</x:v>
      </x:c>
      <x:c r="D163"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3" t="str">
        <x:v>INFERRED</x:v>
      </x:c>
    </x:row>
    <x:row r="164" ht="72" customHeight="1">
      <x:c r="A164" t="str">
        <x:v>m1286_p011</x:v>
      </x:c>
      <x:c r="B164" t="str">
        <x:v>basal_surface</x:v>
      </x:c>
      <x:c r="C164" s="17" t="str">
        <x:v>unconformable</x:v>
      </x:c>
      <x:c r="D164"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4" t="str">
        <x:v>BEST</x:v>
      </x:c>
    </x:row>
    <x:row r="165" ht="72" customHeight="1">
      <x:c r="A165" t="str">
        <x:v>m1286_p011</x:v>
      </x:c>
      <x:c r="B165" t="str">
        <x:v>column_id</x:v>
      </x:c>
      <x:c r="C165" s="17" t="str">
        <x:v>central</x:v>
      </x:c>
      <x:c r="D165"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5" t="str">
        <x:v>INFERRED</x:v>
      </x:c>
    </x:row>
    <x:row r="166" ht="72" customHeight="1">
      <x:c r="A166" t="str">
        <x:v>m1286_p011</x:v>
      </x:c>
      <x:c r="B166" t="str">
        <x:v>column_id</x:v>
      </x:c>
      <x:c r="C166" s="17" t="str">
        <x:v>western</x:v>
      </x:c>
      <x:c r="D166"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6" t="str">
        <x:v>INFERRED</x:v>
      </x:c>
    </x:row>
    <x:row r="167" ht="72" customHeight="1">
      <x:c r="A167" t="str">
        <x:v>m1286_p011</x:v>
      </x:c>
      <x:c r="B167" t="str">
        <x:v>environment</x:v>
      </x:c>
      <x:c r="C167" s="17" t="str">
        <x:v>marine</x:v>
      </x:c>
      <x:c r="D167"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67" t="str">
        <x:v>ALTERNATIVE</x:v>
      </x:c>
    </x:row>
    <x:row r="168" ht="72" customHeight="1">
      <x:c r="A168" t="str">
        <x:v>m1286_p011</x:v>
      </x:c>
      <x:c r="B168" t="str">
        <x:v>environment</x:v>
      </x:c>
      <x:c r="C168" s="17" t="str">
        <x:v>marine</x:v>
      </x:c>
      <x:c r="D168"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8" t="str">
        <x:v>BEST</x:v>
      </x:c>
    </x:row>
    <x:row r="169" ht="72" customHeight="1">
      <x:c r="A169" t="str">
        <x:v>m1286_p011</x:v>
      </x:c>
      <x:c r="B169" t="str">
        <x:v>lithology</x:v>
      </x:c>
      <x:c r="C169" s="17" t="str">
        <x:v>sandstone</x:v>
      </x:c>
      <x:c r="D169"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9" t="str">
        <x:v>BEST</x:v>
      </x:c>
    </x:row>
    <x:row r="170" ht="72" customHeight="1">
      <x:c r="A170" t="str">
        <x:v>m1286_p011</x:v>
      </x:c>
      <x:c r="B170" t="str">
        <x:v>max_thickness</x:v>
      </x:c>
      <x:c r="C170" s="17" t="str">
        <x:v>400</x:v>
      </x:c>
      <x:c r="D170" s="17" t="str">
        <x:v>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0" t="str">
        <x:v>BEST</x:v>
      </x:c>
    </x:row>
    <x:row r="171" ht="72" customHeight="1">
      <x:c r="A171" t="str">
        <x:v>m1286_p011</x:v>
      </x:c>
      <x:c r="B171" t="str">
        <x:v>min_thickness</x:v>
      </x:c>
      <x:c r="C171" s="17" t="str">
        <x:v>200</x:v>
      </x:c>
      <x:c r="D171" s="17" t="str">
        <x:v>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1" t="str">
        <x:v>BEST</x:v>
      </x:c>
    </x:row>
    <x:row r="172" ht="72" customHeight="1">
      <x:c r="A172" t="str">
        <x:v>m1286_p011</x:v>
      </x:c>
      <x:c r="B172" t="str">
        <x:v>minor_lith</x:v>
      </x:c>
      <x:c r="C172" s="17" t="str">
        <x:v>conglomerate</x:v>
      </x:c>
      <x:c r="D172"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2" t="str">
        <x:v>BEST</x:v>
      </x:c>
    </x:row>
    <x:row r="173" ht="72" customHeight="1">
      <x:c r="A173" t="str">
        <x:v>m1286_p011</x:v>
      </x:c>
      <x:c r="B173" t="str">
        <x:v>sort_order</x:v>
      </x:c>
      <x:c r="C173" s="17" t="str">
        <x:v>4</x:v>
      </x:c>
      <x:c r="D17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3" t="str">
        <x:v>INFERRED</x:v>
      </x:c>
    </x:row>
    <x:row r="174" ht="72" customHeight="1">
      <x:c r="A174" t="str">
        <x:v>m1286_p011</x:v>
      </x:c>
      <x:c r="B174" t="str">
        <x:v>sort_order</x:v>
      </x:c>
      <x:c r="C174" s="17" t="str">
        <x:v>13</x:v>
      </x:c>
      <x:c r="D17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m1286_p011</x:v>
      </x:c>
      <x:c r="B175" t="str">
        <x:v>strat_name</x:v>
      </x:c>
      <x:c r="C175" s="17" t="str">
        <x:v>Suenomatuyama Formation, Shiratorigawa Group</x:v>
      </x:c>
      <x:c r="D17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5" t="str">
        <x:v>INFERRED</x:v>
      </x:c>
    </x:row>
    <x:row r="176" ht="72" customHeight="1">
      <x:c r="A176" t="str">
        <x:v>m1286_p011</x:v>
      </x:c>
      <x:c r="B176" t="str">
        <x:v>strat_name</x:v>
      </x:c>
      <x:c r="C176" s="17" t="str">
        <x:v>Suenomatuyama Formation</x:v>
      </x:c>
      <x:c r="D176"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76" t="str">
        <x:v>BEST</x:v>
      </x:c>
    </x:row>
    <x:row r="177" ht="72" customHeight="1">
      <x:c r="A177" t="str">
        <x:v>m1286_p011</x:v>
      </x:c>
      <x:c r="B177" t="str">
        <x:v>t_age_ma</x:v>
      </x:c>
      <x:c r="C177" s="17" t="str">
        <x:v>15</x:v>
      </x:c>
      <x:c r="D177"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77" t="str">
        <x:v>ALTERNATIVE</x:v>
      </x:c>
    </x:row>
    <x:row r="178" ht="72" customHeight="1">
      <x:c r="A178" t="str">
        <x:v>m1286_p011</x:v>
      </x:c>
      <x:c r="B178" t="str">
        <x:v>t_age_ma</x:v>
      </x:c>
      <x:c r="C178" s="17" t="str">
        <x:v>15</x:v>
      </x:c>
      <x:c r="D178"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78" t="str">
        <x:v>BEST</x:v>
      </x:c>
    </x:row>
    <x:row r="179" ht="72" customHeight="1">
      <x:c r="A179" t="str">
        <x:v>m1286_p011</x:v>
      </x:c>
      <x:c r="B179" t="str">
        <x:v>t_int</x:v>
      </x:c>
      <x:c r="C179" s="17" t="str">
        <x:v>Langhian</x:v>
      </x:c>
      <x:c r="D179" s="17" t="str">
        <x:v>evidence_id: ev_e2c55ef1c388f480
source_type: Macrostrat
source_file: config/intervals.json
locator: international intervals; numeric-age containment
full context: t_age_ma=15.0 Ma maps to Langhian.
confidence: A (0.98)
assertion: explicit; selection: candidate</x:v>
      </x:c>
      <x:c r="E179" t="str">
        <x:v>BEST</x:v>
      </x:c>
    </x:row>
    <x:row r="180" ht="72" customHeight="1">
      <x:c r="A180" t="str">
        <x:v>m1286_p011</x:v>
      </x:c>
      <x:c r="B180" t="str">
        <x:v>unit_description</x:v>
      </x:c>
      <x:c r="C180" s="17" t="str">
        <x:v>The Suenomatuyama Formation conformably / slightly-unconformably overlies the Kadonosawa Formation.</x:v>
      </x:c>
      <x:c r="D180"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80" t="str">
        <x:v>INFERRED</x:v>
      </x:c>
    </x:row>
    <x:row r="181" ht="72" customHeight="1">
      <x:c r="A181" t="str">
        <x:v>m1286_p011</x:v>
      </x:c>
      <x:c r="B181" t="str">
        <x:v>unit_name</x:v>
      </x:c>
      <x:c r="C181" s="17" t="str">
        <x:v>Suenomatuyama Formation</x:v>
      </x:c>
      <x:c r="D181"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81" t="str">
        <x:v>BEST</x:v>
      </x:c>
    </x:row>
    <x:row r="182" ht="72" customHeight="1">
      <x:c r="A182" t="str">
        <x:v>m1286_p012</x:v>
      </x:c>
      <x:c r="B182" t="str">
        <x:v>b_age_ma</x:v>
      </x:c>
      <x:c r="C182" s="17" t="str">
        <x:v>15</x:v>
      </x:c>
      <x:c r="D182"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2" t="str">
        <x:v>ALTERNATIVE</x:v>
      </x:c>
    </x:row>
    <x:row r="183" ht="72" customHeight="1">
      <x:c r="A183" t="str">
        <x:v>m1286_p012</x:v>
      </x:c>
      <x:c r="B183" t="str">
        <x:v>b_age_ma</x:v>
      </x:c>
      <x:c r="C183" s="17" t="str">
        <x:v>15</x:v>
      </x:c>
      <x:c r="D183"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3" t="str">
        <x:v>BEST</x:v>
      </x:c>
    </x:row>
    <x:row r="184" ht="72" customHeight="1">
      <x:c r="A184" t="str">
        <x:v>m1286_p012</x:v>
      </x:c>
      <x:c r="B184" t="str">
        <x:v>b_int</x:v>
      </x:c>
      <x:c r="C184" s="17" t="str">
        <x:v>Langhian</x:v>
      </x:c>
      <x:c r="D184" s="17" t="str">
        <x:v>evidence_id: ev_7c77b46106f9f2a7
source_type: Macrostrat
source_file: config/intervals.json
locator: international intervals; numeric-age containment
full context: b_age_ma=15.0 Ma maps to Langhian.
confidence: A (0.98)
assertion: explicit; selection: candidate</x:v>
      </x:c>
      <x:c r="E184" t="str">
        <x:v>BEST</x:v>
      </x:c>
    </x:row>
    <x:row r="185" ht="72" customHeight="1">
      <x:c r="A185" t="str">
        <x:v>m1286_p012</x:v>
      </x:c>
      <x:c r="B185" t="str">
        <x:v>basal_surface</x:v>
      </x:c>
      <x:c r="C185" s="17" t="str">
        <x:v>unconformable</x:v>
      </x:c>
      <x:c r="D185"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5" t="str">
        <x:v>INFERRED</x:v>
      </x:c>
    </x:row>
    <x:row r="186" ht="72" customHeight="1">
      <x:c r="A186" t="str">
        <x:v>m1286_p012</x:v>
      </x:c>
      <x:c r="B186" t="str">
        <x:v>basal_surface</x:v>
      </x:c>
      <x:c r="C186" s="17" t="str">
        <x:v>unconformable</x:v>
      </x:c>
      <x:c r="D186"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86" t="str">
        <x:v>BEST</x:v>
      </x:c>
    </x:row>
    <x:row r="187" ht="72" customHeight="1">
      <x:c r="A187" t="str">
        <x:v>m1286_p012</x:v>
      </x:c>
      <x:c r="B187" t="str">
        <x:v>column_id</x:v>
      </x:c>
      <x:c r="C187" s="17" t="str">
        <x:v>central</x:v>
      </x:c>
      <x:c r="D18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7" t="str">
        <x:v>INFERRED</x:v>
      </x:c>
    </x:row>
    <x:row r="188" ht="72" customHeight="1">
      <x:c r="A188" t="str">
        <x:v>m1286_p012</x:v>
      </x:c>
      <x:c r="B188" t="str">
        <x:v>column_id</x:v>
      </x:c>
      <x:c r="C188" s="17" t="str">
        <x:v>eastern</x:v>
      </x:c>
      <x:c r="D18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8" t="str">
        <x:v>INFERRED</x:v>
      </x:c>
    </x:row>
    <x:row r="189" ht="72" customHeight="1">
      <x:c r="A189" t="str">
        <x:v>m1286_p012</x:v>
      </x:c>
      <x:c r="B189" t="str">
        <x:v>column_id</x:v>
      </x:c>
      <x:c r="C189" s="17" t="str">
        <x:v>western</x:v>
      </x:c>
      <x:c r="D18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9" t="str">
        <x:v>INFERRED</x:v>
      </x:c>
    </x:row>
    <x:row r="190" ht="72" customHeight="1">
      <x:c r="A190" t="str">
        <x:v>m1286_p012</x:v>
      </x:c>
      <x:c r="B190" t="str">
        <x:v>environment</x:v>
      </x:c>
      <x:c r="C190" s="17" t="str">
        <x:v>shallow subtidal</x:v>
      </x:c>
      <x:c r="D19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90" t="str">
        <x:v>INFERRED</x:v>
      </x:c>
    </x:row>
    <x:row r="191" ht="72" customHeight="1">
      <x:c r="A191" t="str">
        <x:v>m1286_p012</x:v>
      </x:c>
      <x:c r="B191" t="str">
        <x:v>environment</x:v>
      </x:c>
      <x:c r="C191" s="17" t="str">
        <x:v>shallow marine</x:v>
      </x:c>
      <x:c r="D191"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1" t="str">
        <x:v>BEST</x:v>
      </x:c>
    </x:row>
    <x:row r="192" ht="72" customHeight="1">
      <x:c r="A192" t="str">
        <x:v>m1286_p012</x:v>
      </x:c>
      <x:c r="B192" t="str">
        <x:v>lithology</x:v>
      </x:c>
      <x:c r="C192" s="17" t="str">
        <x:v>sandstone</x:v>
      </x:c>
      <x:c r="D192"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2" t="str">
        <x:v>ALTERNATIVE</x:v>
      </x:c>
    </x:row>
    <x:row r="193" ht="72" customHeight="1">
      <x:c r="A193" t="str">
        <x:v>m1286_p012</x:v>
      </x:c>
      <x:c r="B193" t="str">
        <x:v>lithology</x:v>
      </x:c>
      <x:c r="C193" s="17" t="str">
        <x:v>sandstone</x:v>
      </x:c>
      <x:c r="D193"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3" t="str">
        <x:v>BEST</x:v>
      </x:c>
    </x:row>
    <x:row r="194" ht="72" customHeight="1">
      <x:c r="A194" t="str">
        <x:v>m1286_p012</x:v>
      </x:c>
      <x:c r="B194" t="str">
        <x:v>max_thickness</x:v>
      </x:c>
      <x:c r="C194" s="17" t="str">
        <x:v>200</x:v>
      </x:c>
      <x:c r="D194" s="17" t="str">
        <x:v>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4" t="str">
        <x:v>BEST</x:v>
      </x:c>
    </x:row>
    <x:row r="195" ht="72" customHeight="1">
      <x:c r="A195" t="str">
        <x:v>m1286_p012</x:v>
      </x:c>
      <x:c r="B195" t="str">
        <x:v>min_thickness</x:v>
      </x:c>
      <x:c r="C195" s="17" t="str">
        <x:v>100</x:v>
      </x:c>
      <x:c r="D195" s="17" t="str">
        <x:v>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5" t="str">
        <x:v>BEST</x:v>
      </x:c>
    </x:row>
    <x:row r="196" ht="72" customHeight="1">
      <x:c r="A196" t="str">
        <x:v>m1286_p012</x:v>
      </x:c>
      <x:c r="B196" t="str">
        <x:v>minor_lith</x:v>
      </x:c>
      <x:c r="C196" s="17" t="str">
        <x:v>conglomerate; volcaniclastic</x:v>
      </x:c>
      <x:c r="D196"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96" t="str">
        <x:v>INFERRED</x:v>
      </x:c>
    </x:row>
    <x:row r="197" ht="72" customHeight="1">
      <x:c r="A197" t="str">
        <x:v>m1286_p012</x:v>
      </x:c>
      <x:c r="B197" t="str">
        <x:v>minor_lith</x:v>
      </x:c>
      <x:c r="C197" s="17" t="str">
        <x:v>conglomerate; coquina conglomerate; volcaniclastic</x:v>
      </x:c>
      <x:c r="D197"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7" t="str">
        <x:v>BEST</x:v>
      </x:c>
    </x:row>
    <x:row r="198" ht="72" customHeight="1">
      <x:c r="A198" t="str">
        <x:v>m1286_p012</x:v>
      </x:c>
      <x:c r="B198" t="str">
        <x:v>sort_order</x:v>
      </x:c>
      <x:c r="C198" s="17" t="str">
        <x:v>3</x:v>
      </x:c>
      <x:c r="D198"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8" t="str">
        <x:v>INFERRED</x:v>
      </x:c>
    </x:row>
    <x:row r="199" ht="72" customHeight="1">
      <x:c r="A199" t="str">
        <x:v>m1286_p012</x:v>
      </x:c>
      <x:c r="B199" t="str">
        <x:v>sort_order</x:v>
      </x:c>
      <x:c r="C199" s="17" t="str">
        <x:v>10</x:v>
      </x:c>
      <x:c r="D199"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9" t="str">
        <x:v>INFERRED</x:v>
      </x:c>
    </x:row>
    <x:row r="200" ht="72" customHeight="1">
      <x:c r="A200" t="str">
        <x:v>m1286_p012</x:v>
      </x:c>
      <x:c r="B200" t="str">
        <x:v>sort_order</x:v>
      </x:c>
      <x:c r="C200" s="17" t="str">
        <x:v>12</x:v>
      </x:c>
      <x:c r="D200"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0" t="str">
        <x:v>INFERRED</x:v>
      </x:c>
    </x:row>
    <x:row r="201" ht="72" customHeight="1">
      <x:c r="A201" t="str">
        <x:v>m1286_p012</x:v>
      </x:c>
      <x:c r="B201" t="str">
        <x:v>strat_name</x:v>
      </x:c>
      <x:c r="C201" s="17" t="str">
        <x:v>Zyūmonzi Formation, Sannohe Group</x:v>
      </x:c>
      <x:c r="D201"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1" t="str">
        <x:v>INFERRED</x:v>
      </x:c>
    </x:row>
    <x:row r="202" ht="72" customHeight="1">
      <x:c r="A202" t="str">
        <x:v>m1286_p012</x:v>
      </x:c>
      <x:c r="B202" t="str">
        <x:v>strat_name</x:v>
      </x:c>
      <x:c r="C202" s="17" t="str">
        <x:v>Zyūmonzi Formation</x:v>
      </x:c>
      <x:c r="D202"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202" t="str">
        <x:v>BEST</x:v>
      </x:c>
    </x:row>
    <x:row r="203" ht="72" customHeight="1">
      <x:c r="A203" t="str">
        <x:v>m1286_p012</x:v>
      </x:c>
      <x:c r="B203" t="str">
        <x:v>t_age_ma</x:v>
      </x:c>
      <x:c r="C203" s="17" t="str">
        <x:v>12</x:v>
      </x:c>
      <x:c r="D203"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3" t="str">
        <x:v>ALTERNATIVE</x:v>
      </x:c>
    </x:row>
    <x:row r="204" ht="72" customHeight="1">
      <x:c r="A204" t="str">
        <x:v>m1286_p012</x:v>
      </x:c>
      <x:c r="B204" t="str">
        <x:v>t_age_ma</x:v>
      </x:c>
      <x:c r="C204" s="17" t="str">
        <x:v>12</x:v>
      </x:c>
      <x:c r="D204"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4" t="str">
        <x:v>BEST</x:v>
      </x:c>
    </x:row>
    <x:row r="205" ht="72" customHeight="1">
      <x:c r="A205" t="str">
        <x:v>m1286_p012</x:v>
      </x:c>
      <x:c r="B205" t="str">
        <x:v>t_int</x:v>
      </x:c>
      <x:c r="C205" s="17" t="str">
        <x:v>Serravallian</x:v>
      </x:c>
      <x:c r="D205" s="17" t="str">
        <x:v>evidence_id: ev_0a05fedf9429940c
source_type: Macrostrat
source_file: config/intervals.json
locator: international intervals; numeric-age containment
full context: t_age_ma=12.0 Ma maps to Serravallian.
confidence: A (0.98)
assertion: explicit; selection: candidate</x:v>
      </x:c>
      <x:c r="E205" t="str">
        <x:v>BEST</x:v>
      </x:c>
    </x:row>
    <x:row r="206" ht="72" customHeight="1">
      <x:c r="A206" t="str">
        <x:v>m1286_p012</x:v>
      </x:c>
      <x:c r="B206" t="str">
        <x:v>unit_description</x:v>
      </x:c>
      <x:c r="C206" s="17" t="str">
        <x:v>The Zyūmonzi Formation overlies the Suenomatuyama Formation with slightly-angular unconformity.</x:v>
      </x:c>
      <x:c r="D206"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06" t="str">
        <x:v>INFERRED</x:v>
      </x:c>
    </x:row>
    <x:row r="207" ht="72" customHeight="1">
      <x:c r="A207" t="str">
        <x:v>m1286_p012</x:v>
      </x:c>
      <x:c r="B207" t="str">
        <x:v>unit_name</x:v>
      </x:c>
      <x:c r="C207" s="17" t="str">
        <x:v>Zyūmonzi Formation</x:v>
      </x:c>
      <x:c r="D207"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07" t="str">
        <x:v>BEST</x:v>
      </x:c>
    </x:row>
    <x:row r="208" ht="72" customHeight="1">
      <x:c r="A208" t="str">
        <x:v>m1286_p016</x:v>
      </x:c>
      <x:c r="B208" t="str">
        <x:v>b_age_ma</x:v>
      </x:c>
      <x:c r="C208" s="17" t="str">
        <x:v>12</x:v>
      </x:c>
      <x:c r="D208"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8" t="str">
        <x:v>ALTERNATIVE</x:v>
      </x:c>
    </x:row>
    <x:row r="209" ht="72" customHeight="1">
      <x:c r="A209" t="str">
        <x:v>m1286_p016</x:v>
      </x:c>
      <x:c r="B209" t="str">
        <x:v>b_age_ma</x:v>
      </x:c>
      <x:c r="C209" s="17" t="str">
        <x:v>12</x:v>
      </x:c>
      <x:c r="D209"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9" t="str">
        <x:v>BEST</x:v>
      </x:c>
    </x:row>
    <x:row r="210" ht="72" customHeight="1">
      <x:c r="A210" t="str">
        <x:v>m1286_p016</x:v>
      </x:c>
      <x:c r="B210" t="str">
        <x:v>b_int</x:v>
      </x:c>
      <x:c r="C210" s="17" t="str">
        <x:v>Serravallian</x:v>
      </x:c>
      <x:c r="D210" s="17" t="str">
        <x:v>evidence_id: ev_70ccc1c02ccb8f8b
source_type: Macrostrat
source_file: config/intervals.json
locator: international intervals; numeric-age containment
full context: b_age_ma=12.0 Ma maps to Serravallian.
confidence: A (0.98)
assertion: explicit; selection: candidate</x:v>
      </x:c>
      <x:c r="E210" t="str">
        <x:v>BEST</x:v>
      </x:c>
    </x:row>
    <x:row r="211" ht="72" customHeight="1">
      <x:c r="A211" t="str">
        <x:v>m1286_p016</x:v>
      </x:c>
      <x:c r="B211" t="str">
        <x:v>basal_surface</x:v>
      </x:c>
      <x:c r="C211" s="17" t="str">
        <x:v>conformable</x:v>
      </x:c>
      <x:c r="D211"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11" t="str">
        <x:v>INFERRED</x:v>
      </x:c>
    </x:row>
    <x:row r="212" ht="72" customHeight="1">
      <x:c r="A212" t="str">
        <x:v>m1286_p016</x:v>
      </x:c>
      <x:c r="B212" t="str">
        <x:v>basal_surface</x:v>
      </x:c>
      <x:c r="C212" s="17" t="str">
        <x:v>conformable</x:v>
      </x:c>
      <x:c r="D212"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2" t="str">
        <x:v>ALTERNATIVE</x:v>
      </x:c>
    </x:row>
    <x:row r="213" ht="72" customHeight="1">
      <x:c r="A213" t="str">
        <x:v>m1286_p016</x:v>
      </x:c>
      <x:c r="B213" t="str">
        <x:v>basal_surface</x:v>
      </x:c>
      <x:c r="C213" s="17" t="str">
        <x:v>conformable</x:v>
      </x:c>
      <x:c r="D213"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3" t="str">
        <x:v>BEST</x:v>
      </x:c>
    </x:row>
    <x:row r="214" ht="72" customHeight="1">
      <x:c r="A214" t="str">
        <x:v>m1286_p016</x:v>
      </x:c>
      <x:c r="B214" t="str">
        <x:v>column_id</x:v>
      </x:c>
      <x:c r="C214" s="17" t="str">
        <x:v>western</x:v>
      </x:c>
      <x:c r="D214"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4" t="str">
        <x:v>INFERRED</x:v>
      </x:c>
    </x:row>
    <x:row r="215" ht="72" customHeight="1">
      <x:c r="A215" t="str">
        <x:v>m1286_p016</x:v>
      </x:c>
      <x:c r="B215" t="str">
        <x:v>lithology</x:v>
      </x:c>
      <x:c r="C215" s="17" t="str">
        <x:v>diatomite; porcelanite</x:v>
      </x:c>
      <x:c r="D215"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5" t="str">
        <x:v>INFERRED</x:v>
      </x:c>
    </x:row>
    <x:row r="216" ht="72" customHeight="1">
      <x:c r="A216" t="str">
        <x:v>m1286_p016</x:v>
      </x:c>
      <x:c r="B216" t="str">
        <x:v>lithology</x:v>
      </x:c>
      <x:c r="C216" s="17" t="str">
        <x:v>diatomite; porcellanite</x:v>
      </x:c>
      <x:c r="D216"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6" t="str">
        <x:v>BEST</x:v>
      </x:c>
    </x:row>
    <x:row r="217" ht="72" customHeight="1">
      <x:c r="A217" t="str">
        <x:v>m1286_p016</x:v>
      </x:c>
      <x:c r="B217" t="str">
        <x:v>local_age_notes</x:v>
      </x:c>
      <x:c r="C217" s="17" t="str">
        <x:v>analytical_age</x:v>
      </x:c>
      <x:c r="D217"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17" t="str">
        <x:v>BEST</x:v>
      </x:c>
    </x:row>
    <x:row r="218" ht="72" customHeight="1">
      <x:c r="A218" t="str">
        <x:v>m1286_p016</x:v>
      </x:c>
      <x:c r="B218" t="str">
        <x:v>max_thickness</x:v>
      </x:c>
      <x:c r="C218" s="17" t="str">
        <x:v>60</x:v>
      </x:c>
      <x:c r="D218" s="17" t="str">
        <x:v>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18" t="str">
        <x:v>BEST</x:v>
      </x:c>
    </x:row>
    <x:row r="219" ht="72" customHeight="1">
      <x:c r="A219" t="str">
        <x:v>m1286_p016</x:v>
      </x:c>
      <x:c r="B219" t="str">
        <x:v>min_thickness</x:v>
      </x:c>
      <x:c r="C219" s="17" t="str">
        <x:v>24</x:v>
      </x:c>
      <x:c r="D219" s="17" t="str">
        <x:v>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19" t="str">
        <x:v>BEST</x:v>
      </x:c>
    </x:row>
    <x:row r="220" ht="72" customHeight="1">
      <x:c r="A220" t="str">
        <x:v>m1286_p016</x:v>
      </x:c>
      <x:c r="B220" t="str">
        <x:v>sort_order</x:v>
      </x:c>
      <x:c r="C220" s="17" t="str">
        <x:v>11</x:v>
      </x:c>
      <x:c r="D220"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m1286_p016</x:v>
      </x:c>
      <x:c r="B221" t="str">
        <x:v>strat_name</x:v>
      </x:c>
      <x:c r="C221" s="17" t="str">
        <x:v>Yanagisawa Formation, Sannohe Group</x:v>
      </x:c>
      <x:c r="D221"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1" t="str">
        <x:v>INFERRED</x:v>
      </x:c>
    </x:row>
    <x:row r="222" ht="72" customHeight="1">
      <x:c r="A222" t="str">
        <x:v>m1286_p016</x:v>
      </x:c>
      <x:c r="B222" t="str">
        <x:v>strat_name</x:v>
      </x:c>
      <x:c r="C222" s="17" t="str">
        <x:v>Yanagisawa Formation</x:v>
      </x:c>
      <x:c r="D222"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22" t="str">
        <x:v>BEST</x:v>
      </x:c>
    </x:row>
    <x:row r="223" ht="72" customHeight="1">
      <x:c r="A223" t="str">
        <x:v>m1286_p016</x:v>
      </x:c>
      <x:c r="B223" t="str">
        <x:v>t_age_ma</x:v>
      </x:c>
      <x:c r="C223" s="17" t="str">
        <x:v>10.5</x:v>
      </x:c>
      <x:c r="D223"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3" t="str">
        <x:v>ALTERNATIVE</x:v>
      </x:c>
    </x:row>
    <x:row r="224" ht="72" customHeight="1">
      <x:c r="A224" t="str">
        <x:v>m1286_p016</x:v>
      </x:c>
      <x:c r="B224" t="str">
        <x:v>t_age_ma</x:v>
      </x:c>
      <x:c r="C224" s="17" t="str">
        <x:v>10.5</x:v>
      </x:c>
      <x:c r="D224"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4" t="str">
        <x:v>BEST</x:v>
      </x:c>
    </x:row>
    <x:row r="225" ht="72" customHeight="1">
      <x:c r="A225" t="str">
        <x:v>m1286_p016</x:v>
      </x:c>
      <x:c r="B225" t="str">
        <x:v>t_int</x:v>
      </x:c>
      <x:c r="C225" s="17" t="str">
        <x:v>Tortonian</x:v>
      </x:c>
      <x:c r="D225" s="17" t="str">
        <x:v>evidence_id: ev_2a5ea8f0569e3189
source_type: Macrostrat
source_file: config/intervals.json
locator: international intervals; numeric-age containment
full context: t_age_ma=10.5 Ma maps to Tortonian.
confidence: A (0.98)
assertion: explicit; selection: candidate</x:v>
      </x:c>
      <x:c r="E225" t="str">
        <x:v>BEST</x:v>
      </x:c>
    </x:row>
    <x:row r="226" ht="72" customHeight="1">
      <x:c r="A226" t="str">
        <x:v>m1286_p016</x:v>
      </x:c>
      <x:c r="B226" t="str">
        <x:v>unit_description</x:v>
      </x:c>
      <x:c r="C226" s="17" t="str">
        <x:v>The Yanagisawa Formation conformably overlies the Zyūmonzi Formation, and is composed of diatomite.</x:v>
      </x:c>
      <x:c r="D226"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26" t="str">
        <x:v>INFERRED</x:v>
      </x:c>
    </x:row>
    <x:row r="227" ht="72" customHeight="1">
      <x:c r="A227" t="str">
        <x:v>m1286_p016</x:v>
      </x:c>
      <x:c r="B227" t="str">
        <x:v>unit_name</x:v>
      </x:c>
      <x:c r="C227" s="17" t="str">
        <x:v>Yanagisawa Formation</x:v>
      </x:c>
      <x:c r="D227"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27" t="str">
        <x:v>BEST</x:v>
      </x:c>
    </x:row>
    <x:row r="228" ht="72" customHeight="1">
      <x:c r="A228" t="str">
        <x:v>m1286_p018</x:v>
      </x:c>
      <x:c r="B228" t="str">
        <x:v>b_age_ma</x:v>
      </x:c>
      <x:c r="C228" s="17" t="str">
        <x:v>10.5</x:v>
      </x:c>
      <x:c r="D228"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8" t="str">
        <x:v>ALTERNATIVE</x:v>
      </x:c>
    </x:row>
    <x:row r="229" ht="72" customHeight="1">
      <x:c r="A229" t="str">
        <x:v>m1286_p018</x:v>
      </x:c>
      <x:c r="B229" t="str">
        <x:v>b_age_ma</x:v>
      </x:c>
      <x:c r="C229" s="17" t="str">
        <x:v>10.5</x:v>
      </x:c>
      <x:c r="D229"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9" t="str">
        <x:v>BEST</x:v>
      </x:c>
    </x:row>
    <x:row r="230" ht="72" customHeight="1">
      <x:c r="A230" t="str">
        <x:v>m1286_p018</x:v>
      </x:c>
      <x:c r="B230" t="str">
        <x:v>b_int</x:v>
      </x:c>
      <x:c r="C230" s="17" t="str">
        <x:v>Tortonian</x:v>
      </x:c>
      <x:c r="D230" s="17" t="str">
        <x:v>evidence_id: ev_1ca13a9ed4899ab8
source_type: Macrostrat
source_file: config/intervals.json
locator: international intervals; numeric-age containment
full context: b_age_ma=10.5 Ma maps to Tortonian.
confidence: A (0.98)
assertion: explicit; selection: candidate</x:v>
      </x:c>
      <x:c r="E230" t="str">
        <x:v>BEST</x:v>
      </x:c>
    </x:row>
    <x:row r="231" ht="72" customHeight="1">
      <x:c r="A231" t="str">
        <x:v>m1286_p018</x:v>
      </x:c>
      <x:c r="B231" t="str">
        <x:v>basal_surface</x:v>
      </x:c>
      <x:c r="C231" s="17" t="str">
        <x:v>conformable</x:v>
      </x:c>
      <x:c r="D231"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31" t="str">
        <x:v>INFERRED</x:v>
      </x:c>
    </x:row>
    <x:row r="232" ht="72" customHeight="1">
      <x:c r="A232" t="str">
        <x:v>m1286_p018</x:v>
      </x:c>
      <x:c r="B232" t="str">
        <x:v>basal_surface</x:v>
      </x:c>
      <x:c r="C232" s="17" t="str">
        <x:v>disconformable; locally conformable</x:v>
      </x:c>
      <x:c r="D232"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2" t="str">
        <x:v>ALTERNATIVE</x:v>
      </x:c>
    </x:row>
    <x:row r="233" ht="72" customHeight="1">
      <x:c r="A233" t="str">
        <x:v>m1286_p018</x:v>
      </x:c>
      <x:c r="B233" t="str">
        <x:v>basal_surface</x:v>
      </x:c>
      <x:c r="C233" s="17" t="str">
        <x:v>conformable</x:v>
      </x:c>
      <x:c r="D233"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3" t="str">
        <x:v>BEST</x:v>
      </x:c>
    </x:row>
    <x:row r="234" ht="72" customHeight="1">
      <x:c r="A234" t="str">
        <x:v>m1286_p018</x:v>
      </x:c>
      <x:c r="B234" t="str">
        <x:v>column_id</x:v>
      </x:c>
      <x:c r="C234" s="17" t="str">
        <x:v>western</x:v>
      </x:c>
      <x:c r="D234"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4" t="str">
        <x:v>INFERRED</x:v>
      </x:c>
    </x:row>
    <x:row r="235" ht="72" customHeight="1">
      <x:c r="A235" t="str">
        <x:v>m1286_p018</x:v>
      </x:c>
      <x:c r="B235" t="str">
        <x:v>environment</x:v>
      </x:c>
      <x:c r="C235" s="17" t="str">
        <x:v>sublittoral</x:v>
      </x:c>
      <x:c r="D235"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5" t="str">
        <x:v>ALTERNATIVE</x:v>
      </x:c>
    </x:row>
    <x:row r="236" ht="72" customHeight="1">
      <x:c r="A236" t="str">
        <x:v>m1286_p018</x:v>
      </x:c>
      <x:c r="B236" t="str">
        <x:v>environment</x:v>
      </x:c>
      <x:c r="C236" s="17" t="str">
        <x:v>shelf</x:v>
      </x:c>
      <x:c r="D236"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6" t="str">
        <x:v>BEST</x:v>
      </x:c>
    </x:row>
    <x:row r="237" ht="72" customHeight="1">
      <x:c r="A237" t="str">
        <x:v>m1286_p018</x:v>
      </x:c>
      <x:c r="B237" t="str">
        <x:v>lithology</x:v>
      </x:c>
      <x:c r="C237" s="17" t="str">
        <x:v>siltstone</x:v>
      </x:c>
      <x:c r="D23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37" t="str">
        <x:v>ALTERNATIVE</x:v>
      </x:c>
    </x:row>
    <x:row r="238" ht="72" customHeight="1">
      <x:c r="A238" t="str">
        <x:v>m1286_p018</x:v>
      </x:c>
      <x:c r="B238" t="str">
        <x:v>lithology</x:v>
      </x:c>
      <x:c r="C238" s="17" t="str">
        <x:v>siltstone</x:v>
      </x:c>
      <x:c r="D238"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38" t="str">
        <x:v>BEST</x:v>
      </x:c>
    </x:row>
    <x:row r="239" ht="72" customHeight="1">
      <x:c r="A239" t="str">
        <x:v>m1286_p018</x:v>
      </x:c>
      <x:c r="B239" t="str">
        <x:v>minor_lith</x:v>
      </x:c>
      <x:c r="C239" s="17" t="str">
        <x:v>sandstone</x:v>
      </x:c>
      <x:c r="D239"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39" t="str">
        <x:v>INFERRED</x:v>
      </x:c>
    </x:row>
    <x:row r="240" ht="72" customHeight="1">
      <x:c r="A240" t="str">
        <x:v>m1286_p018</x:v>
      </x:c>
      <x:c r="B240" t="str">
        <x:v>sort_order</x:v>
      </x:c>
      <x:c r="C240" s="17" t="str">
        <x:v>10</x:v>
      </x:c>
      <x:c r="D240"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0" t="str">
        <x:v>INFERRED</x:v>
      </x:c>
    </x:row>
    <x:row r="241" ht="72" customHeight="1">
      <x:c r="A241" t="str">
        <x:v>m1286_p018</x:v>
      </x:c>
      <x:c r="B241" t="str">
        <x:v>strat_name</x:v>
      </x:c>
      <x:c r="C241" s="17" t="str">
        <x:v>Shitazaki Formation, Sannohe Group</x:v>
      </x:c>
      <x:c r="D241"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41" t="str">
        <x:v>INFERRED</x:v>
      </x:c>
    </x:row>
    <x:row r="242" ht="72" customHeight="1">
      <x:c r="A242" t="str">
        <x:v>m1286_p018</x:v>
      </x:c>
      <x:c r="B242" t="str">
        <x:v>strat_name</x:v>
      </x:c>
      <x:c r="C242" s="17" t="str">
        <x:v>Shitazaki Formation</x:v>
      </x:c>
      <x:c r="D242"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42" t="str">
        <x:v>BEST</x:v>
      </x:c>
    </x:row>
    <x:row r="243" ht="72" customHeight="1">
      <x:c r="A243" t="str">
        <x:v>m1286_p018</x:v>
      </x:c>
      <x:c r="B243" t="str">
        <x:v>t_age_ma</x:v>
      </x:c>
      <x:c r="C243" s="17" t="str">
        <x:v>8.5</x:v>
      </x:c>
      <x:c r="D243"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3" t="str">
        <x:v>ALTERNATIVE</x:v>
      </x:c>
    </x:row>
    <x:row r="244" ht="72" customHeight="1">
      <x:c r="A244" t="str">
        <x:v>m1286_p018</x:v>
      </x:c>
      <x:c r="B244" t="str">
        <x:v>t_age_ma</x:v>
      </x:c>
      <x:c r="C244" s="17" t="str">
        <x:v>8.5</x:v>
      </x:c>
      <x:c r="D244"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4" t="str">
        <x:v>BEST</x:v>
      </x:c>
    </x:row>
    <x:row r="245" ht="72" customHeight="1">
      <x:c r="A245" t="str">
        <x:v>m1286_p018</x:v>
      </x:c>
      <x:c r="B245" t="str">
        <x:v>t_int</x:v>
      </x:c>
      <x:c r="C245" s="17" t="str">
        <x:v>Tortonian</x:v>
      </x:c>
      <x:c r="D245" s="17" t="str">
        <x:v>evidence_id: ev_0ea3b54ad6e34201
source_type: Macrostrat
source_file: config/intervals.json
locator: international intervals; numeric-age containment
full context: t_age_ma=8.5 Ma maps to Tortonian.
confidence: A (0.98)
assertion: explicit; selection: candidate</x:v>
      </x:c>
      <x:c r="E245" t="str">
        <x:v>BEST</x:v>
      </x:c>
    </x:row>
    <x:row r="246" ht="72" customHeight="1">
      <x:c r="A246" t="str">
        <x:v>m1286_p018</x:v>
      </x:c>
      <x:c r="B246" t="str">
        <x:v>unit_description</x:v>
      </x:c>
      <x:c r="C246" s="17" t="str">
        <x:v>The Shitazaki Formation conformably overlies the Yanagisawa Formation with erosional surface at its basal part.</x:v>
      </x:c>
      <x:c r="D246"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46" t="str">
        <x:v>INFERRED</x:v>
      </x:c>
    </x:row>
    <x:row r="247" ht="72" customHeight="1">
      <x:c r="A247" t="str">
        <x:v>m1286_p018</x:v>
      </x:c>
      <x:c r="B247" t="str">
        <x:v>unit_name</x:v>
      </x:c>
      <x:c r="C247" s="17" t="str">
        <x:v>Shitazaki Formation</x:v>
      </x:c>
      <x:c r="D247"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47" t="str">
        <x:v>BEST</x:v>
      </x:c>
    </x:row>
    <x:row r="248" ht="72" customHeight="1">
      <x:c r="A248" t="str">
        <x:v>m1286_p020</x:v>
      </x:c>
      <x:c r="B248" t="str">
        <x:v>b_age_ma</x:v>
      </x:c>
      <x:c r="C248" s="17" t="str">
        <x:v>6</x:v>
      </x:c>
      <x:c r="D248"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8" t="str">
        <x:v>ALTERNATIVE</x:v>
      </x:c>
    </x:row>
    <x:row r="249" ht="72" customHeight="1">
      <x:c r="A249" t="str">
        <x:v>m1286_p020</x:v>
      </x:c>
      <x:c r="B249" t="str">
        <x:v>b_age_ma</x:v>
      </x:c>
      <x:c r="C249" s="17" t="str">
        <x:v>6</x:v>
      </x:c>
      <x:c r="D249"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9" t="str">
        <x:v>BEST</x:v>
      </x:c>
    </x:row>
    <x:row r="250" ht="72" customHeight="1">
      <x:c r="A250" t="str">
        <x:v>m1286_p020</x:v>
      </x:c>
      <x:c r="B250" t="str">
        <x:v>b_int</x:v>
      </x:c>
      <x:c r="C250" s="17" t="str">
        <x:v>Messinian</x:v>
      </x:c>
      <x:c r="D250" s="17" t="str">
        <x:v>evidence_id: ev_ffc63de3125f47c1
source_type: Macrostrat
source_file: config/intervals.json
locator: international intervals; numeric-age containment
full context: b_age_ma=6.0 Ma maps to Messinian.
confidence: A (0.98)
assertion: explicit; selection: candidate</x:v>
      </x:c>
      <x:c r="E250" t="str">
        <x:v>BEST</x:v>
      </x:c>
    </x:row>
    <x:row r="251" ht="72" customHeight="1">
      <x:c r="A251" t="str">
        <x:v>m1286_p020</x:v>
      </x:c>
      <x:c r="B251" t="str">
        <x:v>basal_surface</x:v>
      </x:c>
      <x:c r="C251" s="17" t="str">
        <x:v>unconformable</x:v>
      </x:c>
      <x:c r="D251"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51" t="str">
        <x:v>INFERRED</x:v>
      </x:c>
    </x:row>
    <x:row r="252" ht="72" customHeight="1">
      <x:c r="A252" t="str">
        <x:v>m1286_p020</x:v>
      </x:c>
      <x:c r="B252" t="str">
        <x:v>basal_surface</x:v>
      </x:c>
      <x:c r="C252" s="17" t="str">
        <x:v>unconformable</x:v>
      </x:c>
      <x:c r="D252"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2" t="str">
        <x:v>ALTERNATIVE</x:v>
      </x:c>
    </x:row>
    <x:row r="253" ht="72" customHeight="1">
      <x:c r="A253" t="str">
        <x:v>m1286_p020</x:v>
      </x:c>
      <x:c r="B253" t="str">
        <x:v>basal_surface</x:v>
      </x:c>
      <x:c r="C253" s="17" t="str">
        <x:v>unconformable</x:v>
      </x:c>
      <x:c r="D253"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3" t="str">
        <x:v>BEST</x:v>
      </x:c>
    </x:row>
    <x:row r="254" ht="72" customHeight="1">
      <x:c r="A254" t="str">
        <x:v>m1286_p020</x:v>
      </x:c>
      <x:c r="B254" t="str">
        <x:v>column_id</x:v>
      </x:c>
      <x:c r="C254" s="17" t="str">
        <x:v>eastern</x:v>
      </x:c>
      <x:c r="D254"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4" t="str">
        <x:v>INFERRED</x:v>
      </x:c>
    </x:row>
    <x:row r="255" ht="72" customHeight="1">
      <x:c r="A255" t="str">
        <x:v>m1286_p020</x:v>
      </x:c>
      <x:c r="B255" t="str">
        <x:v>environment</x:v>
      </x:c>
      <x:c r="C255" s="17" t="str">
        <x:v>non-marine</x:v>
      </x:c>
      <x:c r="D255"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55" t="str">
        <x:v>ALTERNATIVE</x:v>
      </x:c>
    </x:row>
    <x:row r="256" ht="72" customHeight="1">
      <x:c r="A256" t="str">
        <x:v>m1286_p020</x:v>
      </x:c>
      <x:c r="B256" t="str">
        <x:v>environment</x:v>
      </x:c>
      <x:c r="C256" s="17" t="str">
        <x:v>non-marine</x:v>
      </x:c>
      <x:c r="D256"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56" t="str">
        <x:v>BEST</x:v>
      </x:c>
    </x:row>
    <x:row r="257" ht="72" customHeight="1">
      <x:c r="A257" t="str">
        <x:v>m1286_p020</x:v>
      </x:c>
      <x:c r="B257" t="str">
        <x:v>lithology</x:v>
      </x:c>
      <x:c r="C257" s="17" t="str">
        <x:v>pyroclastic; conglomerate; sandstone; mudstone</x:v>
      </x:c>
      <x:c r="D257"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57" t="str">
        <x:v>INFERRED</x:v>
      </x:c>
    </x:row>
    <x:row r="258" ht="72" customHeight="1">
      <x:c r="A258" t="str">
        <x:v>m1286_p020</x:v>
      </x:c>
      <x:c r="B258" t="str">
        <x:v>lithology</x:v>
      </x:c>
      <x:c r="C258" s="17" t="str">
        <x:v>tuff; conglomerate; sandstone; mudstone</x:v>
      </x:c>
      <x:c r="D258"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58" t="str">
        <x:v>BEST</x:v>
      </x:c>
    </x:row>
    <x:row r="259" ht="72" customHeight="1">
      <x:c r="A259" t="str">
        <x:v>m1286_p020</x:v>
      </x:c>
      <x:c r="B259" t="str">
        <x:v>local_age_notes</x:v>
      </x:c>
      <x:c r="C259" s="17" t="str">
        <x:v>biozone</x:v>
      </x:c>
      <x:c r="D259"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59" t="str">
        <x:v>BEST</x:v>
      </x:c>
    </x:row>
    <x:row r="260" ht="72" customHeight="1">
      <x:c r="A260" t="str">
        <x:v>m1286_p020</x:v>
      </x:c>
      <x:c r="B260" t="str">
        <x:v>max_thickness</x:v>
      </x:c>
      <x:c r="C260" s="17" t="str">
        <x:v>170</x:v>
      </x:c>
      <x:c r="D260" s="17" t="str">
        <x:v>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0" t="str">
        <x:v>BEST</x:v>
      </x:c>
    </x:row>
    <x:row r="261" ht="72" customHeight="1">
      <x:c r="A261" t="str">
        <x:v>m1286_p020</x:v>
      </x:c>
      <x:c r="B261" t="str">
        <x:v>sort_order</x:v>
      </x:c>
      <x:c r="C261" s="17" t="str">
        <x:v>9</x:v>
      </x:c>
      <x:c r="D261"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1" t="str">
        <x:v>INFERRED</x:v>
      </x:c>
    </x:row>
    <x:row r="262" ht="72" customHeight="1">
      <x:c r="A262" t="str">
        <x:v>m1286_p020</x:v>
      </x:c>
      <x:c r="B262" t="str">
        <x:v>strat_name</x:v>
      </x:c>
      <x:c r="C262" s="17" t="str">
        <x:v>Toya Formation</x:v>
      </x:c>
      <x:c r="D262"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2" t="str">
        <x:v>BEST</x:v>
      </x:c>
    </x:row>
    <x:row r="263" ht="72" customHeight="1">
      <x:c r="A263" t="str">
        <x:v>m1286_p020</x:v>
      </x:c>
      <x:c r="B263" t="str">
        <x:v>t_age_ma</x:v>
      </x:c>
      <x:c r="C263" s="17" t="str">
        <x:v>5</x:v>
      </x:c>
      <x:c r="D263"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3" t="str">
        <x:v>ALTERNATIVE</x:v>
      </x:c>
    </x:row>
    <x:row r="264" ht="72" customHeight="1">
      <x:c r="A264" t="str">
        <x:v>m1286_p020</x:v>
      </x:c>
      <x:c r="B264" t="str">
        <x:v>t_age_ma</x:v>
      </x:c>
      <x:c r="C264" s="17" t="str">
        <x:v>5</x:v>
      </x:c>
      <x:c r="D264"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4" t="str">
        <x:v>BEST</x:v>
      </x:c>
    </x:row>
    <x:row r="265" ht="72" customHeight="1">
      <x:c r="A265" t="str">
        <x:v>m1286_p020</x:v>
      </x:c>
      <x:c r="B265" t="str">
        <x:v>t_int</x:v>
      </x:c>
      <x:c r="C265" s="17" t="str">
        <x:v>Zanclean</x:v>
      </x:c>
      <x:c r="D265" s="17" t="str">
        <x:v>evidence_id: ev_d5eba9e6c9ff089c
source_type: Macrostrat
source_file: config/intervals.json
locator: international intervals; numeric-age containment
full context: t_age_ma=5.0 Ma maps to Zanclean.
confidence: A (0.98)
assertion: explicit; selection: candidate</x:v>
      </x:c>
      <x:c r="E265" t="str">
        <x:v>BEST</x:v>
      </x:c>
    </x:row>
    <x:row r="266" ht="72" customHeight="1">
      <x:c r="A266" t="str">
        <x:v>m1286_p020</x:v>
      </x:c>
      <x:c r="B266" t="str">
        <x:v>unit_description</x:v>
      </x:c>
      <x:c r="C266" s="17" t="str">
        <x:v>The Toya Formation unconformably overlies the Jurassic strata, the Kadonosawa and the Zyūmonzi formations.</x:v>
      </x:c>
      <x:c r="D266"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66" t="str">
        <x:v>INFERRED</x:v>
      </x:c>
    </x:row>
    <x:row r="267" ht="72" customHeight="1">
      <x:c r="A267" t="str">
        <x:v>m1286_p020</x:v>
      </x:c>
      <x:c r="B267" t="str">
        <x:v>unit_name</x:v>
      </x:c>
      <x:c r="C267" s="17" t="str">
        <x:v>Toya Formation</x:v>
      </x:c>
      <x:c r="D267"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67" t="str">
        <x:v>BEST</x:v>
      </x:c>
    </x:row>
    <x:row r="268" ht="72" customHeight="1">
      <x:c r="A268" t="str">
        <x:v>m1286_p021</x:v>
      </x:c>
      <x:c r="B268" t="str">
        <x:v>b_int</x:v>
      </x:c>
      <x:c r="C268" s="17" t="str">
        <x:v>Calabrian</x:v>
      </x:c>
      <x:c r="D268"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68" t="str">
        <x:v>INFERRED</x:v>
      </x:c>
    </x:row>
    <x:row r="269" ht="72" customHeight="1">
      <x:c r="A269" t="str">
        <x:v>m1286_p021</x:v>
      </x:c>
      <x:c r="B269" t="str">
        <x:v>b_int</x:v>
      </x:c>
      <x:c r="C269" s="17" t="str">
        <x:v>Jurassic</x:v>
      </x:c>
      <x:c r="D269"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69" t="str">
        <x:v>BEST</x:v>
      </x:c>
    </x:row>
    <x:row r="270" ht="72" customHeight="1">
      <x:c r="A270" t="str">
        <x:v>m1286_p021</x:v>
      </x:c>
      <x:c r="B270" t="str">
        <x:v>basal_surface</x:v>
      </x:c>
      <x:c r="C270" s="17" t="str">
        <x:v>unconformable</x:v>
      </x:c>
      <x:c r="D270"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70" t="str">
        <x:v>INFERRED</x:v>
      </x:c>
    </x:row>
    <x:row r="271" ht="72" customHeight="1">
      <x:c r="A271" t="str">
        <x:v>m1286_p021</x:v>
      </x:c>
      <x:c r="B271" t="str">
        <x:v>basal_surface</x:v>
      </x:c>
      <x:c r="C271" s="17" t="str">
        <x:v>unconformable</x:v>
      </x:c>
      <x:c r="D271"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71" t="str">
        <x:v>ALTERNATIVE</x:v>
      </x:c>
    </x:row>
    <x:row r="272" ht="72" customHeight="1">
      <x:c r="A272" t="str">
        <x:v>m1286_p021</x:v>
      </x:c>
      <x:c r="B272" t="str">
        <x:v>basal_surface</x:v>
      </x:c>
      <x:c r="C272" s="17" t="str">
        <x:v>unconformable</x:v>
      </x:c>
      <x:c r="D272"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2" t="str">
        <x:v>BEST</x:v>
      </x:c>
    </x:row>
    <x:row r="273" ht="72" customHeight="1">
      <x:c r="A273" t="str">
        <x:v>m1286_p021</x:v>
      </x:c>
      <x:c r="B273" t="str">
        <x:v>column_id</x:v>
      </x:c>
      <x:c r="C273" s="17" t="str">
        <x:v>eastern</x:v>
      </x:c>
      <x:c r="D273"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3" t="str">
        <x:v>INFERRED</x:v>
      </x:c>
    </x:row>
    <x:row r="274" ht="72" customHeight="1">
      <x:c r="A274" t="str">
        <x:v>m1286_p021</x:v>
      </x:c>
      <x:c r="B274" t="str">
        <x:v>lithology</x:v>
      </x:c>
      <x:c r="C274" s="17" t="str">
        <x:v>gravel</x:v>
      </x:c>
      <x:c r="D274"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4" t="str">
        <x:v>ALTERNATIVE</x:v>
      </x:c>
    </x:row>
    <x:row r="275" ht="72" customHeight="1">
      <x:c r="A275" t="str">
        <x:v>m1286_p021</x:v>
      </x:c>
      <x:c r="B275" t="str">
        <x:v>lithology</x:v>
      </x:c>
      <x:c r="C275" s="17" t="str">
        <x:v>gravel</x:v>
      </x:c>
      <x:c r="D275"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75" t="str">
        <x:v>BEST</x:v>
      </x:c>
    </x:row>
    <x:row r="276" ht="72" customHeight="1">
      <x:c r="A276" t="str">
        <x:v>m1286_p021</x:v>
      </x:c>
      <x:c r="B276" t="str">
        <x:v>local_age_notes</x:v>
      </x:c>
      <x:c r="C276" s="17" t="str">
        <x:v>analytical_age</x:v>
      </x:c>
      <x:c r="D276"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76" t="str">
        <x:v>BEST</x:v>
      </x:c>
    </x:row>
    <x:row r="277" ht="72" customHeight="1">
      <x:c r="A277" t="str">
        <x:v>m1286_p021</x:v>
      </x:c>
      <x:c r="B277" t="str">
        <x:v>max_thickness</x:v>
      </x:c>
      <x:c r="C277" s="17" t="str">
        <x:v>80</x:v>
      </x:c>
      <x:c r="D277" s="17" t="str">
        <x:v>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x:v>
      </x:c>
      <x:c r="E277" t="str">
        <x:v>BEST</x:v>
      </x:c>
    </x:row>
    <x:row r="278" ht="72" customHeight="1">
      <x:c r="A278" t="str">
        <x:v>m1286_p021</x:v>
      </x:c>
      <x:c r="B278" t="str">
        <x:v>sort_order</x:v>
      </x:c>
      <x:c r="C278" s="17" t="str">
        <x:v>8</x:v>
      </x:c>
      <x:c r="D278"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8" t="str">
        <x:v>INFERRED</x:v>
      </x:c>
    </x:row>
    <x:row r="279" ht="72" customHeight="1">
      <x:c r="A279" t="str">
        <x:v>m1286_p021</x:v>
      </x:c>
      <x:c r="B279" t="str">
        <x:v>strat_name</x:v>
      </x:c>
      <x:c r="C279" s="17" t="str">
        <x:v>Esashika Formation</x:v>
      </x:c>
      <x:c r="D279"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79" t="str">
        <x:v>BEST</x:v>
      </x:c>
    </x:row>
    <x:row r="280" ht="72" customHeight="1">
      <x:c r="A280" t="str">
        <x:v>m1286_p021</x:v>
      </x:c>
      <x:c r="B280" t="str">
        <x:v>t_int</x:v>
      </x:c>
      <x:c r="C280" s="17" t="str">
        <x:v>Jurassic</x:v>
      </x:c>
      <x:c r="D280"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80" t="str">
        <x:v>BEST</x:v>
      </x:c>
    </x:row>
    <x:row r="281" ht="72" customHeight="1">
      <x:c r="A281" t="str">
        <x:v>m1286_p021</x:v>
      </x:c>
      <x:c r="B281" t="str">
        <x:v>t_int</x:v>
      </x:c>
      <x:c r="C281" s="17" t="str">
        <x:v>Chibanian</x:v>
      </x:c>
      <x:c r="D281"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81" t="str">
        <x:v>INFERRED</x:v>
      </x:c>
    </x:row>
    <x:row r="282" ht="72" customHeight="1">
      <x:c r="A282" t="str">
        <x:v>m1286_p021</x:v>
      </x:c>
      <x:c r="B282" t="str">
        <x:v>unit_description</x:v>
      </x:c>
      <x:c r="C282" s="17" t="str">
        <x:v>The Esashika Formation is distributed only along the eastern foot of the Oritsume Mountains.</x:v>
      </x:c>
      <x:c r="D282"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2" t="str">
        <x:v>INFERRED</x:v>
      </x:c>
    </x:row>
    <x:row r="283" ht="72" customHeight="1">
      <x:c r="A283" t="str">
        <x:v>m1286_p021</x:v>
      </x:c>
      <x:c r="B283" t="str">
        <x:v>unit_name</x:v>
      </x:c>
      <x:c r="C283" s="17" t="str">
        <x:v>Esashika Formation</x:v>
      </x:c>
      <x:c r="D283"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3" t="str">
        <x:v>BEST</x:v>
      </x:c>
    </x:row>
    <x:row r="284" ht="72" customHeight="1">
      <x:c r="A284" t="str">
        <x:v>m1286_p022</x:v>
      </x:c>
      <x:c r="B284" t="str">
        <x:v>b_int</x:v>
      </x:c>
      <x:c r="C284" s="17" t="str">
        <x:v>Calabrian</x:v>
      </x:c>
      <x:c r="D284"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4" t="str">
        <x:v>INFERRED</x:v>
      </x:c>
    </x:row>
    <x:row r="285" ht="72" customHeight="1">
      <x:c r="A285" t="str">
        <x:v>m1286_p022</x:v>
      </x:c>
      <x:c r="B285" t="str">
        <x:v>basal_surface</x:v>
      </x:c>
      <x:c r="C285" s="17" t="str">
        <x:v>unconformable</x:v>
      </x:c>
      <x:c r="D285"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85" t="str">
        <x:v>BEST</x:v>
      </x:c>
    </x:row>
    <x:row r="286" ht="72" customHeight="1">
      <x:c r="A286" t="str">
        <x:v>m1286_p022</x:v>
      </x:c>
      <x:c r="B286" t="str">
        <x:v>column_id</x:v>
      </x:c>
      <x:c r="C286" s="17" t="str">
        <x:v>western</x:v>
      </x:c>
      <x:c r="D286"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6" t="str">
        <x:v>INFERRED</x:v>
      </x:c>
    </x:row>
    <x:row r="287" ht="72" customHeight="1">
      <x:c r="A287" t="str">
        <x:v>m1286_p022</x:v>
      </x:c>
      <x:c r="B287" t="str">
        <x:v>environment</x:v>
      </x:c>
      <x:c r="C287" s="17" t="str">
        <x:v>alluvial fan</x:v>
      </x:c>
      <x:c r="D287"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7" t="str">
        <x:v>INFERRED</x:v>
      </x:c>
    </x:row>
    <x:row r="288" ht="72" customHeight="1">
      <x:c r="A288" t="str">
        <x:v>m1286_p022</x:v>
      </x:c>
      <x:c r="B288" t="str">
        <x:v>environment</x:v>
      </x:c>
      <x:c r="C288" s="17" t="str">
        <x:v>alluvial fan</x:v>
      </x:c>
      <x:c r="D288"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88" t="str">
        <x:v>BEST</x:v>
      </x:c>
    </x:row>
    <x:row r="289" ht="72" customHeight="1">
      <x:c r="A289" t="str">
        <x:v>m1286_p022</x:v>
      </x:c>
      <x:c r="B289" t="str">
        <x:v>lithology</x:v>
      </x:c>
      <x:c r="C289" s="17" t="str">
        <x:v>gravel</x:v>
      </x:c>
      <x:c r="D289"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89" t="str">
        <x:v>ALTERNATIVE</x:v>
      </x:c>
    </x:row>
    <x:row r="290" ht="72" customHeight="1">
      <x:c r="A290" t="str">
        <x:v>m1286_p022</x:v>
      </x:c>
      <x:c r="B290" t="str">
        <x:v>lithology</x:v>
      </x:c>
      <x:c r="C290" s="17" t="str">
        <x:v>gravel</x:v>
      </x:c>
      <x:c r="D290"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90" t="str">
        <x:v>BEST</x:v>
      </x:c>
    </x:row>
    <x:row r="291" ht="72" customHeight="1">
      <x:c r="A291" t="str">
        <x:v>m1286_p022</x:v>
      </x:c>
      <x:c r="B291" t="str">
        <x:v>local_age_notes</x:v>
      </x:c>
      <x:c r="C291" s="17" t="str">
        <x:v>analytical_age</x:v>
      </x:c>
      <x:c r="D291"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91" t="str">
        <x:v>BEST</x:v>
      </x:c>
    </x:row>
    <x:row r="292" ht="72" customHeight="1">
      <x:c r="A292" t="str">
        <x:v>m1286_p022</x:v>
      </x:c>
      <x:c r="B292" t="str">
        <x:v>max_thickness</x:v>
      </x:c>
      <x:c r="C292" s="17" t="str">
        <x:v>30</x:v>
      </x:c>
      <x:c r="D292"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2" t="str">
        <x:v>BEST</x:v>
      </x:c>
    </x:row>
    <x:row r="293" ht="72" customHeight="1">
      <x:c r="A293" t="str">
        <x:v>m1286_p022</x:v>
      </x:c>
      <x:c r="B293" t="str">
        <x:v>sort_order</x:v>
      </x:c>
      <x:c r="C293" s="17" t="str">
        <x:v>9</x:v>
      </x:c>
      <x:c r="D293"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3" t="str">
        <x:v>INFERRED</x:v>
      </x:c>
    </x:row>
    <x:row r="294" ht="72" customHeight="1">
      <x:c r="A294" t="str">
        <x:v>m1286_p022</x:v>
      </x:c>
      <x:c r="B294" t="str">
        <x:v>t_int</x:v>
      </x:c>
      <x:c r="C294" s="17" t="str">
        <x:v>Chibanian</x:v>
      </x:c>
      <x:c r="D294"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4" t="str">
        <x:v>INFERRED</x:v>
      </x:c>
    </x:row>
    <x:row r="295" ht="72" customHeight="1">
      <x:c r="A295" t="str">
        <x:v>m1286_p022</x:v>
      </x:c>
      <x:c r="B295" t="str">
        <x:v>unit_description</x:v>
      </x:c>
      <x:c r="C295" s="17" t="str">
        <x:v>The Nanashigure Volcanic Fan Deposits are distributed only in the southwestern corner of this district.</x:v>
      </x:c>
      <x:c r="D295"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95" t="str">
        <x:v>INFERRED</x:v>
      </x:c>
    </x:row>
    <x:row r="296" ht="72" customHeight="1">
      <x:c r="A296" t="str">
        <x:v>m1286_p022</x:v>
      </x:c>
      <x:c r="B296" t="str">
        <x:v>unit_name</x:v>
      </x:c>
      <x:c r="C296" s="17" t="str">
        <x:v>Nanashigure Volcanic Fan Deposits</x:v>
      </x:c>
      <x:c r="D296"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96" t="str">
        <x:v>BEST</x:v>
      </x:c>
    </x:row>
    <x:row r="297" ht="72" customHeight="1">
      <x:c r="A297" t="str">
        <x:v>m1286_p023</x:v>
      </x:c>
      <x:c r="B297" t="str">
        <x:v>b_int</x:v>
      </x:c>
      <x:c r="C297" s="17" t="str">
        <x:v>Chibanian</x:v>
      </x:c>
      <x:c r="D297"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97" t="str">
        <x:v>INFERRED</x:v>
      </x:c>
    </x:row>
    <x:row r="298" ht="72" customHeight="1">
      <x:c r="A298" t="str">
        <x:v>m1286_p023</x:v>
      </x:c>
      <x:c r="B298" t="str">
        <x:v>basal_surface</x:v>
      </x:c>
      <x:c r="C298" s="17" t="str">
        <x:v>unconformable</x:v>
      </x:c>
      <x:c r="D298"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298" t="str">
        <x:v>BEST</x:v>
      </x:c>
    </x:row>
    <x:row r="299" ht="72" customHeight="1">
      <x:c r="A299" t="str">
        <x:v>m1286_p023</x:v>
      </x:c>
      <x:c r="B299" t="str">
        <x:v>column_id</x:v>
      </x:c>
      <x:c r="C299" s="17" t="str">
        <x:v>eastern</x:v>
      </x:c>
      <x:c r="D299"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9" t="str">
        <x:v>INFERRED</x:v>
      </x:c>
    </x:row>
    <x:row r="300" ht="72" customHeight="1">
      <x:c r="A300" t="str">
        <x:v>m1286_p023</x:v>
      </x:c>
      <x:c r="B300" t="str">
        <x:v>environment</x:v>
      </x:c>
      <x:c r="C300" s="17" t="str">
        <x:v>fluvial indet.</x:v>
      </x:c>
      <x:c r="D300"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0" t="str">
        <x:v>INFERRED</x:v>
      </x:c>
    </x:row>
    <x:row r="301" ht="72" customHeight="1">
      <x:c r="A301" t="str">
        <x:v>m1286_p023</x:v>
      </x:c>
      <x:c r="B301" t="str">
        <x:v>lithology</x:v>
      </x:c>
      <x:c r="C301" s="17" t="str">
        <x:v>gravel; sand; silt</x:v>
      </x:c>
      <x:c r="D301"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01" t="str">
        <x:v>INFERRED</x:v>
      </x:c>
    </x:row>
    <x:row r="302" ht="72" customHeight="1">
      <x:c r="A302" t="str">
        <x:v>m1286_p023</x:v>
      </x:c>
      <x:c r="B302" t="str">
        <x:v>lithology</x:v>
      </x:c>
      <x:c r="C302" s="17" t="str">
        <x:v>gravel; sand; silt</x:v>
      </x:c>
      <x:c r="D302"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2" t="str">
        <x:v>BEST</x:v>
      </x:c>
    </x:row>
    <x:row r="303" ht="72" customHeight="1">
      <x:c r="A303" t="str">
        <x:v>m1286_p023</x:v>
      </x:c>
      <x:c r="B303" t="str">
        <x:v>local_age_notes</x:v>
      </x:c>
      <x:c r="C303" s="17" t="str">
        <x:v>analytical_age</x:v>
      </x:c>
      <x:c r="D303"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3" t="str">
        <x:v>BEST</x:v>
      </x:c>
    </x:row>
    <x:row r="304" ht="72" customHeight="1">
      <x:c r="A304" t="str">
        <x:v>m1286_p023</x:v>
      </x:c>
      <x:c r="B304" t="str">
        <x:v>max_thickness</x:v>
      </x:c>
      <x:c r="C304" s="17" t="str">
        <x:v>5</x:v>
      </x:c>
      <x:c r="D304" s="17" t="str">
        <x:v>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4" t="str">
        <x:v>BEST</x:v>
      </x:c>
    </x:row>
    <x:row r="305" ht="72" customHeight="1">
      <x:c r="A305" t="str">
        <x:v>m1286_p023</x:v>
      </x:c>
      <x:c r="B305" t="str">
        <x:v>min_thickness</x:v>
      </x:c>
      <x:c r="C305" s="17" t="str">
        <x:v>1</x:v>
      </x:c>
      <x:c r="D305" s="17" t="str">
        <x:v>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5" t="str">
        <x:v>BEST</x:v>
      </x:c>
    </x:row>
    <x:row r="306" ht="72" customHeight="1">
      <x:c r="A306" t="str">
        <x:v>m1286_p023</x:v>
      </x:c>
      <x:c r="B306" t="str">
        <x:v>sort_order</x:v>
      </x:c>
      <x:c r="C306" s="17" t="str">
        <x:v>6</x:v>
      </x:c>
      <x:c r="D306"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6" t="str">
        <x:v>INFERRED</x:v>
      </x:c>
    </x:row>
    <x:row r="307" ht="72" customHeight="1">
      <x:c r="A307" t="str">
        <x:v>m1286_p023</x:v>
      </x:c>
      <x:c r="B307" t="str">
        <x:v>t_int</x:v>
      </x:c>
      <x:c r="C307" s="17" t="str">
        <x:v>Late Pleistocene</x:v>
      </x:c>
      <x:c r="D307"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7" t="str">
        <x:v>INFERRED</x:v>
      </x:c>
    </x:row>
    <x:row r="308" ht="72" customHeight="1">
      <x:c r="A308" t="str">
        <x:v>m1286_p023</x:v>
      </x:c>
      <x:c r="B308" t="str">
        <x:v>unit_description</x:v>
      </x:c>
      <x:c r="C308" s="17" t="str">
        <x:v>The Mukaikawara terrace deposits are higher terrace deposits distributed along the Yukiya River.</x:v>
      </x:c>
      <x:c r="D308"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08" t="str">
        <x:v>INFERRED</x:v>
      </x:c>
    </x:row>
    <x:row r="309" ht="72" customHeight="1">
      <x:c r="A309" t="str">
        <x:v>m1286_p023</x:v>
      </x:c>
      <x:c r="B309" t="str">
        <x:v>unit_name</x:v>
      </x:c>
      <x:c r="C309" s="17" t="str">
        <x:v>Mukaikawara terrace deposits</x:v>
      </x:c>
      <x:c r="D309"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09" t="str">
        <x:v>BEST</x:v>
      </x:c>
    </x:row>
    <x:row r="310" ht="72" customHeight="1">
      <x:c r="A310" t="str">
        <x:v>m1286_p024</x:v>
      </x:c>
      <x:c r="B310" t="str">
        <x:v>b_int</x:v>
      </x:c>
      <x:c r="C310" s="17" t="str">
        <x:v>Late Pleistocene</x:v>
      </x:c>
      <x:c r="D310"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0" t="str">
        <x:v>INFERRED</x:v>
      </x:c>
    </x:row>
    <x:row r="311" ht="72" customHeight="1">
      <x:c r="A311" t="str">
        <x:v>m1286_p024</x:v>
      </x:c>
      <x:c r="B311" t="str">
        <x:v>basal_surface</x:v>
      </x:c>
      <x:c r="C311" s="17" t="str">
        <x:v>unconformable</x:v>
      </x:c>
      <x:c r="D311"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11" t="str">
        <x:v>BEST</x:v>
      </x:c>
    </x:row>
    <x:row r="312" ht="72" customHeight="1">
      <x:c r="A312" t="str">
        <x:v>m1286_p024</x:v>
      </x:c>
      <x:c r="B312" t="str">
        <x:v>column_id</x:v>
      </x:c>
      <x:c r="C312" s="17" t="str">
        <x:v>eastern</x:v>
      </x:c>
      <x:c r="D312"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2" t="str">
        <x:v>INFERRED</x:v>
      </x:c>
    </x:row>
    <x:row r="313" ht="72" customHeight="1">
      <x:c r="A313" t="str">
        <x:v>m1286_p024</x:v>
      </x:c>
      <x:c r="B313" t="str">
        <x:v>environment</x:v>
      </x:c>
      <x:c r="C313" s="17" t="str">
        <x:v>fluvial indet.</x:v>
      </x:c>
      <x:c r="D313"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3" t="str">
        <x:v>INFERRED</x:v>
      </x:c>
    </x:row>
    <x:row r="314" ht="72" customHeight="1">
      <x:c r="A314" t="str">
        <x:v>m1286_p024</x:v>
      </x:c>
      <x:c r="B314" t="str">
        <x:v>environment</x:v>
      </x:c>
      <x:c r="C314" s="17" t="str">
        <x:v>fluvial indet.</x:v>
      </x:c>
      <x:c r="D314"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4" t="str">
        <x:v>INFERRED</x:v>
      </x:c>
    </x:row>
    <x:row r="315" ht="72" customHeight="1">
      <x:c r="A315" t="str">
        <x:v>m1286_p024</x:v>
      </x:c>
      <x:c r="B315" t="str">
        <x:v>lithology</x:v>
      </x:c>
      <x:c r="C315" s="17" t="str">
        <x:v>gravel; sand</x:v>
      </x:c>
      <x:c r="D315"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15" t="str">
        <x:v>INFERRED</x:v>
      </x:c>
    </x:row>
    <x:row r="316" ht="72" customHeight="1">
      <x:c r="A316" t="str">
        <x:v>m1286_p024</x:v>
      </x:c>
      <x:c r="B316" t="str">
        <x:v>lithology</x:v>
      </x:c>
      <x:c r="C316" s="17" t="str">
        <x:v>gravel; sand</x:v>
      </x:c>
      <x:c r="D316"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16" t="str">
        <x:v>BEST</x:v>
      </x:c>
    </x:row>
    <x:row r="317" ht="72" customHeight="1">
      <x:c r="A317" t="str">
        <x:v>m1286_p024</x:v>
      </x:c>
      <x:c r="B317" t="str">
        <x:v>min_thickness</x:v>
      </x:c>
      <x:c r="C317" s="17" t="str">
        <x:v>1.6</x:v>
      </x:c>
      <x:c r="D317" s="17" t="str">
        <x:v>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17" t="str">
        <x:v>BEST</x:v>
      </x:c>
    </x:row>
    <x:row r="318" ht="72" customHeight="1">
      <x:c r="A318" t="str">
        <x:v>m1286_p024</x:v>
      </x:c>
      <x:c r="B318" t="str">
        <x:v>sort_order</x:v>
      </x:c>
      <x:c r="C318" s="17" t="str">
        <x:v>5</x:v>
      </x:c>
      <x:c r="D318"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8" t="str">
        <x:v>INFERRED</x:v>
      </x:c>
    </x:row>
    <x:row r="319" ht="72" customHeight="1">
      <x:c r="A319" t="str">
        <x:v>m1286_p024</x:v>
      </x:c>
      <x:c r="B319" t="str">
        <x:v>t_int</x:v>
      </x:c>
      <x:c r="C319" s="17" t="str">
        <x:v>Late Pleistocene</x:v>
      </x:c>
      <x:c r="D319"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9" t="str">
        <x:v>INFERRED</x:v>
      </x:c>
    </x:row>
    <x:row r="320" ht="72" customHeight="1">
      <x:c r="A320" t="str">
        <x:v>m1286_p024</x:v>
      </x:c>
      <x:c r="B320" t="str">
        <x:v>unit_description</x:v>
      </x:c>
      <x:c r="C320" s="17" t="str">
        <x:v>The Hayawatari terrace deposits are middle terrace deposits developed mainly along the Setsukinai River.</x:v>
      </x:c>
      <x:c r="D320"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20" t="str">
        <x:v>INFERRED</x:v>
      </x:c>
    </x:row>
    <x:row r="321" ht="72" customHeight="1">
      <x:c r="A321" t="str">
        <x:v>m1286_p024</x:v>
      </x:c>
      <x:c r="B321" t="str">
        <x:v>unit_name</x:v>
      </x:c>
      <x:c r="C321" s="17" t="str">
        <x:v>Hayawatari terrace deposits</x:v>
      </x:c>
      <x:c r="D321"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21" t="str">
        <x:v>BEST</x:v>
      </x:c>
    </x:row>
    <x:row r="322" ht="72" customHeight="1">
      <x:c r="A322" t="str">
        <x:v>m1286_p025</x:v>
      </x:c>
      <x:c r="B322" t="str">
        <x:v>b_int</x:v>
      </x:c>
      <x:c r="C322" s="17" t="str">
        <x:v>Late Pleistocene</x:v>
      </x:c>
      <x:c r="D322"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2" t="str">
        <x:v>INFERRED</x:v>
      </x:c>
    </x:row>
    <x:row r="323" ht="72" customHeight="1">
      <x:c r="A323" t="str">
        <x:v>m1286_p025</x:v>
      </x:c>
      <x:c r="B323" t="str">
        <x:v>basal_surface</x:v>
      </x:c>
      <x:c r="C323" s="17" t="str">
        <x:v>unconformable</x:v>
      </x:c>
      <x:c r="D323"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3" t="str">
        <x:v>BEST</x:v>
      </x:c>
    </x:row>
    <x:row r="324" ht="72" customHeight="1">
      <x:c r="A324" t="str">
        <x:v>m1286_p025</x:v>
      </x:c>
      <x:c r="B324" t="str">
        <x:v>column_id</x:v>
      </x:c>
      <x:c r="C324" s="17" t="str">
        <x:v>eastern</x:v>
      </x:c>
      <x:c r="D324"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4" t="str">
        <x:v>INFERRED</x:v>
      </x:c>
    </x:row>
    <x:row r="325" ht="72" customHeight="1">
      <x:c r="A325" t="str">
        <x:v>m1286_p025</x:v>
      </x:c>
      <x:c r="B325" t="str">
        <x:v>environment</x:v>
      </x:c>
      <x:c r="C325" s="17" t="str">
        <x:v>fluvial indet.</x:v>
      </x:c>
      <x:c r="D325"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25" t="str">
        <x:v>INFERRED</x:v>
      </x:c>
    </x:row>
    <x:row r="326" ht="72" customHeight="1">
      <x:c r="A326" t="str">
        <x:v>m1286_p025</x:v>
      </x:c>
      <x:c r="B326" t="str">
        <x:v>environment</x:v>
      </x:c>
      <x:c r="C326" s="17" t="str">
        <x:v>fluvial indet.</x:v>
      </x:c>
      <x:c r="D326"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6" t="str">
        <x:v>INFERRED</x:v>
      </x:c>
    </x:row>
    <x:row r="327" ht="72" customHeight="1">
      <x:c r="A327" t="str">
        <x:v>m1286_p025</x:v>
      </x:c>
      <x:c r="B327" t="str">
        <x:v>lithology</x:v>
      </x:c>
      <x:c r="C327" s="17" t="str">
        <x:v>gravel; sand; silt</x:v>
      </x:c>
      <x:c r="D327"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27" t="str">
        <x:v>BEST</x:v>
      </x:c>
    </x:row>
    <x:row r="328" ht="72" customHeight="1">
      <x:c r="A328" t="str">
        <x:v>m1286_p025</x:v>
      </x:c>
      <x:c r="B328" t="str">
        <x:v>local_age_notes</x:v>
      </x:c>
      <x:c r="C328" s="17" t="str">
        <x:v>analytical_age</x:v>
      </x:c>
      <x:c r="D328"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28" t="str">
        <x:v>BEST</x:v>
      </x:c>
    </x:row>
    <x:row r="329" ht="72" customHeight="1">
      <x:c r="A329" t="str">
        <x:v>m1286_p025</x:v>
      </x:c>
      <x:c r="B329" t="str">
        <x:v>max_thickness</x:v>
      </x:c>
      <x:c r="C329" s="17" t="str">
        <x:v>3.5</x:v>
      </x:c>
      <x:c r="D329"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29" t="str">
        <x:v>BEST</x:v>
      </x:c>
    </x:row>
    <x:row r="330" ht="72" customHeight="1">
      <x:c r="A330" t="str">
        <x:v>m1286_p025</x:v>
      </x:c>
      <x:c r="B330" t="str">
        <x:v>min_thickness</x:v>
      </x:c>
      <x:c r="C330" s="17" t="str">
        <x:v>3.5</x:v>
      </x:c>
      <x:c r="D330"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0" t="str">
        <x:v>BEST</x:v>
      </x:c>
    </x:row>
    <x:row r="331" ht="72" customHeight="1">
      <x:c r="A331" t="str">
        <x:v>m1286_p025</x:v>
      </x:c>
      <x:c r="B331" t="str">
        <x:v>sort_order</x:v>
      </x:c>
      <x:c r="C331" s="17" t="str">
        <x:v>3</x:v>
      </x:c>
      <x:c r="D331"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1" t="str">
        <x:v>INFERRED</x:v>
      </x:c>
    </x:row>
    <x:row r="332" ht="72" customHeight="1">
      <x:c r="A332" t="str">
        <x:v>m1286_p025</x:v>
      </x:c>
      <x:c r="B332" t="str">
        <x:v>t_int</x:v>
      </x:c>
      <x:c r="C332" s="17" t="str">
        <x:v>Holocene</x:v>
      </x:c>
      <x:c r="D332"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2" t="str">
        <x:v>INFERRED</x:v>
      </x:c>
    </x:row>
    <x:row r="333" ht="72" customHeight="1">
      <x:c r="A333" t="str">
        <x:v>m1286_p025</x:v>
      </x:c>
      <x:c r="B333" t="str">
        <x:v>unit_description</x:v>
      </x:c>
      <x:c r="C333" s="17" t="str">
        <x:v>The Rendaino terrace deposits are higher lower terrace deposits distributed along the Setsukinai and Yukiya rivers.</x:v>
      </x:c>
      <x:c r="D333"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3" t="str">
        <x:v>INFERRED</x:v>
      </x:c>
    </x:row>
    <x:row r="334" ht="72" customHeight="1">
      <x:c r="A334" t="str">
        <x:v>m1286_p025</x:v>
      </x:c>
      <x:c r="B334" t="str">
        <x:v>unit_name</x:v>
      </x:c>
      <x:c r="C334" s="17" t="str">
        <x:v>Rendaino terrace deposits</x:v>
      </x:c>
      <x:c r="D334"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4" t="str">
        <x:v>BEST</x:v>
      </x:c>
    </x:row>
    <x:row r="335" ht="72" customHeight="1">
      <x:c r="A335" t="str">
        <x:v>m1286_p026</x:v>
      </x:c>
      <x:c r="B335" t="str">
        <x:v>b_int</x:v>
      </x:c>
      <x:c r="C335" s="17" t="str">
        <x:v>Holocene</x:v>
      </x:c>
      <x:c r="D335"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5" t="str">
        <x:v>INFERRED</x:v>
      </x:c>
    </x:row>
    <x:row r="336" ht="72" customHeight="1">
      <x:c r="A336" t="str">
        <x:v>m1286_p026</x:v>
      </x:c>
      <x:c r="B336" t="str">
        <x:v>column_id</x:v>
      </x:c>
      <x:c r="C336" s="17" t="str">
        <x:v>eastern</x:v>
      </x:c>
      <x:c r="D336"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6" t="str">
        <x:v>INFERRED</x:v>
      </x:c>
    </x:row>
    <x:row r="337" ht="72" customHeight="1">
      <x:c r="A337" t="str">
        <x:v>m1286_p026</x:v>
      </x:c>
      <x:c r="B337" t="str">
        <x:v>environment</x:v>
      </x:c>
      <x:c r="C337" s="17" t="str">
        <x:v>fluvial indet.</x:v>
      </x:c>
      <x:c r="D337"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37" t="str">
        <x:v>INFERRED</x:v>
      </x:c>
    </x:row>
    <x:row r="338" ht="72" customHeight="1">
      <x:c r="A338" t="str">
        <x:v>m1286_p026</x:v>
      </x:c>
      <x:c r="B338" t="str">
        <x:v>environment</x:v>
      </x:c>
      <x:c r="C338" s="17" t="str">
        <x:v>fluvial indet.</x:v>
      </x:c>
      <x:c r="D338"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8" t="str">
        <x:v>INFERRED</x:v>
      </x:c>
    </x:row>
    <x:row r="339" ht="72" customHeight="1">
      <x:c r="A339" t="str">
        <x:v>m1286_p026</x:v>
      </x:c>
      <x:c r="B339" t="str">
        <x:v>environment</x:v>
      </x:c>
      <x:c r="C339" s="17" t="str">
        <x:v>fluvial indet.</x:v>
      </x:c>
      <x:c r="D339"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39" t="str">
        <x:v>BEST</x:v>
      </x:c>
    </x:row>
    <x:row r="340" ht="72" customHeight="1">
      <x:c r="A340" t="str">
        <x:v>m1286_p026</x:v>
      </x:c>
      <x:c r="B340" t="str">
        <x:v>lithology</x:v>
      </x:c>
      <x:c r="C340" s="17" t="str">
        <x:v>gravel; sand; silt</x:v>
      </x:c>
      <x:c r="D340"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40" t="str">
        <x:v>BEST</x:v>
      </x:c>
    </x:row>
    <x:row r="341" ht="72" customHeight="1">
      <x:c r="A341" t="str">
        <x:v>m1286_p026</x:v>
      </x:c>
      <x:c r="B341" t="str">
        <x:v>sort_order</x:v>
      </x:c>
      <x:c r="C341" s="17" t="str">
        <x:v>2</x:v>
      </x:c>
      <x:c r="D341"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1" t="str">
        <x:v>INFERRED</x:v>
      </x:c>
    </x:row>
    <x:row r="342" ht="72" customHeight="1">
      <x:c r="A342" t="str">
        <x:v>m1286_p026</x:v>
      </x:c>
      <x:c r="B342" t="str">
        <x:v>t_int</x:v>
      </x:c>
      <x:c r="C342" s="17" t="str">
        <x:v>Holocene</x:v>
      </x:c>
      <x:c r="D342"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2" t="str">
        <x:v>INFERRED</x:v>
      </x:c>
    </x:row>
    <x:row r="343" ht="72" customHeight="1">
      <x:c r="A343" t="str">
        <x:v>m1286_p026</x:v>
      </x:c>
      <x:c r="B343" t="str">
        <x:v>unit_description</x:v>
      </x:c>
      <x:c r="C343" s="17" t="str">
        <x:v>The Ibonai terrace deposits are lower lower terrace deposits distributed along the Setsukinai and Yukiya rivers.</x:v>
      </x:c>
      <x:c r="D343"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3" t="str">
        <x:v>INFERRED</x:v>
      </x:c>
    </x:row>
    <x:row r="344" ht="72" customHeight="1">
      <x:c r="A344" t="str">
        <x:v>m1286_p026</x:v>
      </x:c>
      <x:c r="B344" t="str">
        <x:v>unit_name</x:v>
      </x:c>
      <x:c r="C344" s="17" t="str">
        <x:v>Ibonai terrace deposits</x:v>
      </x:c>
      <x:c r="D344"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4" t="str">
        <x:v>BEST</x:v>
      </x:c>
    </x:row>
    <x:row r="345" ht="72" customHeight="1">
      <x:c r="A345" t="str">
        <x:v>m1286_p027</x:v>
      </x:c>
      <x:c r="B345" t="str">
        <x:v>b_int</x:v>
      </x:c>
      <x:c r="C345" s="17" t="str">
        <x:v>Chibanian</x:v>
      </x:c>
      <x:c r="D345"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45" t="str">
        <x:v>INFERRED</x:v>
      </x:c>
    </x:row>
    <x:row r="346" ht="72" customHeight="1">
      <x:c r="A346" t="str">
        <x:v>m1286_p027</x:v>
      </x:c>
      <x:c r="B346" t="str">
        <x:v>basal_surface</x:v>
      </x:c>
      <x:c r="C346" s="17" t="str">
        <x:v>unconformable</x:v>
      </x:c>
      <x:c r="D346"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46" t="str">
        <x:v>INFERRED</x:v>
      </x:c>
    </x:row>
    <x:row r="347" ht="72" customHeight="1">
      <x:c r="A347" t="str">
        <x:v>m1286_p027</x:v>
      </x:c>
      <x:c r="B347" t="str">
        <x:v>basal_surface</x:v>
      </x:c>
      <x:c r="C347" s="17" t="str">
        <x:v>unconformable</x:v>
      </x:c>
      <x:c r="D347"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47" t="str">
        <x:v>ALTERNATIVE</x:v>
      </x:c>
    </x:row>
    <x:row r="348" ht="72" customHeight="1">
      <x:c r="A348" t="str">
        <x:v>m1286_p027</x:v>
      </x:c>
      <x:c r="B348" t="str">
        <x:v>basal_surface</x:v>
      </x:c>
      <x:c r="C348" s="17" t="str">
        <x:v>unconformable</x:v>
      </x:c>
      <x:c r="D348"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48" t="str">
        <x:v>BEST</x:v>
      </x:c>
    </x:row>
    <x:row r="349" ht="72" customHeight="1">
      <x:c r="A349" t="str">
        <x:v>m1286_p027</x:v>
      </x:c>
      <x:c r="B349" t="str">
        <x:v>column_id</x:v>
      </x:c>
      <x:c r="C349" s="17" t="str">
        <x:v>eastern</x:v>
      </x:c>
      <x:c r="D349"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9" t="str">
        <x:v>INFERRED</x:v>
      </x:c>
    </x:row>
    <x:row r="350" ht="72" customHeight="1">
      <x:c r="A350" t="str">
        <x:v>m1286_p027</x:v>
      </x:c>
      <x:c r="B350" t="str">
        <x:v>environment</x:v>
      </x:c>
      <x:c r="C350" s="17" t="str">
        <x:v>alluvial fan</x:v>
      </x:c>
      <x:c r="D350"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0" t="str">
        <x:v>INFERRED</x:v>
      </x:c>
    </x:row>
    <x:row r="351" ht="72" customHeight="1">
      <x:c r="A351" t="str">
        <x:v>m1286_p027</x:v>
      </x:c>
      <x:c r="B351" t="str">
        <x:v>lithology</x:v>
      </x:c>
      <x:c r="C351" s="17" t="str">
        <x:v>gravel; sand</x:v>
      </x:c>
      <x:c r="D351"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51" t="str">
        <x:v>INFERRED</x:v>
      </x:c>
    </x:row>
    <x:row r="352" ht="72" customHeight="1">
      <x:c r="A352" t="str">
        <x:v>m1286_p027</x:v>
      </x:c>
      <x:c r="B352" t="str">
        <x:v>lithology</x:v>
      </x:c>
      <x:c r="C352" s="17" t="str">
        <x:v>gravel; sand</x:v>
      </x:c>
      <x:c r="D352"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2" t="str">
        <x:v>BEST</x:v>
      </x:c>
    </x:row>
    <x:row r="353" ht="72" customHeight="1">
      <x:c r="A353" t="str">
        <x:v>m1286_p027</x:v>
      </x:c>
      <x:c r="B353" t="str">
        <x:v>local_age_notes</x:v>
      </x:c>
      <x:c r="C353" s="17" t="str">
        <x:v>analytical_age</x:v>
      </x:c>
      <x:c r="D353"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3" t="str">
        <x:v>BEST</x:v>
      </x:c>
    </x:row>
    <x:row r="354" ht="72" customHeight="1">
      <x:c r="A354" t="str">
        <x:v>m1286_p027</x:v>
      </x:c>
      <x:c r="B354" t="str">
        <x:v>max_thickness</x:v>
      </x:c>
      <x:c r="C354" s="17" t="str">
        <x:v>20</x:v>
      </x:c>
      <x:c r="D354" s="17" t="str">
        <x:v>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4" t="str">
        <x:v>BEST</x:v>
      </x:c>
    </x:row>
    <x:row r="355" ht="72" customHeight="1">
      <x:c r="A355" t="str">
        <x:v>m1286_p027</x:v>
      </x:c>
      <x:c r="B355" t="str">
        <x:v>sort_order</x:v>
      </x:c>
      <x:c r="C355" s="17" t="str">
        <x:v>7</x:v>
      </x:c>
      <x:c r="D355"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5" t="str">
        <x:v>INFERRED</x:v>
      </x:c>
    </x:row>
    <x:row r="356" ht="72" customHeight="1">
      <x:c r="A356" t="str">
        <x:v>m1286_p027</x:v>
      </x:c>
      <x:c r="B356" t="str">
        <x:v>t_int</x:v>
      </x:c>
      <x:c r="C356" s="17" t="str">
        <x:v>Holocene</x:v>
      </x:c>
      <x:c r="D356"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6" t="str">
        <x:v>INFERRED</x:v>
      </x:c>
    </x:row>
    <x:row r="357" ht="72" customHeight="1">
      <x:c r="A357" t="str">
        <x:v>m1286_p027</x:v>
      </x:c>
      <x:c r="B357" t="str">
        <x:v>unit_description</x:v>
      </x:c>
      <x:c r="C357" s="17" t="str">
        <x:v>The Oritsumedake fan deposits unconformably overlies the Esashika Formation and comprises loose gravel and sand beds.</x:v>
      </x:c>
      <x:c r="D357"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57" t="str">
        <x:v>INFERRED</x:v>
      </x:c>
    </x:row>
    <x:row r="358" ht="72" customHeight="1">
      <x:c r="A358" t="str">
        <x:v>m1286_p027</x:v>
      </x:c>
      <x:c r="B358" t="str">
        <x:v>unit_name</x:v>
      </x:c>
      <x:c r="C358" s="17" t="str">
        <x:v>Oritsumedake fan deposits</x:v>
      </x:c>
      <x:c r="D358"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58" t="str">
        <x:v>BEST</x:v>
      </x:c>
    </x:row>
    <x:row r="359" ht="72" customHeight="1">
      <x:c r="A359" t="str">
        <x:v>m1286_p045</x:v>
      </x:c>
      <x:c r="B359" t="str">
        <x:v>b_int</x:v>
      </x:c>
      <x:c r="C359" s="17" t="str">
        <x:v>Holocene</x:v>
      </x:c>
      <x:c r="D359"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59" t="str">
        <x:v>INFERRED</x:v>
      </x:c>
    </x:row>
    <x:row r="360" ht="72" customHeight="1">
      <x:c r="A360" t="str">
        <x:v>m1286_p045</x:v>
      </x:c>
      <x:c r="B360" t="str">
        <x:v>column_id</x:v>
      </x:c>
      <x:c r="C360" s="17" t="str">
        <x:v>central</x:v>
      </x:c>
      <x:c r="D360"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0" t="str">
        <x:v>INFERRED</x:v>
      </x:c>
    </x:row>
    <x:row r="361" ht="72" customHeight="1">
      <x:c r="A361" t="str">
        <x:v>m1286_p045</x:v>
      </x:c>
      <x:c r="B361" t="str">
        <x:v>column_id</x:v>
      </x:c>
      <x:c r="C361" s="17" t="str">
        <x:v>western</x:v>
      </x:c>
      <x:c r="D361"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1" t="str">
        <x:v>INFERRED</x:v>
      </x:c>
    </x:row>
    <x:row r="362" ht="72" customHeight="1">
      <x:c r="A362" t="str">
        <x:v>m1286_p045</x:v>
      </x:c>
      <x:c r="B362" t="str">
        <x:v>environment</x:v>
      </x:c>
      <x:c r="C362" s="17" t="str">
        <x:v>floodplain</x:v>
      </x:c>
      <x:c r="D362"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2" t="str">
        <x:v>INFERRED</x:v>
      </x:c>
    </x:row>
    <x:row r="363" ht="72" customHeight="1">
      <x:c r="A363" t="str">
        <x:v>m1286_p045</x:v>
      </x:c>
      <x:c r="B363" t="str">
        <x:v>environment</x:v>
      </x:c>
      <x:c r="C363" s="17" t="str">
        <x:v>fluvial indet.</x:v>
      </x:c>
      <x:c r="D363"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3" t="str">
        <x:v>INFERRED</x:v>
      </x:c>
    </x:row>
    <x:row r="364" ht="72" customHeight="1">
      <x:c r="A364" t="str">
        <x:v>m1286_p045</x:v>
      </x:c>
      <x:c r="B364" t="str">
        <x:v>lithology</x:v>
      </x:c>
      <x:c r="C364" s="17" t="str">
        <x:v>gravel; sand; mud</x:v>
      </x:c>
      <x:c r="D364"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4" t="str">
        <x:v>INFERRED</x:v>
      </x:c>
    </x:row>
    <x:row r="365" ht="72" customHeight="1">
      <x:c r="A365" t="str">
        <x:v>m1286_p045</x:v>
      </x:c>
      <x:c r="B365" t="str">
        <x:v>sort_order</x:v>
      </x:c>
      <x:c r="C365" s="17" t="str">
        <x:v>1</x:v>
      </x:c>
      <x:c r="D365"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5" t="str">
        <x:v>INFERRED</x:v>
      </x:c>
    </x:row>
    <x:row r="366" ht="72" customHeight="1">
      <x:c r="A366" t="str">
        <x:v>m1286_p045</x:v>
      </x:c>
      <x:c r="B366" t="str">
        <x:v>sort_order</x:v>
      </x:c>
      <x:c r="C366" s="17" t="str">
        <x:v>1</x:v>
      </x:c>
      <x:c r="D366"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6" t="str">
        <x:v>INFERRED</x:v>
      </x:c>
    </x:row>
    <x:row r="367" ht="72" customHeight="1">
      <x:c r="A367" t="str">
        <x:v>m1286_p045</x:v>
      </x:c>
      <x:c r="B367" t="str">
        <x:v>t_int</x:v>
      </x:c>
      <x:c r="C367" s="17" t="str">
        <x:v>Holocene</x:v>
      </x:c>
      <x:c r="D367"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7" t="str">
        <x:v>INFERRED</x:v>
      </x:c>
    </x:row>
    <x:row r="368" ht="72" customHeight="1">
      <x:c r="A368" t="str">
        <x:v>m1286_p045</x:v>
      </x:c>
      <x:c r="B368" t="str">
        <x:v>unit_description</x:v>
      </x:c>
      <x:c r="C368" s="17" t="str">
        <x:v>Flood-plain and valley-floor deposits occur in the district as young and minor deposits.</x:v>
      </x:c>
      <x:c r="D368"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8" t="str">
        <x:v>INFERRED</x:v>
      </x:c>
    </x:row>
    <x:row r="369" ht="72" customHeight="1">
      <x:c r="A369" t="str">
        <x:v>m1286_p045</x:v>
      </x:c>
      <x:c r="B369" t="str">
        <x:v>unit_name</x:v>
      </x:c>
      <x:c r="C369" s="17" t="str">
        <x:v>flood-plain and valley-floor deposits</x:v>
      </x:c>
      <x:c r="D369"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9" t="str">
        <x:v>BEST</x:v>
      </x:c>
    </x:row>
    <x:row r="370" ht="72" customHeight="1">
      <x:c r="A370" t="str">
        <x:v>m1286_p047</x:v>
      </x:c>
      <x:c r="B370" t="str">
        <x:v>b_int</x:v>
      </x:c>
      <x:c r="C370" s="17" t="str">
        <x:v>Holocene</x:v>
      </x:c>
      <x:c r="D370"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0" t="str">
        <x:v>INFERRED</x:v>
      </x:c>
    </x:row>
    <x:row r="371" ht="72" customHeight="1">
      <x:c r="A371" t="str">
        <x:v>m1286_p047</x:v>
      </x:c>
      <x:c r="B371" t="str">
        <x:v>basal_surface</x:v>
      </x:c>
      <x:c r="C371" s="17" t="str">
        <x:v>unconformable</x:v>
      </x:c>
      <x:c r="D371"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1" t="str">
        <x:v>BEST</x:v>
      </x:c>
    </x:row>
    <x:row r="372" ht="72" customHeight="1">
      <x:c r="A372" t="str">
        <x:v>m1286_p047</x:v>
      </x:c>
      <x:c r="B372" t="str">
        <x:v>column_id</x:v>
      </x:c>
      <x:c r="C372" s="17" t="str">
        <x:v>central</x:v>
      </x:c>
      <x:c r="D372"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2" t="str">
        <x:v>INFERRED</x:v>
      </x:c>
    </x:row>
    <x:row r="373" ht="72" customHeight="1">
      <x:c r="A373" t="str">
        <x:v>m1286_p047</x:v>
      </x:c>
      <x:c r="B373" t="str">
        <x:v>column_id</x:v>
      </x:c>
      <x:c r="C373" s="17" t="str">
        <x:v>eastern</x:v>
      </x:c>
      <x:c r="D373"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3" t="str">
        <x:v>INFERRED</x:v>
      </x:c>
    </x:row>
    <x:row r="374" ht="72" customHeight="1">
      <x:c r="A374" t="str">
        <x:v>m1286_p047</x:v>
      </x:c>
      <x:c r="B374" t="str">
        <x:v>column_id</x:v>
      </x:c>
      <x:c r="C374" s="17" t="str">
        <x:v>western</x:v>
      </x:c>
      <x:c r="D374"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4" t="str">
        <x:v>INFERRED</x:v>
      </x:c>
    </x:row>
    <x:row r="375" ht="72" customHeight="1">
      <x:c r="A375" t="str">
        <x:v>m1286_p047</x:v>
      </x:c>
      <x:c r="B375" t="str">
        <x:v>environment</x:v>
      </x:c>
      <x:c r="C375" s="17" t="str">
        <x:v>fluvial indet.</x:v>
      </x:c>
      <x:c r="D375"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5" t="str">
        <x:v>INFERRED</x:v>
      </x:c>
    </x:row>
    <x:row r="376" ht="72" customHeight="1">
      <x:c r="A376" t="str">
        <x:v>m1286_p047</x:v>
      </x:c>
      <x:c r="B376" t="str">
        <x:v>lithology</x:v>
      </x:c>
      <x:c r="C376" s="17" t="str">
        <x:v>gravel; sand</x:v>
      </x:c>
      <x:c r="D376"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6" t="str">
        <x:v>INFERRED</x:v>
      </x:c>
    </x:row>
    <x:row r="377" ht="72" customHeight="1">
      <x:c r="A377" t="str">
        <x:v>m1286_p047</x:v>
      </x:c>
      <x:c r="B377" t="str">
        <x:v>max_thickness</x:v>
      </x:c>
      <x:c r="C377" s="17" t="str">
        <x:v>2.1</x:v>
      </x:c>
      <x:c r="D377"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7" t="str">
        <x:v>BEST</x:v>
      </x:c>
    </x:row>
    <x:row r="378" ht="72" customHeight="1">
      <x:c r="A378" t="str">
        <x:v>m1286_p047</x:v>
      </x:c>
      <x:c r="B378" t="str">
        <x:v>min_thickness</x:v>
      </x:c>
      <x:c r="C378" s="17" t="str">
        <x:v>2.1</x:v>
      </x:c>
      <x:c r="D378"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8" t="str">
        <x:v>BEST</x:v>
      </x:c>
    </x:row>
    <x:row r="379" ht="72" customHeight="1">
      <x:c r="A379" t="str">
        <x:v>m1286_p047</x:v>
      </x:c>
      <x:c r="B379" t="str">
        <x:v>sort_order</x:v>
      </x:c>
      <x:c r="C379" s="17" t="str">
        <x:v>2</x:v>
      </x:c>
      <x:c r="D379"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9" t="str">
        <x:v>INFERRED</x:v>
      </x:c>
    </x:row>
    <x:row r="380" ht="72" customHeight="1">
      <x:c r="A380" t="str">
        <x:v>m1286_p047</x:v>
      </x:c>
      <x:c r="B380" t="str">
        <x:v>sort_order</x:v>
      </x:c>
      <x:c r="C380" s="17" t="str">
        <x:v>1</x:v>
      </x:c>
      <x:c r="D380"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0" t="str">
        <x:v>INFERRED</x:v>
      </x:c>
    </x:row>
    <x:row r="381" ht="72" customHeight="1">
      <x:c r="A381" t="str">
        <x:v>m1286_p047</x:v>
      </x:c>
      <x:c r="B381" t="str">
        <x:v>sort_order</x:v>
      </x:c>
      <x:c r="C381" s="17" t="str">
        <x:v>2</x:v>
      </x:c>
      <x:c r="D381"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1" t="str">
        <x:v>INFERRED</x:v>
      </x:c>
    </x:row>
    <x:row r="382" ht="72" customHeight="1">
      <x:c r="A382" t="str">
        <x:v>m1286_p047</x:v>
      </x:c>
      <x:c r="B382" t="str">
        <x:v>t_int</x:v>
      </x:c>
      <x:c r="C382" s="17" t="str">
        <x:v>Holocene</x:v>
      </x:c>
      <x:c r="D382"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2" t="str">
        <x:v>INFERRED</x:v>
      </x:c>
    </x:row>
    <x:row r="383" ht="72" customHeight="1">
      <x:c r="A383" t="str">
        <x:v>m1286_p047</x:v>
      </x:c>
      <x:c r="B383" t="str">
        <x:v>unit_description</x:v>
      </x:c>
      <x:c r="C383" s="17" t="str">
        <x:v>River-bed deposits occur in the district as young and minor deposits.</x:v>
      </x:c>
      <x:c r="D383"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3" t="str">
        <x:v>INFERRED</x:v>
      </x:c>
    </x:row>
    <x:row r="384" ht="72" customHeight="1">
      <x:c r="A384" t="str">
        <x:v>m1286_p047</x:v>
      </x:c>
      <x:c r="B384" t="str">
        <x:v>unit_name</x:v>
      </x:c>
      <x:c r="C384" s="17" t="str">
        <x:v>river-bed deposits</x:v>
      </x:c>
      <x:c r="D384"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4" t="str">
        <x:v>BEST</x:v>
      </x:c>
    </x:row>
    <x:row r="385" ht="72" customHeight="1">
      <x:c r="A385" t="str">
        <x:v>m1286_p048</x:v>
      </x:c>
      <x:c r="B385" t="str">
        <x:v>b_int</x:v>
      </x:c>
      <x:c r="C385" s="17" t="str">
        <x:v>Holocene</x:v>
      </x:c>
      <x:c r="D385"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5" t="str">
        <x:v>INFERRED</x:v>
      </x:c>
    </x:row>
    <x:row r="386" ht="72" customHeight="1">
      <x:c r="A386" t="str">
        <x:v>m1286_p048</x:v>
      </x:c>
      <x:c r="B386" t="str">
        <x:v>basal_surface</x:v>
      </x:c>
      <x:c r="C386" s="17" t="str">
        <x:v>unconformable</x:v>
      </x:c>
      <x:c r="D386"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86" t="str">
        <x:v>BEST</x:v>
      </x:c>
    </x:row>
    <x:row r="387" ht="72" customHeight="1">
      <x:c r="A387" t="str">
        <x:v>m1286_p048</x:v>
      </x:c>
      <x:c r="B387" t="str">
        <x:v>column_id</x:v>
      </x:c>
      <x:c r="C387" s="17" t="str">
        <x:v>western</x:v>
      </x:c>
      <x:c r="D387"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87" t="str">
        <x:v>INFERRED</x:v>
      </x:c>
    </x:row>
    <x:row r="388" ht="72" customHeight="1">
      <x:c r="A388" t="str">
        <x:v>m1286_p048</x:v>
      </x:c>
      <x:c r="B388" t="str">
        <x:v>environment</x:v>
      </x:c>
      <x:c r="C388" s="17" t="str">
        <x:v>fluvial indet.</x:v>
      </x:c>
      <x:c r="D388"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88" t="str">
        <x:v>INFERRED</x:v>
      </x:c>
    </x:row>
    <x:row r="389" ht="72" customHeight="1">
      <x:c r="A389" t="str">
        <x:v>m1286_p048</x:v>
      </x:c>
      <x:c r="B389" t="str">
        <x:v>environment</x:v>
      </x:c>
      <x:c r="C389" s="17" t="str">
        <x:v>fluvial indet.</x:v>
      </x:c>
      <x:c r="D389"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89" t="str">
        <x:v>BEST</x:v>
      </x:c>
    </x:row>
    <x:row r="390" ht="72" customHeight="1">
      <x:c r="A390" t="str">
        <x:v>m1286_p048</x:v>
      </x:c>
      <x:c r="B390" t="str">
        <x:v>lithology</x:v>
      </x:c>
      <x:c r="C390" s="17" t="str">
        <x:v>gravel; sand; silt</x:v>
      </x:c>
      <x:c r="D390"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0" t="str">
        <x:v>BEST</x:v>
      </x:c>
    </x:row>
    <x:row r="391" ht="72" customHeight="1">
      <x:c r="A391" t="str">
        <x:v>m1286_p048</x:v>
      </x:c>
      <x:c r="B391" t="str">
        <x:v>min_thickness</x:v>
      </x:c>
      <x:c r="C391" s="17" t="str">
        <x:v>1.8</x:v>
      </x:c>
      <x:c r="D391" s="17" t="str">
        <x:v>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91" t="str">
        <x:v>BEST</x:v>
      </x:c>
    </x:row>
    <x:row r="392" ht="72" customHeight="1">
      <x:c r="A392" t="str">
        <x:v>m1286_p048</x:v>
      </x:c>
      <x:c r="B392" t="str">
        <x:v>sort_order</x:v>
      </x:c>
      <x:c r="C392" s="17" t="str">
        <x:v>3</x:v>
      </x:c>
      <x:c r="D392"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2" t="str">
        <x:v>INFERRED</x:v>
      </x:c>
    </x:row>
    <x:row r="393" ht="72" customHeight="1">
      <x:c r="A393" t="str">
        <x:v>m1286_p048</x:v>
      </x:c>
      <x:c r="B393" t="str">
        <x:v>t_int</x:v>
      </x:c>
      <x:c r="C393" s="17" t="str">
        <x:v>Holocene</x:v>
      </x:c>
      <x:c r="D393"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3" t="str">
        <x:v>INFERRED</x:v>
      </x:c>
    </x:row>
    <x:row r="394" ht="72" customHeight="1">
      <x:c r="A394" t="str">
        <x:v>m1286_p048</x:v>
      </x:c>
      <x:c r="B394" t="str">
        <x:v>unit_description</x:v>
      </x:c>
      <x:c r="C394" s="17" t="str">
        <x:v>The Horino terrace deposits are lower lower terrace deposits distributed along the Mabechi River.</x:v>
      </x:c>
      <x:c r="D394"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4" t="str">
        <x:v>INFERRED</x:v>
      </x:c>
    </x:row>
    <x:row r="395" ht="72" customHeight="1">
      <x:c r="A395" t="str">
        <x:v>m1286_p048</x:v>
      </x:c>
      <x:c r="B395" t="str">
        <x:v>unit_name</x:v>
      </x:c>
      <x:c r="C395" s="17" t="str">
        <x:v>Horino terrace deposits</x:v>
      </x:c>
      <x:c r="D395"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95" t="str">
        <x:v>BEST</x:v>
      </x:c>
    </x:row>
    <x:row r="396" ht="72" customHeight="1">
      <x:c r="A396" t="str">
        <x:v>m1286_p049</x:v>
      </x:c>
      <x:c r="B396" t="str">
        <x:v>b_int</x:v>
      </x:c>
      <x:c r="C396" s="17" t="str">
        <x:v>Late Pleistocene</x:v>
      </x:c>
      <x:c r="D396"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6" t="str">
        <x:v>INFERRED</x:v>
      </x:c>
    </x:row>
    <x:row r="397" ht="72" customHeight="1">
      <x:c r="A397" t="str">
        <x:v>m1286_p049</x:v>
      </x:c>
      <x:c r="B397" t="str">
        <x:v>basal_surface</x:v>
      </x:c>
      <x:c r="C397" s="17" t="str">
        <x:v>unconformable</x:v>
      </x:c>
      <x:c r="D397"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397" t="str">
        <x:v>BEST</x:v>
      </x:c>
    </x:row>
    <x:row r="398" ht="72" customHeight="1">
      <x:c r="A398" t="str">
        <x:v>m1286_p049</x:v>
      </x:c>
      <x:c r="B398" t="str">
        <x:v>column_id</x:v>
      </x:c>
      <x:c r="C398" s="17" t="str">
        <x:v>western</x:v>
      </x:c>
      <x:c r="D398"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8" t="str">
        <x:v>INFERRED</x:v>
      </x:c>
    </x:row>
    <x:row r="399" ht="72" customHeight="1">
      <x:c r="A399" t="str">
        <x:v>m1286_p049</x:v>
      </x:c>
      <x:c r="B399" t="str">
        <x:v>environment</x:v>
      </x:c>
      <x:c r="C399" s="17" t="str">
        <x:v>fluvial indet.</x:v>
      </x:c>
      <x:c r="D399"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9" t="str">
        <x:v>INFERRED</x:v>
      </x:c>
    </x:row>
    <x:row r="400" ht="72" customHeight="1">
      <x:c r="A400" t="str">
        <x:v>m1286_p049</x:v>
      </x:c>
      <x:c r="B400" t="str">
        <x:v>environment</x:v>
      </x:c>
      <x:c r="C400" s="17" t="str">
        <x:v>fluvial indet.</x:v>
      </x:c>
      <x:c r="D400"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400" t="str">
        <x:v>BEST</x:v>
      </x:c>
    </x:row>
    <x:row r="401" ht="72" customHeight="1">
      <x:c r="A401" t="str">
        <x:v>m1286_p049</x:v>
      </x:c>
      <x:c r="B401" t="str">
        <x:v>lithology</x:v>
      </x:c>
      <x:c r="C401" s="17" t="str">
        <x:v>gravel; sand; silt</x:v>
      </x:c>
      <x:c r="D401"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401" t="str">
        <x:v>BEST</x:v>
      </x:c>
    </x:row>
    <x:row r="402" ht="72" customHeight="1">
      <x:c r="A402" t="str">
        <x:v>m1286_p049</x:v>
      </x:c>
      <x:c r="B402" t="str">
        <x:v>local_age_notes</x:v>
      </x:c>
      <x:c r="C402" s="17" t="str">
        <x:v>analytical_age</x:v>
      </x:c>
      <x:c r="D402"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2" t="str">
        <x:v>BEST</x:v>
      </x:c>
    </x:row>
    <x:row r="403" ht="72" customHeight="1">
      <x:c r="A403" t="str">
        <x:v>m1286_p049</x:v>
      </x:c>
      <x:c r="B403" t="str">
        <x:v>min_thickness</x:v>
      </x:c>
      <x:c r="C403" s="17" t="str">
        <x:v>0.6</x:v>
      </x:c>
      <x:c r="D403"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3" t="str">
        <x:v>BEST</x:v>
      </x:c>
    </x:row>
    <x:row r="404" ht="72" customHeight="1">
      <x:c r="A404" t="str">
        <x:v>m1286_p049</x:v>
      </x:c>
      <x:c r="B404" t="str">
        <x:v>sort_order</x:v>
      </x:c>
      <x:c r="C404" s="17" t="str">
        <x:v>4</x:v>
      </x:c>
      <x:c r="D404"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4" t="str">
        <x:v>INFERRED</x:v>
      </x:c>
    </x:row>
    <x:row r="405" ht="72" customHeight="1">
      <x:c r="A405" t="str">
        <x:v>m1286_p049</x:v>
      </x:c>
      <x:c r="B405" t="str">
        <x:v>t_int</x:v>
      </x:c>
      <x:c r="C405" s="17" t="str">
        <x:v>Holocene</x:v>
      </x:c>
      <x:c r="D405"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5" t="str">
        <x:v>INFERRED</x:v>
      </x:c>
    </x:row>
    <x:row r="406" ht="72" customHeight="1">
      <x:c r="A406" t="str">
        <x:v>m1286_p049</x:v>
      </x:c>
      <x:c r="B406" t="str">
        <x:v>unit_description</x:v>
      </x:c>
      <x:c r="C406" s="17" t="str">
        <x:v>The Maisawa terrace deposits are higher lower terrace deposits distributed along the Mabechi River.</x:v>
      </x:c>
      <x:c r="D406"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06" t="str">
        <x:v>INFERRED</x:v>
      </x:c>
    </x:row>
    <x:row r="407" ht="72" customHeight="1">
      <x:c r="A407" t="str">
        <x:v>m1286_p049</x:v>
      </x:c>
      <x:c r="B407" t="str">
        <x:v>unit_name</x:v>
      </x:c>
      <x:c r="C407" s="17" t="str">
        <x:v>Maisawa terrace deposits</x:v>
      </x:c>
      <x:c r="D407"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07" t="str">
        <x:v>BEST</x:v>
      </x:c>
    </x:row>
    <x:row r="408" ht="72" customHeight="1">
      <x:c r="A408" t="str">
        <x:v>m1286_p050</x:v>
      </x:c>
      <x:c r="B408" t="str">
        <x:v>b_int</x:v>
      </x:c>
      <x:c r="C408" s="17" t="str">
        <x:v>Late Pleistocene</x:v>
      </x:c>
      <x:c r="D408"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08" t="str">
        <x:v>BEST</x:v>
      </x:c>
    </x:row>
    <x:row r="409" ht="72" customHeight="1">
      <x:c r="A409" t="str">
        <x:v>m1286_p050</x:v>
      </x:c>
      <x:c r="B409" t="str">
        <x:v>column_id</x:v>
      </x:c>
      <x:c r="C409" s="17" t="str">
        <x:v>eastern</x:v>
      </x:c>
      <x:c r="D409"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9" t="str">
        <x:v>INFERRED</x:v>
      </x:c>
    </x:row>
    <x:row r="410" ht="72" customHeight="1">
      <x:c r="A410" t="str">
        <x:v>m1286_p050</x:v>
      </x:c>
      <x:c r="B410" t="str">
        <x:v>column_id</x:v>
      </x:c>
      <x:c r="C410" s="17" t="str">
        <x:v>western</x:v>
      </x:c>
      <x:c r="D410"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0" t="str">
        <x:v>INFERRED</x:v>
      </x:c>
    </x:row>
    <x:row r="411" ht="72" customHeight="1">
      <x:c r="A411" t="str">
        <x:v>m1286_p050</x:v>
      </x:c>
      <x:c r="B411" t="str">
        <x:v>environment</x:v>
      </x:c>
      <x:c r="C411" s="17" t="str">
        <x:v>pyroclastic flow</x:v>
      </x:c>
      <x:c r="D411"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1" t="str">
        <x:v>ALTERNATIVE</x:v>
      </x:c>
    </x:row>
    <x:row r="412" ht="72" customHeight="1">
      <x:c r="A412" t="str">
        <x:v>m1286_p050</x:v>
      </x:c>
      <x:c r="B412" t="str">
        <x:v>environment</x:v>
      </x:c>
      <x:c r="C412" s="17" t="str">
        <x:v>alluvial fan</x:v>
      </x:c>
      <x:c r="D412" s="17" t="str">
        <x:v>evidence_id: ev_local_ja_4704a8e0572480e3
source_type: PDF
source_file: C:\Users\somas\OneDrive\デスクトップ\summer research 2026\MacroStrat\data\02_review\05_青森\m1286_一戸 2018\references\GSJ_MAP_G050_05048_2018_D.pdf
locator: PDF p.122 / printed p.112
PDF page: 122
printed page: 112
full context: 8 折爪岳扇状地堆積物（or）
confidence: B (0.85)
assertion: explicit; selection: validation</x:v>
      </x:c>
      <x:c r="E412" t="str">
        <x:v>BEST</x:v>
      </x:c>
    </x:row>
    <x:row r="413" ht="72" customHeight="1">
      <x:c r="A413" t="str">
        <x:v>m1286_p050</x:v>
      </x:c>
      <x:c r="B413" t="str">
        <x:v>lithology</x:v>
      </x:c>
      <x:c r="C413" s="17" t="str">
        <x:v>pumice; ash</x:v>
      </x:c>
      <x:c r="D413"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3" t="str">
        <x:v>INFERRED</x:v>
      </x:c>
    </x:row>
    <x:row r="414" ht="72" customHeight="1">
      <x:c r="A414" t="str">
        <x:v>m1286_p050</x:v>
      </x:c>
      <x:c r="B414" t="str">
        <x:v>max_thickness</x:v>
      </x:c>
      <x:c r="C414" s="17" t="str">
        <x:v>20</x:v>
      </x:c>
      <x:c r="D414" s="17" t="str">
        <x:v>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x:v>
      </x:c>
      <x:c r="E414" t="str">
        <x:v>BEST</x:v>
      </x:c>
    </x:row>
    <x:row r="415" ht="72" customHeight="1">
      <x:c r="A415" t="str">
        <x:v>m1286_p050</x:v>
      </x:c>
      <x:c r="B415" t="str">
        <x:v>sort_order</x:v>
      </x:c>
      <x:c r="C415" s="17" t="str">
        <x:v>4</x:v>
      </x:c>
      <x:c r="D415"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5" t="str">
        <x:v>INFERRED</x:v>
      </x:c>
    </x:row>
    <x:row r="416" ht="72" customHeight="1">
      <x:c r="A416" t="str">
        <x:v>m1286_p050</x:v>
      </x:c>
      <x:c r="B416" t="str">
        <x:v>sort_order</x:v>
      </x:c>
      <x:c r="C416" s="17" t="str">
        <x:v>5</x:v>
      </x:c>
      <x:c r="D416"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6" t="str">
        <x:v>INFERRED</x:v>
      </x:c>
    </x:row>
    <x:row r="417" ht="72" customHeight="1">
      <x:c r="A417" t="str">
        <x:v>m1286_p050</x:v>
      </x:c>
      <x:c r="B417" t="str">
        <x:v>t_int</x:v>
      </x:c>
      <x:c r="C417" s="17" t="str">
        <x:v>Late Pleistocene</x:v>
      </x:c>
      <x:c r="D417"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7" t="str">
        <x:v>BEST</x:v>
      </x:c>
    </x:row>
    <x:row r="418" ht="72" customHeight="1">
      <x:c r="A418" t="str">
        <x:v>m1286_p050</x:v>
      </x:c>
      <x:c r="B418" t="str">
        <x:v>unit_name</x:v>
      </x:c>
      <x:c r="C418" s="17" t="str">
        <x:v>Towada-Hachinohe Pyroclastic Flow Deposits</x:v>
      </x:c>
      <x:c r="D418"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18" t="str">
        <x:v>BEST</x:v>
      </x:c>
    </x:row>
    <x:row r="419" ht="72" customHeight="1">
      <x:c r="A419" t="str">
        <x:v>m1286_p051</x:v>
      </x:c>
      <x:c r="B419" t="str">
        <x:v>b_int</x:v>
      </x:c>
      <x:c r="C419" s="17" t="str">
        <x:v>Late Pleistocene</x:v>
      </x:c>
      <x:c r="D419"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9" t="str">
        <x:v>BEST</x:v>
      </x:c>
    </x:row>
    <x:row r="420" ht="72" customHeight="1">
      <x:c r="A420" t="str">
        <x:v>m1286_p051</x:v>
      </x:c>
      <x:c r="B420" t="str">
        <x:v>column_id</x:v>
      </x:c>
      <x:c r="C420" s="17" t="str">
        <x:v>western</x:v>
      </x:c>
      <x:c r="D420"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0" t="str">
        <x:v>INFERRED</x:v>
      </x:c>
    </x:row>
    <x:row r="421" ht="72" customHeight="1">
      <x:c r="A421" t="str">
        <x:v>m1286_p051</x:v>
      </x:c>
      <x:c r="B421" t="str">
        <x:v>environment</x:v>
      </x:c>
      <x:c r="C421" s="17" t="str">
        <x:v>pyroclastic flow</x:v>
      </x:c>
      <x:c r="D421"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1" t="str">
        <x:v>BEST</x:v>
      </x:c>
    </x:row>
    <x:row r="422" ht="72" customHeight="1">
      <x:c r="A422" t="str">
        <x:v>m1286_p051</x:v>
      </x:c>
      <x:c r="B422" t="str">
        <x:v>lithology</x:v>
      </x:c>
      <x:c r="C422" s="17" t="str">
        <x:v>pumice; ash</x:v>
      </x:c>
      <x:c r="D422"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22" t="str">
        <x:v>INFERRED</x:v>
      </x:c>
    </x:row>
    <x:row r="423" ht="72" customHeight="1">
      <x:c r="A423" t="str">
        <x:v>m1286_p051</x:v>
      </x:c>
      <x:c r="B423" t="str">
        <x:v>max_thickness</x:v>
      </x:c>
      <x:c r="C423" s="17" t="str">
        <x:v>7</x:v>
      </x:c>
      <x:c r="D423"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3" t="str">
        <x:v>BEST</x:v>
      </x:c>
    </x:row>
    <x:row r="424" ht="72" customHeight="1">
      <x:c r="A424" t="str">
        <x:v>m1286_p051</x:v>
      </x:c>
      <x:c r="B424" t="str">
        <x:v>sort_order</x:v>
      </x:c>
      <x:c r="C424" s="17" t="str">
        <x:v>6</x:v>
      </x:c>
      <x:c r="D424"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4" t="str">
        <x:v>INFERRED</x:v>
      </x:c>
    </x:row>
    <x:row r="425" ht="72" customHeight="1">
      <x:c r="A425" t="str">
        <x:v>m1286_p051</x:v>
      </x:c>
      <x:c r="B425" t="str">
        <x:v>t_int</x:v>
      </x:c>
      <x:c r="C425" s="17" t="str">
        <x:v>Late Pleistocene</x:v>
      </x:c>
      <x:c r="D425"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5" t="str">
        <x:v>BEST</x:v>
      </x:c>
    </x:row>
    <x:row r="426" ht="72" customHeight="1">
      <x:c r="A426" t="str">
        <x:v>m1286_p051</x:v>
      </x:c>
      <x:c r="B426" t="str">
        <x:v>unit_name</x:v>
      </x:c>
      <x:c r="C426" s="17" t="str">
        <x:v>Towada-Ofudo Pyroclastic Flow Deposits</x:v>
      </x:c>
      <x:c r="D426"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6" t="str">
        <x:v>BEST</x:v>
      </x:c>
    </x:row>
    <x:row r="427" ht="72" customHeight="1">
      <x:c r="A427" t="str">
        <x:v>m1286_p052</x:v>
      </x:c>
      <x:c r="B427" t="str">
        <x:v>b_int</x:v>
      </x:c>
      <x:c r="C427" s="17" t="str">
        <x:v>Late Pleistocene</x:v>
      </x:c>
      <x:c r="D427"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27" t="str">
        <x:v>INFERRED</x:v>
      </x:c>
    </x:row>
    <x:row r="428" ht="72" customHeight="1">
      <x:c r="A428" t="str">
        <x:v>m1286_p052</x:v>
      </x:c>
      <x:c r="B428" t="str">
        <x:v>basal_surface</x:v>
      </x:c>
      <x:c r="C428" s="17" t="str">
        <x:v>unconformable</x:v>
      </x:c>
      <x:c r="D428"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28" t="str">
        <x:v>BEST</x:v>
      </x:c>
    </x:row>
    <x:row r="429" ht="72" customHeight="1">
      <x:c r="A429" t="str">
        <x:v>m1286_p052</x:v>
      </x:c>
      <x:c r="B429" t="str">
        <x:v>column_id</x:v>
      </x:c>
      <x:c r="C429" s="17" t="str">
        <x:v>western</x:v>
      </x:c>
      <x:c r="D429"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9" t="str">
        <x:v>INFERRED</x:v>
      </x:c>
    </x:row>
    <x:row r="430" ht="72" customHeight="1">
      <x:c r="A430" t="str">
        <x:v>m1286_p052</x:v>
      </x:c>
      <x:c r="B430" t="str">
        <x:v>environment</x:v>
      </x:c>
      <x:c r="C430" s="17" t="str">
        <x:v>fluvial indet.</x:v>
      </x:c>
      <x:c r="D430"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0" t="str">
        <x:v>INFERRED</x:v>
      </x:c>
    </x:row>
    <x:row r="431" ht="72" customHeight="1">
      <x:c r="A431" t="str">
        <x:v>m1286_p052</x:v>
      </x:c>
      <x:c r="B431" t="str">
        <x:v>lithology</x:v>
      </x:c>
      <x:c r="C431" s="17" t="str">
        <x:v>gravel; sand</x:v>
      </x:c>
      <x:c r="D431"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31" t="str">
        <x:v>INFERRED</x:v>
      </x:c>
    </x:row>
    <x:row r="432" ht="72" customHeight="1">
      <x:c r="A432" t="str">
        <x:v>m1286_p052</x:v>
      </x:c>
      <x:c r="B432" t="str">
        <x:v>lithology</x:v>
      </x:c>
      <x:c r="C432" s="17" t="str">
        <x:v>gravel; sand</x:v>
      </x:c>
      <x:c r="D432"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32" t="str">
        <x:v>BEST</x:v>
      </x:c>
    </x:row>
    <x:row r="433" ht="72" customHeight="1">
      <x:c r="A433" t="str">
        <x:v>m1286_p052</x:v>
      </x:c>
      <x:c r="B433" t="str">
        <x:v>min_thickness</x:v>
      </x:c>
      <x:c r="C433" s="17" t="str">
        <x:v>2</x:v>
      </x:c>
      <x:c r="D433" s="17" t="str">
        <x:v>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3" t="str">
        <x:v>BEST</x:v>
      </x:c>
    </x:row>
    <x:row r="434" ht="72" customHeight="1">
      <x:c r="A434" t="str">
        <x:v>m1286_p052</x:v>
      </x:c>
      <x:c r="B434" t="str">
        <x:v>sort_order</x:v>
      </x:c>
      <x:c r="C434" s="17" t="str">
        <x:v>7</x:v>
      </x:c>
      <x:c r="D434"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4" t="str">
        <x:v>INFERRED</x:v>
      </x:c>
    </x:row>
    <x:row r="435" ht="72" customHeight="1">
      <x:c r="A435" t="str">
        <x:v>m1286_p052</x:v>
      </x:c>
      <x:c r="B435" t="str">
        <x:v>t_int</x:v>
      </x:c>
      <x:c r="C435" s="17" t="str">
        <x:v>Late Pleistocene</x:v>
      </x:c>
      <x:c r="D435"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5" t="str">
        <x:v>INFERRED</x:v>
      </x:c>
    </x:row>
    <x:row r="436" ht="72" customHeight="1">
      <x:c r="A436" t="str">
        <x:v>m1286_p052</x:v>
      </x:c>
      <x:c r="B436" t="str">
        <x:v>unit_description</x:v>
      </x:c>
      <x:c r="C436" s="17" t="str">
        <x:v>The Kusagi terrace deposits are middle terrace deposits developed along the Mabechi River.</x:v>
      </x:c>
      <x:c r="D436"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36" t="str">
        <x:v>INFERRED</x:v>
      </x:c>
    </x:row>
    <x:row r="437" ht="72" customHeight="1">
      <x:c r="A437" t="str">
        <x:v>m1286_p052</x:v>
      </x:c>
      <x:c r="B437" t="str">
        <x:v>unit_name</x:v>
      </x:c>
      <x:c r="C437" s="17" t="str">
        <x:v>Kusagi terrace deposits</x:v>
      </x:c>
      <x:c r="D437"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37" t="str">
        <x:v>BEST</x:v>
      </x:c>
    </x:row>
    <x:row r="438" ht="72" customHeight="1">
      <x:c r="A438" t="str">
        <x:v>m1286_p053</x:v>
      </x:c>
      <x:c r="B438" t="str">
        <x:v>b_int</x:v>
      </x:c>
      <x:c r="C438" s="17" t="str">
        <x:v>Chibanian</x:v>
      </x:c>
      <x:c r="D438"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38" t="str">
        <x:v>INFERRED</x:v>
      </x:c>
    </x:row>
    <x:row r="439" ht="72" customHeight="1">
      <x:c r="A439" t="str">
        <x:v>m1286_p053</x:v>
      </x:c>
      <x:c r="B439" t="str">
        <x:v>basal_surface</x:v>
      </x:c>
      <x:c r="C439" s="17" t="str">
        <x:v>unconformable</x:v>
      </x:c>
      <x:c r="D439"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39" t="str">
        <x:v>BEST</x:v>
      </x:c>
    </x:row>
    <x:row r="440" ht="72" customHeight="1">
      <x:c r="A440" t="str">
        <x:v>m1286_p053</x:v>
      </x:c>
      <x:c r="B440" t="str">
        <x:v>column_id</x:v>
      </x:c>
      <x:c r="C440" s="17" t="str">
        <x:v>western</x:v>
      </x:c>
      <x:c r="D440"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0" t="str">
        <x:v>INFERRED</x:v>
      </x:c>
    </x:row>
    <x:row r="441" ht="72" customHeight="1">
      <x:c r="A441" t="str">
        <x:v>m1286_p053</x:v>
      </x:c>
      <x:c r="B441" t="str">
        <x:v>environment</x:v>
      </x:c>
      <x:c r="C441" s="17" t="str">
        <x:v>fluvial indet.</x:v>
      </x:c>
      <x:c r="D441"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1" t="str">
        <x:v>INFERRED</x:v>
      </x:c>
    </x:row>
    <x:row r="442" ht="72" customHeight="1">
      <x:c r="A442" t="str">
        <x:v>m1286_p053</x:v>
      </x:c>
      <x:c r="B442" t="str">
        <x:v>lithology</x:v>
      </x:c>
      <x:c r="C442" s="17" t="str">
        <x:v>gravel; sand; silt</x:v>
      </x:c>
      <x:c r="D442"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42" t="str">
        <x:v>INFERRED</x:v>
      </x:c>
    </x:row>
    <x:row r="443" ht="72" customHeight="1">
      <x:c r="A443" t="str">
        <x:v>m1286_p053</x:v>
      </x:c>
      <x:c r="B443" t="str">
        <x:v>lithology</x:v>
      </x:c>
      <x:c r="C443" s="17" t="str">
        <x:v>gravel; sand; silt</x:v>
      </x:c>
      <x:c r="D443"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3" t="str">
        <x:v>BEST</x:v>
      </x:c>
    </x:row>
    <x:row r="444" ht="72" customHeight="1">
      <x:c r="A444" t="str">
        <x:v>m1286_p053</x:v>
      </x:c>
      <x:c r="B444" t="str">
        <x:v>local_age_notes</x:v>
      </x:c>
      <x:c r="C444" s="17" t="str">
        <x:v>analytical_age</x:v>
      </x:c>
      <x:c r="D444"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4" t="str">
        <x:v>BEST</x:v>
      </x:c>
    </x:row>
    <x:row r="445" ht="72" customHeight="1">
      <x:c r="A445" t="str">
        <x:v>m1286_p053</x:v>
      </x:c>
      <x:c r="B445" t="str">
        <x:v>max_thickness</x:v>
      </x:c>
      <x:c r="C445" s="17" t="str">
        <x:v>5</x:v>
      </x:c>
      <x:c r="D445" s="17" t="str">
        <x:v>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5" t="str">
        <x:v>BEST</x:v>
      </x:c>
    </x:row>
    <x:row r="446" ht="72" customHeight="1">
      <x:c r="A446" t="str">
        <x:v>m1286_p053</x:v>
      </x:c>
      <x:c r="B446" t="str">
        <x:v>min_thickness</x:v>
      </x:c>
      <x:c r="C446" s="17" t="str">
        <x:v>2</x:v>
      </x:c>
      <x:c r="D446" s="17" t="str">
        <x:v>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6" t="str">
        <x:v>BEST</x:v>
      </x:c>
    </x:row>
    <x:row r="447" ht="72" customHeight="1">
      <x:c r="A447" t="str">
        <x:v>m1286_p053</x:v>
      </x:c>
      <x:c r="B447" t="str">
        <x:v>sort_order</x:v>
      </x:c>
      <x:c r="C447" s="17" t="str">
        <x:v>8</x:v>
      </x:c>
      <x:c r="D447"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47" t="str">
        <x:v>INFERRED</x:v>
      </x:c>
    </x:row>
    <x:row r="448" ht="72" customHeight="1">
      <x:c r="A448" t="str">
        <x:v>m1286_p053</x:v>
      </x:c>
      <x:c r="B448" t="str">
        <x:v>t_int</x:v>
      </x:c>
      <x:c r="C448" s="17" t="str">
        <x:v>Late Pleistocene</x:v>
      </x:c>
      <x:c r="D448"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8" t="str">
        <x:v>INFERRED</x:v>
      </x:c>
    </x:row>
    <x:row r="449" ht="72" customHeight="1">
      <x:c r="A449" t="str">
        <x:v>m1286_p053</x:v>
      </x:c>
      <x:c r="B449" t="str">
        <x:v>unit_description</x:v>
      </x:c>
      <x:c r="C449" s="17" t="str">
        <x:v>The Asanai terrace deposits are higher terrace deposits distributed along the Mabechi River.</x:v>
      </x:c>
      <x:c r="D449"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49" t="str">
        <x:v>INFERRED</x:v>
      </x:c>
    </x:row>
    <x:row r="450" ht="72" customHeight="1">
      <x:c r="A450" t="str">
        <x:v>m1286_p053</x:v>
      </x:c>
      <x:c r="B450" t="str">
        <x:v>unit_name</x:v>
      </x:c>
      <x:c r="C450" s="17" t="str">
        <x:v>Asanai terrace deposits</x:v>
      </x:c>
      <x:c r="D450"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50" t="str">
        <x:v>BEST</x:v>
      </x:c>
    </x:row>
  </x:sheetData>
  <x:conditionalFormatting sqref="E2:E450">
    <x:cfRule type="containsText" dxfId="5" priority="1" operator="containsText" text="CONFLICT"/>
    <x:cfRule type="containsText" dxfId="6" priority="2" operator="containsText" text="INFERRED"/>
  </x:conditionalFormatting>
  <x:dataValidations count="1">
    <x:dataValidation type="list" sqref="E2:E450">
      <x:formula1>"BEST,ALTERNATIVE,CONFLICT,INFERRED"</x:formula1>
    </x:dataValidation>
  </x:dataValidations>
  <x:pageMargins left="0.7" right="0.7" top="0.75" bottom="0.75" header="0.3" footer="0.3"/>
  <x:tableParts count="1">
    <x:tablePart xmlns:r="http://schemas.openxmlformats.org/officeDocument/2006/relationships" r:id="R30281b92e21a47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2026-08-14T07:09:15.978Z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1fc5a66367c04387"/>
    <x:tablePart xmlns:r="http://schemas.openxmlformats.org/officeDocument/2006/relationships" r:id="Rc44af39434e1434c"/>
    <x:tablePart xmlns:r="http://schemas.openxmlformats.org/officeDocument/2006/relationships" r:id="R531e84447c9d496c"/>
  </x:tableParts>
</x:worksheet>
</file>