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a Employee Database" sheetId="2" state="visible" r:id="rId2"/>
    <sheet name="US Employee Database" sheetId="3" state="visible" r:id="rId3"/>
    <sheet name="RM Data" sheetId="4" state="visible" r:id="rId4"/>
    <sheet name="Finance" sheetId="5" state="visible" r:id="rId5"/>
    <sheet name="Productivity" sheetId="6" state="visible" r:id="rId6"/>
    <sheet name="Risk Report" sheetId="7" state="visible" r:id="rId7"/>
    <sheet name="Offboarded Resources" sheetId="8" state="visible" r:id="rId8"/>
    <sheet name="Charts &amp; Analytics" sheetId="9" state="visible" r:id="rId9"/>
    <sheet name="VBA &amp; Setup Guide" sheetId="10" state="visible" r:id="rId10"/>
  </sheets>
  <definedNames>
    <definedName name="_xlnm._FilterDatabase" localSheetId="1" hidden="1">'India Employee Database'!$A$2:$I$72</definedName>
    <definedName name="_xlnm._FilterDatabase" localSheetId="2" hidden="1">'US Employee Database'!$A$2:$K$32</definedName>
    <definedName name="_xlnm._FilterDatabase" localSheetId="4" hidden="1">'Finance'!$A$2:$H$102</definedName>
    <definedName name="_xlnm._FilterDatabase" localSheetId="5" hidden="1">'Productivity'!$A$2:$Q$102</definedName>
    <definedName name="_xlnm._FilterDatabase" localSheetId="6" hidden="1">'Risk Report'!$A$2:$J$17</definedName>
    <definedName name="_xlnm._FilterDatabase" localSheetId="7" hidden="1">'Offboarded Resources'!$A$2:$K$21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$#,##0"/>
    <numFmt numFmtId="166" formatCode="0.0"/>
    <numFmt numFmtId="167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BEC5"/>
      <sz val="9"/>
    </font>
    <font>
      <name val="Arial"/>
      <b val="1"/>
      <color rgb="00FFFFFF"/>
      <sz val="10"/>
    </font>
    <font>
      <name val="Arial"/>
      <color rgb="00B0BEC5"/>
      <sz val="9"/>
    </font>
    <font>
      <name val="Arial"/>
      <b val="1"/>
      <color rgb="00FFFFFF"/>
      <sz val="22"/>
    </font>
    <font>
      <name val="Arial"/>
      <color rgb="00CFD8DC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1A1A1A"/>
      <sz val="8"/>
    </font>
    <font>
      <name val="Arial"/>
      <b val="1"/>
      <color rgb="00B71C1C"/>
      <sz val="8"/>
    </font>
    <font>
      <name val="Arial"/>
      <b val="1"/>
      <color rgb="000D47A1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FFFFFF"/>
      <sz val="11"/>
    </font>
    <font>
      <name val="Arial"/>
      <i val="1"/>
      <color rgb="0078909C"/>
      <sz val="7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color rgb="001A1A1A"/>
      <sz val="10"/>
    </font>
    <font>
      <name val="Courier New"/>
      <color rgb="00E0E0E0"/>
      <sz val="9"/>
    </font>
  </fonts>
  <fills count="3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1E5F8C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527A0"/>
      </patternFill>
    </fill>
    <fill>
      <patternFill patternType="solid">
        <fgColor rgb="00B71C1C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7B1FA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1E3A5F"/>
      </patternFill>
    </fill>
    <fill>
      <patternFill patternType="solid">
        <fgColor rgb="00FF7043"/>
      </patternFill>
    </fill>
    <fill>
      <patternFill patternType="solid">
        <fgColor rgb="007E57C2"/>
      </patternFill>
    </fill>
    <fill>
      <patternFill patternType="solid">
        <fgColor rgb="00EC407A"/>
      </patternFill>
    </fill>
    <fill>
      <patternFill patternType="solid">
        <fgColor rgb="0026A69A"/>
      </patternFill>
    </fill>
    <fill>
      <patternFill patternType="solid">
        <fgColor rgb="00AB47BC"/>
      </patternFill>
    </fill>
    <fill>
      <patternFill patternType="solid">
        <fgColor rgb="002196F3"/>
      </patternFill>
    </fill>
    <fill>
      <patternFill patternType="solid">
        <fgColor rgb="0000BCD4"/>
      </patternFill>
    </fill>
    <fill>
      <patternFill patternType="solid">
        <fgColor rgb="0000C853"/>
      </patternFill>
    </fill>
    <fill>
      <patternFill patternType="solid">
        <fgColor rgb="00FFB300"/>
      </patternFill>
    </fill>
    <fill>
      <patternFill patternType="solid">
        <fgColor rgb="0033691E"/>
      </patternFill>
    </fill>
    <fill>
      <patternFill patternType="solid">
        <fgColor rgb="00558B2F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FAFCFF"/>
      </patternFill>
    </fill>
    <fill>
      <patternFill patternType="solid">
        <fgColor rgb="00F0F4F8"/>
      </patternFill>
    </fill>
    <fill>
      <patternFill patternType="solid">
        <fgColor rgb="00546E7A"/>
      </patternFill>
    </fill>
    <fill>
      <patternFill patternType="solid">
        <fgColor rgb="00F3E5F5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7" fillId="27" borderId="0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3" fillId="29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6" fillId="29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3" fillId="30" borderId="2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left" vertical="center" wrapText="1"/>
    </xf>
    <xf numFmtId="0" fontId="12" fillId="32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4" fontId="12" fillId="31" borderId="1" applyAlignment="1" pivotButton="0" quotePrefix="0" xfId="0">
      <alignment horizontal="right" vertical="center"/>
    </xf>
    <xf numFmtId="165" fontId="12" fillId="31" borderId="1" applyAlignment="1" pivotButton="0" quotePrefix="0" xfId="0">
      <alignment horizontal="right" vertical="center"/>
    </xf>
    <xf numFmtId="164" fontId="12" fillId="32" borderId="1" applyAlignment="1" pivotButton="0" quotePrefix="0" xfId="0">
      <alignment horizontal="right" vertical="center"/>
    </xf>
    <xf numFmtId="165" fontId="12" fillId="3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33" borderId="2" applyAlignment="1" pivotButton="0" quotePrefix="0" xfId="0">
      <alignment horizontal="center" vertical="center" wrapText="1"/>
    </xf>
    <xf numFmtId="166" fontId="12" fillId="31" borderId="1" applyAlignment="1" pivotButton="0" quotePrefix="0" xfId="0">
      <alignment horizontal="right" vertical="center"/>
    </xf>
    <xf numFmtId="166" fontId="12" fillId="32" borderId="1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9" fillId="33" borderId="0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0" fontId="17" fillId="36" borderId="0" applyAlignment="1" pivotButton="0" quotePrefix="0" xfId="0">
      <alignment horizontal="left" vertical="center" wrapText="1"/>
    </xf>
    <xf numFmtId="0" fontId="21" fillId="34" borderId="0" applyAlignment="1" pivotButton="0" quotePrefix="0" xfId="0">
      <alignment horizontal="left" vertical="center" wrapText="1"/>
    </xf>
    <xf numFmtId="0" fontId="22" fillId="37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Analytics'!B3</f>
            </strRef>
          </tx>
          <spPr>
            <a:ln>
              <a:prstDash val="solid"/>
            </a:ln>
          </spPr>
          <cat>
            <numRef>
              <f>'Charts &amp; Analytics'!$A$4:$A$13</f>
            </numRef>
          </cat>
          <val>
            <numRef>
              <f>'Charts &amp; Analytics'!$B$4:$B$13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Attrition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 &amp; 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Analytics'!$A$17:$A$20</f>
            </numRef>
          </cat>
          <val>
            <numRef>
              <f>'Charts &amp; Analytics'!$C$17:$C$20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Analytics'!B23</f>
            </strRef>
          </tx>
          <spPr>
            <a:ln>
              <a:prstDash val="solid"/>
            </a:ln>
          </spPr>
          <cat>
            <numRef>
              <f>'Charts &amp; Analytics'!$A$24:$A$26</f>
            </numRef>
          </cat>
          <val>
            <numRef>
              <f>'Charts &amp; Analytics'!$B$24:$B$26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X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2" customHeight="1">
      <c r="A1" s="1" t="inlineStr">
        <is>
          <t>🏢  HR AUTOMATION DASHBOARD  |  INDIA &amp; US GEOGRAPHIES  |  REAL-TIME ANALYTICS</t>
        </is>
      </c>
    </row>
    <row r="2" ht="22" customHeight="1"/>
    <row r="3" ht="16" customHeight="1">
      <c r="A3" s="2" t="inlineStr">
        <is>
          <t>Auto-generated from live data tabs  |  Dashboard reflects current state as of: 13 May 2026  |  ⚠ Red alerts require immediate HR action</t>
        </is>
      </c>
    </row>
    <row r="4" ht="20" customHeight="1">
      <c r="A4" s="3" t="inlineStr">
        <is>
          <t>📊  KEY METRICS AT A GLANCE</t>
        </is>
      </c>
    </row>
    <row r="5" ht="18" customHeight="1">
      <c r="A5" s="4" t="inlineStr">
        <is>
          <t>👥 Total Headcount</t>
        </is>
      </c>
      <c r="D5" s="5" t="inlineStr">
        <is>
          <t>🇮🇳 India Employees</t>
        </is>
      </c>
      <c r="G5" s="6" t="inlineStr">
        <is>
          <t>🇺🇸 US Employees</t>
        </is>
      </c>
      <c r="J5" s="7" t="inlineStr">
        <is>
          <t>⏳ On Probation</t>
        </is>
      </c>
      <c r="M5" s="8" t="inlineStr">
        <is>
          <t>🎓 Active Interns</t>
        </is>
      </c>
      <c r="P5" s="9" t="inlineStr">
        <is>
          <t>🚨 Intern LWD Alerts</t>
        </is>
      </c>
      <c r="S5" s="10" t="inlineStr">
        <is>
          <t>⚠️ Risk Cases Open</t>
        </is>
      </c>
      <c r="V5" s="11" t="inlineStr">
        <is>
          <t>⚡ Avg Productivity</t>
        </is>
      </c>
    </row>
    <row r="6" ht="18" customHeight="1">
      <c r="A6" s="12" t="inlineStr">
        <is>
          <t>100</t>
        </is>
      </c>
      <c r="D6" s="13" t="inlineStr">
        <is>
          <t>70</t>
        </is>
      </c>
      <c r="G6" s="14" t="inlineStr">
        <is>
          <t>30</t>
        </is>
      </c>
      <c r="J6" s="15" t="inlineStr">
        <is>
          <t>7</t>
        </is>
      </c>
      <c r="M6" s="16" t="inlineStr">
        <is>
          <t>7</t>
        </is>
      </c>
      <c r="P6" s="17" t="inlineStr">
        <is>
          <t>5</t>
        </is>
      </c>
      <c r="S6" s="18" t="inlineStr">
        <is>
          <t>3</t>
        </is>
      </c>
      <c r="V6" s="19" t="inlineStr">
        <is>
          <t>nanh</t>
        </is>
      </c>
    </row>
    <row r="7" ht="18" customHeight="1"/>
    <row r="8" ht="18" customHeight="1">
      <c r="A8" s="20" t="inlineStr">
        <is>
          <t>India + US Active</t>
        </is>
      </c>
      <c r="D8" s="21" t="inlineStr">
        <is>
          <t>Active in India</t>
        </is>
      </c>
      <c r="G8" s="22" t="inlineStr">
        <is>
          <t>Active in US</t>
        </is>
      </c>
      <c r="J8" s="23" t="inlineStr">
        <is>
          <t>Pending Confirmation</t>
        </is>
      </c>
      <c r="M8" s="24" t="inlineStr">
        <is>
          <t>Internship Period</t>
        </is>
      </c>
      <c r="P8" s="25" t="inlineStr">
        <is>
          <t>Due ≤ 45 Days</t>
        </is>
      </c>
      <c r="S8" s="26" t="inlineStr">
        <is>
          <t>Total Risk Records</t>
        </is>
      </c>
      <c r="V8" s="27" t="inlineStr">
        <is>
          <t>Avg Hrs/Day All Staff</t>
        </is>
      </c>
    </row>
    <row r="9" ht="18" customHeight="1">
      <c r="A9" s="28" t="n"/>
      <c r="D9" s="29" t="n"/>
      <c r="G9" s="30" t="n"/>
      <c r="J9" s="31" t="n"/>
      <c r="M9" s="32" t="n"/>
      <c r="P9" s="33" t="n"/>
      <c r="S9" s="34" t="n"/>
      <c r="V9" s="35" t="n"/>
    </row>
    <row r="11" ht="20" customHeight="1">
      <c r="A11" s="36" t="inlineStr">
        <is>
          <t>🔔  ACTIVE ALERTS</t>
        </is>
      </c>
      <c r="M11" s="37" t="inlineStr">
        <is>
          <t>📈  DEPARTMENT ANALYTICS</t>
        </is>
      </c>
    </row>
    <row r="12" ht="18" customHeight="1">
      <c r="A12" s="38" t="inlineStr">
        <is>
          <t>🚨  INTERN LWD ALERTS — LAST WORKING DAY WITHIN 45 DAYS</t>
        </is>
      </c>
      <c r="M12" s="39" t="inlineStr">
        <is>
          <t>🏬  HEADCOUNT BY DEPARTMENT</t>
        </is>
      </c>
    </row>
    <row r="13" ht="16" customHeight="1">
      <c r="A13" s="40" t="inlineStr">
        <is>
          <t>Emp ID</t>
        </is>
      </c>
      <c r="B13" s="40" t="inlineStr">
        <is>
          <t>Name</t>
        </is>
      </c>
      <c r="D13" s="40" t="inlineStr">
        <is>
          <t>Dept</t>
        </is>
      </c>
      <c r="F13" s="40" t="inlineStr">
        <is>
          <t>Region</t>
        </is>
      </c>
      <c r="H13" s="40" t="inlineStr">
        <is>
          <t>LWD Date</t>
        </is>
      </c>
      <c r="J13" s="40" t="inlineStr">
        <is>
          <t>Days Left</t>
        </is>
      </c>
      <c r="M13" s="41" t="inlineStr">
        <is>
          <t>Department</t>
        </is>
      </c>
      <c r="S13" s="41" t="inlineStr">
        <is>
          <t>Headcount</t>
        </is>
      </c>
      <c r="V13" s="41" t="inlineStr">
        <is>
          <t>Share %</t>
        </is>
      </c>
    </row>
    <row r="14" ht="15" customHeight="1">
      <c r="A14" s="42" t="inlineStr">
        <is>
          <t>IN1020</t>
        </is>
      </c>
      <c r="B14" s="42" t="inlineStr">
        <is>
          <t>Akash Thompson</t>
        </is>
      </c>
      <c r="D14" s="42" t="inlineStr">
        <is>
          <t>Product</t>
        </is>
      </c>
      <c r="F14" s="42" t="inlineStr">
        <is>
          <t>India</t>
        </is>
      </c>
      <c r="H14" s="42" t="inlineStr">
        <is>
          <t>19-May-2026</t>
        </is>
      </c>
      <c r="J14" s="43" t="inlineStr">
        <is>
          <t>⚠ 5 days</t>
        </is>
      </c>
      <c r="M14" s="44" t="inlineStr">
        <is>
          <t>Finance</t>
        </is>
      </c>
      <c r="S14" s="45" t="n">
        <v>15</v>
      </c>
      <c r="V14" s="45" t="inlineStr">
        <is>
          <t>15.0%</t>
        </is>
      </c>
    </row>
    <row r="15" ht="15" customHeight="1">
      <c r="A15" s="46" t="inlineStr">
        <is>
          <t>IN1024</t>
        </is>
      </c>
      <c r="B15" s="46" t="inlineStr">
        <is>
          <t>Amit Verma</t>
        </is>
      </c>
      <c r="D15" s="46" t="inlineStr">
        <is>
          <t>Sales</t>
        </is>
      </c>
      <c r="F15" s="46" t="inlineStr">
        <is>
          <t>India</t>
        </is>
      </c>
      <c r="H15" s="46" t="inlineStr">
        <is>
          <t>09-Jun-2026</t>
        </is>
      </c>
      <c r="J15" s="47" t="inlineStr">
        <is>
          <t>⚠ 26 days</t>
        </is>
      </c>
      <c r="M15" s="44" t="inlineStr">
        <is>
          <t>Engineering</t>
        </is>
      </c>
      <c r="S15" s="48" t="n">
        <v>12</v>
      </c>
      <c r="V15" s="48" t="inlineStr">
        <is>
          <t>12.0%</t>
        </is>
      </c>
    </row>
    <row r="16" ht="15" customHeight="1">
      <c r="A16" s="46" t="inlineStr">
        <is>
          <t>IN1036</t>
        </is>
      </c>
      <c r="B16" s="46" t="inlineStr">
        <is>
          <t>Michael Mehta</t>
        </is>
      </c>
      <c r="D16" s="46" t="inlineStr">
        <is>
          <t>Design</t>
        </is>
      </c>
      <c r="F16" s="46" t="inlineStr">
        <is>
          <t>India</t>
        </is>
      </c>
      <c r="H16" s="46" t="inlineStr">
        <is>
          <t>10-Jun-2026</t>
        </is>
      </c>
      <c r="J16" s="47" t="inlineStr">
        <is>
          <t>⚠ 27 days</t>
        </is>
      </c>
      <c r="M16" s="44" t="inlineStr">
        <is>
          <t>Product</t>
        </is>
      </c>
      <c r="S16" s="49" t="n">
        <v>12</v>
      </c>
      <c r="V16" s="49" t="inlineStr">
        <is>
          <t>12.0%</t>
        </is>
      </c>
    </row>
    <row r="17" ht="15" customHeight="1">
      <c r="A17" s="46" t="inlineStr">
        <is>
          <t>IN1065</t>
        </is>
      </c>
      <c r="B17" s="46" t="inlineStr">
        <is>
          <t>Michael Robinson</t>
        </is>
      </c>
      <c r="D17" s="46" t="inlineStr">
        <is>
          <t>Sales</t>
        </is>
      </c>
      <c r="F17" s="46" t="inlineStr">
        <is>
          <t>India</t>
        </is>
      </c>
      <c r="H17" s="46" t="inlineStr">
        <is>
          <t>15-Jun-2026</t>
        </is>
      </c>
      <c r="J17" s="47" t="inlineStr">
        <is>
          <t>⚠ 32 days</t>
        </is>
      </c>
      <c r="M17" s="44" t="inlineStr">
        <is>
          <t>Design</t>
        </is>
      </c>
      <c r="S17" s="50" t="n">
        <v>11</v>
      </c>
      <c r="V17" s="50" t="inlineStr">
        <is>
          <t>11.0%</t>
        </is>
      </c>
    </row>
    <row r="18" ht="15" customHeight="1">
      <c r="A18" s="46" t="inlineStr">
        <is>
          <t>US2011</t>
        </is>
      </c>
      <c r="B18" s="46" t="inlineStr">
        <is>
          <t>Nandini Taylor</t>
        </is>
      </c>
      <c r="D18" s="46" t="inlineStr">
        <is>
          <t>Design</t>
        </is>
      </c>
      <c r="F18" s="46" t="inlineStr">
        <is>
          <t>US</t>
        </is>
      </c>
      <c r="H18" s="46" t="inlineStr">
        <is>
          <t>21-Jun-2026</t>
        </is>
      </c>
      <c r="J18" s="47" t="inlineStr">
        <is>
          <t>⚠ 38 days</t>
        </is>
      </c>
      <c r="M18" s="44" t="inlineStr">
        <is>
          <t>HR</t>
        </is>
      </c>
      <c r="S18" s="45" t="n">
        <v>11</v>
      </c>
      <c r="V18" s="45" t="inlineStr">
        <is>
          <t>11.0%</t>
        </is>
      </c>
    </row>
    <row r="19" ht="15" customHeight="1">
      <c r="M19" s="44" t="inlineStr">
        <is>
          <t>Data Science</t>
        </is>
      </c>
      <c r="S19" s="51" t="n">
        <v>8</v>
      </c>
      <c r="V19" s="51" t="inlineStr">
        <is>
          <t>8.0%</t>
        </is>
      </c>
    </row>
    <row r="20" ht="15" customHeight="1">
      <c r="M20" s="44" t="inlineStr">
        <is>
          <t>Legal</t>
        </is>
      </c>
      <c r="S20" s="52" t="n">
        <v>8</v>
      </c>
      <c r="V20" s="52" t="inlineStr">
        <is>
          <t>8.0%</t>
        </is>
      </c>
    </row>
    <row r="21" ht="15" customHeight="1">
      <c r="M21" s="44" t="inlineStr">
        <is>
          <t>Marketing</t>
        </is>
      </c>
      <c r="S21" s="53" t="n">
        <v>8</v>
      </c>
      <c r="V21" s="53" t="inlineStr">
        <is>
          <t>8.0%</t>
        </is>
      </c>
    </row>
    <row r="22" ht="15" customHeight="1">
      <c r="M22" s="44" t="inlineStr">
        <is>
          <t>Sales</t>
        </is>
      </c>
      <c r="S22" s="54" t="n">
        <v>8</v>
      </c>
      <c r="V22" s="54" t="inlineStr">
        <is>
          <t>8.0%</t>
        </is>
      </c>
    </row>
    <row r="23" ht="15" customHeight="1">
      <c r="M23" s="44" t="inlineStr">
        <is>
          <t>Operations</t>
        </is>
      </c>
      <c r="S23" s="55" t="n">
        <v>7</v>
      </c>
      <c r="V23" s="55" t="inlineStr">
        <is>
          <t>7.0%</t>
        </is>
      </c>
    </row>
    <row r="28" ht="18" customHeight="1">
      <c r="A28" s="39" t="inlineStr">
        <is>
          <t>⏳  PROBATION CONFIRMATION ALERTS — DUE WITHIN 30 DAYS</t>
        </is>
      </c>
    </row>
    <row r="29" ht="16" customHeight="1">
      <c r="A29" s="56" t="inlineStr">
        <is>
          <t>Emp ID</t>
        </is>
      </c>
      <c r="B29" s="56" t="inlineStr">
        <is>
          <t>Name</t>
        </is>
      </c>
      <c r="D29" s="56" t="inlineStr">
        <is>
          <t>Dept</t>
        </is>
      </c>
      <c r="F29" s="56" t="inlineStr">
        <is>
          <t>Region</t>
        </is>
      </c>
      <c r="H29" s="56" t="inlineStr">
        <is>
          <t>Probation Due</t>
        </is>
      </c>
      <c r="J29" s="56" t="inlineStr">
        <is>
          <t>Days Left</t>
        </is>
      </c>
    </row>
    <row r="30" ht="15" customHeight="1">
      <c r="A30" s="57" t="inlineStr">
        <is>
          <t>US2020</t>
        </is>
      </c>
      <c r="B30" s="57" t="inlineStr">
        <is>
          <t>Chitra Brown</t>
        </is>
      </c>
      <c r="D30" s="57" t="inlineStr">
        <is>
          <t>Product</t>
        </is>
      </c>
      <c r="F30" s="57" t="inlineStr">
        <is>
          <t>US</t>
        </is>
      </c>
      <c r="H30" s="57" t="inlineStr">
        <is>
          <t>10-Jun-2026</t>
        </is>
      </c>
      <c r="J30" s="58" t="inlineStr">
        <is>
          <t>⏳ 27 days</t>
        </is>
      </c>
    </row>
    <row r="41" ht="18" customHeight="1">
      <c r="A41" s="59" t="inlineStr">
        <is>
          <t>📉  QUARTERLY ATTRITION RATE  (Auto-Calculated from Offboarded Resources)</t>
        </is>
      </c>
      <c r="M41" s="38" t="inlineStr">
        <is>
          <t>🚨  RISK DISTRIBUTION (Live from Risk Report Tab)</t>
        </is>
      </c>
    </row>
    <row r="42" ht="16" customHeight="1">
      <c r="A42" s="60" t="inlineStr">
        <is>
          <t>Quarter</t>
        </is>
      </c>
      <c r="E42" s="60" t="inlineStr">
        <is>
          <t>Total Exits</t>
        </is>
      </c>
      <c r="I42" s="60" t="inlineStr">
        <is>
          <t>Attrition Rate %</t>
        </is>
      </c>
      <c r="M42" s="61" t="inlineStr">
        <is>
          <t>Risk Level</t>
        </is>
      </c>
      <c r="S42" s="61" t="inlineStr">
        <is>
          <t>Cases</t>
        </is>
      </c>
      <c r="V42" s="61" t="inlineStr">
        <is>
          <t>Status</t>
        </is>
      </c>
    </row>
    <row r="43" ht="18" customHeight="1">
      <c r="A43" s="62" t="inlineStr">
        <is>
          <t>Q1-2025</t>
        </is>
      </c>
      <c r="E43" s="62" t="n">
        <v>4</v>
      </c>
      <c r="I43" s="63" t="inlineStr">
        <is>
          <t>4.0%</t>
        </is>
      </c>
      <c r="M43" s="64" t="inlineStr">
        <is>
          <t>High</t>
        </is>
      </c>
      <c r="S43" s="64" t="n">
        <v>2</v>
      </c>
      <c r="V43" s="64" t="inlineStr">
        <is>
          <t>2 Open</t>
        </is>
      </c>
    </row>
    <row r="44" ht="18" customHeight="1">
      <c r="A44" s="62" t="inlineStr">
        <is>
          <t>Q2-2025</t>
        </is>
      </c>
      <c r="E44" s="62" t="n">
        <v>5</v>
      </c>
      <c r="I44" s="63" t="inlineStr">
        <is>
          <t>5.0%</t>
        </is>
      </c>
      <c r="M44" s="65" t="inlineStr">
        <is>
          <t>Medium</t>
        </is>
      </c>
      <c r="S44" s="65" t="n">
        <v>5</v>
      </c>
      <c r="V44" s="65" t="inlineStr">
        <is>
          <t>4 Open</t>
        </is>
      </c>
    </row>
    <row r="45" ht="18" customHeight="1">
      <c r="A45" s="66" t="inlineStr">
        <is>
          <t>Q3-2025</t>
        </is>
      </c>
      <c r="E45" s="66" t="n">
        <v>6</v>
      </c>
      <c r="I45" s="67" t="inlineStr">
        <is>
          <t>6.0%</t>
        </is>
      </c>
      <c r="M45" s="68" t="inlineStr">
        <is>
          <t>Low</t>
        </is>
      </c>
      <c r="S45" s="68" t="n">
        <v>8</v>
      </c>
      <c r="V45" s="68" t="inlineStr">
        <is>
          <t>6 Open</t>
        </is>
      </c>
    </row>
    <row r="46" ht="16" customHeight="1">
      <c r="A46" s="62" t="inlineStr">
        <is>
          <t>Q4-2025</t>
        </is>
      </c>
      <c r="E46" s="62" t="n">
        <v>4</v>
      </c>
      <c r="I46" s="63" t="inlineStr">
        <is>
          <t>4.0%</t>
        </is>
      </c>
    </row>
    <row r="57" ht="18" customHeight="1">
      <c r="A57" s="69" t="inlineStr">
        <is>
          <t>💰  FINANCE SUMMARY  |  Total CTC Budget</t>
        </is>
      </c>
    </row>
    <row r="58" ht="16" customHeight="1">
      <c r="A58" s="70" t="inlineStr">
        <is>
          <t>Total Annual CTC (INR)
₹156,903,791</t>
        </is>
      </c>
      <c r="G58" s="70" t="inlineStr">
        <is>
          <t>Total Annual CTC (USD)
$1,879,087</t>
        </is>
      </c>
      <c r="M58" s="71" t="inlineStr">
        <is>
          <t>India Headcount
70</t>
        </is>
      </c>
      <c r="S58" s="72" t="inlineStr">
        <is>
          <t>US Headcount
30</t>
        </is>
      </c>
    </row>
    <row r="59" ht="16" customHeight="1"/>
    <row r="60" ht="16" customHeight="1"/>
    <row r="61" ht="16" customHeight="1"/>
    <row r="62" ht="16" customHeight="1"/>
    <row r="64" ht="14" customHeight="1">
      <c r="A64" s="73" t="inlineStr">
        <is>
          <t>HR AUTOMATION DASHBOARD  |  Built with Python + openpyxl  |  Data Sources: India DB, US DB, RM Data, Finance, Productivity, Risk, Offboarded  |  🔴 Red = Urgent  🟡 Amber = Warning  🟢 Green = OK</t>
        </is>
      </c>
    </row>
  </sheetData>
  <mergeCells count="156">
    <mergeCell ref="S14:U14"/>
    <mergeCell ref="F29:G29"/>
    <mergeCell ref="F16:G16"/>
    <mergeCell ref="S23:U23"/>
    <mergeCell ref="S58:X62"/>
    <mergeCell ref="S13:U13"/>
    <mergeCell ref="M22:R22"/>
    <mergeCell ref="M12:X12"/>
    <mergeCell ref="A44:D44"/>
    <mergeCell ref="A3:X3"/>
    <mergeCell ref="M15:R15"/>
    <mergeCell ref="S15:U15"/>
    <mergeCell ref="F15:G15"/>
    <mergeCell ref="D13:E13"/>
    <mergeCell ref="D9:F9"/>
    <mergeCell ref="B14:C14"/>
    <mergeCell ref="M41:X41"/>
    <mergeCell ref="P6:R7"/>
    <mergeCell ref="B13:C13"/>
    <mergeCell ref="M14:R14"/>
    <mergeCell ref="J6:L7"/>
    <mergeCell ref="V22:X22"/>
    <mergeCell ref="A4:X4"/>
    <mergeCell ref="M23:R23"/>
    <mergeCell ref="P5:R5"/>
    <mergeCell ref="G9:I9"/>
    <mergeCell ref="F13:G13"/>
    <mergeCell ref="V21:X21"/>
    <mergeCell ref="H13:I13"/>
    <mergeCell ref="M43:R43"/>
    <mergeCell ref="S43:U43"/>
    <mergeCell ref="V14:X14"/>
    <mergeCell ref="V23:X23"/>
    <mergeCell ref="M9:O9"/>
    <mergeCell ref="M5:O5"/>
    <mergeCell ref="H15:I15"/>
    <mergeCell ref="S42:U42"/>
    <mergeCell ref="V13:X13"/>
    <mergeCell ref="S17:U17"/>
    <mergeCell ref="A42:D42"/>
    <mergeCell ref="E45:H45"/>
    <mergeCell ref="B16:C16"/>
    <mergeCell ref="M11:X11"/>
    <mergeCell ref="I44:L44"/>
    <mergeCell ref="A29"/>
    <mergeCell ref="B18:C18"/>
    <mergeCell ref="A13"/>
    <mergeCell ref="A12:L12"/>
    <mergeCell ref="F30:G30"/>
    <mergeCell ref="A5:C5"/>
    <mergeCell ref="M45:R45"/>
    <mergeCell ref="A15"/>
    <mergeCell ref="M42:R42"/>
    <mergeCell ref="F18:G18"/>
    <mergeCell ref="G58:L62"/>
    <mergeCell ref="I46:L46"/>
    <mergeCell ref="M17:R17"/>
    <mergeCell ref="F17:G17"/>
    <mergeCell ref="H17:I17"/>
    <mergeCell ref="B29:C29"/>
    <mergeCell ref="D5:F5"/>
    <mergeCell ref="M19:R19"/>
    <mergeCell ref="A16"/>
    <mergeCell ref="V17:X17"/>
    <mergeCell ref="A46:D46"/>
    <mergeCell ref="S16:U16"/>
    <mergeCell ref="J5:L5"/>
    <mergeCell ref="M44:R44"/>
    <mergeCell ref="B15:C15"/>
    <mergeCell ref="A18"/>
    <mergeCell ref="D15:E15"/>
    <mergeCell ref="V5:X5"/>
    <mergeCell ref="D29:E29"/>
    <mergeCell ref="I43:L43"/>
    <mergeCell ref="A64:X64"/>
    <mergeCell ref="G8:I8"/>
    <mergeCell ref="S18:U18"/>
    <mergeCell ref="V20:X20"/>
    <mergeCell ref="H14:I14"/>
    <mergeCell ref="S8:U8"/>
    <mergeCell ref="I42:L42"/>
    <mergeCell ref="J29:K29"/>
    <mergeCell ref="P8:R8"/>
    <mergeCell ref="V44:X44"/>
    <mergeCell ref="M13:R13"/>
    <mergeCell ref="V15:X15"/>
    <mergeCell ref="M16:R16"/>
    <mergeCell ref="G5:I5"/>
    <mergeCell ref="A30"/>
    <mergeCell ref="V45:X45"/>
    <mergeCell ref="M18:R18"/>
    <mergeCell ref="M20:R20"/>
    <mergeCell ref="B17:C17"/>
    <mergeCell ref="S45:U45"/>
    <mergeCell ref="D8:F8"/>
    <mergeCell ref="D17:E17"/>
    <mergeCell ref="S20:U20"/>
    <mergeCell ref="V16:X16"/>
    <mergeCell ref="I45:L45"/>
    <mergeCell ref="A45:D45"/>
    <mergeCell ref="A6:C7"/>
    <mergeCell ref="H16:I16"/>
    <mergeCell ref="J16:K16"/>
    <mergeCell ref="S44:U44"/>
    <mergeCell ref="S22:U22"/>
    <mergeCell ref="J8:L8"/>
    <mergeCell ref="V18:X18"/>
    <mergeCell ref="V43:X43"/>
    <mergeCell ref="B30:C30"/>
    <mergeCell ref="S21:U21"/>
    <mergeCell ref="S6:U7"/>
    <mergeCell ref="D30:E30"/>
    <mergeCell ref="V42:X42"/>
    <mergeCell ref="P9:R9"/>
    <mergeCell ref="D14:E14"/>
    <mergeCell ref="E46:H46"/>
    <mergeCell ref="F14:G14"/>
    <mergeCell ref="J9:L9"/>
    <mergeCell ref="H30:I30"/>
    <mergeCell ref="V19:X19"/>
    <mergeCell ref="A17"/>
    <mergeCell ref="A41:L41"/>
    <mergeCell ref="H29:I29"/>
    <mergeCell ref="V9:X9"/>
    <mergeCell ref="J14:K14"/>
    <mergeCell ref="A43:D43"/>
    <mergeCell ref="J13:K13"/>
    <mergeCell ref="M21:R21"/>
    <mergeCell ref="J30:K30"/>
    <mergeCell ref="D6:F7"/>
    <mergeCell ref="S19:U19"/>
    <mergeCell ref="A57:X57"/>
    <mergeCell ref="E43:H43"/>
    <mergeCell ref="A8:C8"/>
    <mergeCell ref="J15:K15"/>
    <mergeCell ref="S9:U9"/>
    <mergeCell ref="M8:O8"/>
    <mergeCell ref="A1:X2"/>
    <mergeCell ref="E42:H42"/>
    <mergeCell ref="D16:E16"/>
    <mergeCell ref="S5:U5"/>
    <mergeCell ref="V6:X7"/>
    <mergeCell ref="A28:L28"/>
    <mergeCell ref="E44:H44"/>
    <mergeCell ref="A9:C9"/>
    <mergeCell ref="D18:E18"/>
    <mergeCell ref="M6:O7"/>
    <mergeCell ref="G6:I7"/>
    <mergeCell ref="A11:L11"/>
    <mergeCell ref="V8:X8"/>
    <mergeCell ref="H18:I18"/>
    <mergeCell ref="A58:F62"/>
    <mergeCell ref="J18:K18"/>
    <mergeCell ref="M58:R62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F8C"/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35" customWidth="1" min="6" max="6"/>
    <col width="18" customWidth="1" min="7" max="7"/>
    <col width="18" customWidth="1" min="8" max="8"/>
    <col width="20" customWidth="1" min="9" max="9"/>
  </cols>
  <sheetData>
    <row r="1" ht="30" customHeight="1">
      <c r="A1" s="74" t="inlineStr">
        <is>
          <t>🇮🇳  INDIA EMPLOYEE DATABASE</t>
        </is>
      </c>
    </row>
    <row r="2" ht="22" customHeight="1">
      <c r="A2" s="75" t="inlineStr">
        <is>
          <t>Employee ID</t>
        </is>
      </c>
      <c r="B2" s="75" t="inlineStr">
        <is>
          <t>Name</t>
        </is>
      </c>
      <c r="C2" s="75" t="inlineStr">
        <is>
          <t>Department</t>
        </is>
      </c>
      <c r="D2" s="75" t="inlineStr">
        <is>
          <t>Designation</t>
        </is>
      </c>
      <c r="E2" s="75" t="inlineStr">
        <is>
          <t>Reporting Manager</t>
        </is>
      </c>
      <c r="F2" s="75" t="inlineStr">
        <is>
          <t>Skillset</t>
        </is>
      </c>
      <c r="G2" s="75" t="inlineStr">
        <is>
          <t>Date of Joining</t>
        </is>
      </c>
      <c r="H2" s="75" t="inlineStr">
        <is>
          <t>Employment Status</t>
        </is>
      </c>
      <c r="I2" s="75" t="inlineStr">
        <is>
          <t>Last Working Day (Interns)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Talent Acquisition</t>
        </is>
      </c>
      <c r="E3" s="76" t="inlineStr">
        <is>
          <t>Arjun Joshi</t>
        </is>
      </c>
      <c r="F3" s="76" t="inlineStr">
        <is>
          <t>Recruitment, HRIS, Labor Law, L&amp;D</t>
        </is>
      </c>
      <c r="G3" s="76" t="inlineStr">
        <is>
          <t>17-Mar-2023</t>
        </is>
      </c>
      <c r="H3" s="76" t="inlineStr">
        <is>
          <t>Confirmed</t>
        </is>
      </c>
      <c r="I3" s="76" t="inlineStr">
        <is>
          <t>N/A</t>
        </is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Finance Analyst</t>
        </is>
      </c>
      <c r="E4" s="77" t="inlineStr">
        <is>
          <t>Melissa Harris</t>
        </is>
      </c>
      <c r="F4" s="77" t="inlineStr">
        <is>
          <t>Excel, SAP, Financial Modeling, GAAP</t>
        </is>
      </c>
      <c r="G4" s="77" t="inlineStr">
        <is>
          <t>15-May-2025</t>
        </is>
      </c>
      <c r="H4" s="77" t="inlineStr">
        <is>
          <t>Confirmed</t>
        </is>
      </c>
      <c r="I4" s="77" t="inlineStr">
        <is>
          <t>N/A</t>
        </is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HR Business Partner</t>
        </is>
      </c>
      <c r="E5" s="76" t="inlineStr">
        <is>
          <t>Arjun Joshi</t>
        </is>
      </c>
      <c r="F5" s="76" t="inlineStr">
        <is>
          <t>Recruitment, HRIS, Labor Law, L&amp;D</t>
        </is>
      </c>
      <c r="G5" s="76" t="inlineStr">
        <is>
          <t>09-Sep-2025</t>
        </is>
      </c>
      <c r="H5" s="76" t="inlineStr">
        <is>
          <t>Confirmed</t>
        </is>
      </c>
      <c r="I5" s="76" t="inlineStr">
        <is>
          <t>N/A</t>
        </is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Sales Executive</t>
        </is>
      </c>
      <c r="E6" s="77" t="inlineStr">
        <is>
          <t>Anjali Garcia</t>
        </is>
      </c>
      <c r="F6" s="77" t="inlineStr">
        <is>
          <t>CRM, Negotiation, B2B Sales, Salesforce</t>
        </is>
      </c>
      <c r="G6" s="77" t="inlineStr">
        <is>
          <t>09-Sep-2023</t>
        </is>
      </c>
      <c r="H6" s="77" t="inlineStr">
        <is>
          <t>Confirmed</t>
        </is>
      </c>
      <c r="I6" s="77" t="inlineStr">
        <is>
          <t>N/A</t>
        </is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Product Manager</t>
        </is>
      </c>
      <c r="E7" s="76" t="inlineStr">
        <is>
          <t>Priya Menon</t>
        </is>
      </c>
      <c r="F7" s="76" t="inlineStr">
        <is>
          <t>Roadmapping, Agile, Jira, Analytics</t>
        </is>
      </c>
      <c r="G7" s="76" t="inlineStr">
        <is>
          <t>18-Oct-2022</t>
        </is>
      </c>
      <c r="H7" s="76" t="inlineStr">
        <is>
          <t>Confirmed</t>
        </is>
      </c>
      <c r="I7" s="76" t="inlineStr">
        <is>
          <t>N/A</t>
        </is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Senior Software Engineer</t>
        </is>
      </c>
      <c r="E8" s="77" t="inlineStr">
        <is>
          <t>William Nair</t>
        </is>
      </c>
      <c r="F8" s="77" t="inlineStr">
        <is>
          <t>Python, Java, React, Node.js, AWS</t>
        </is>
      </c>
      <c r="G8" s="77" t="inlineStr">
        <is>
          <t>25-Oct-2025</t>
        </is>
      </c>
      <c r="H8" s="77" t="inlineStr">
        <is>
          <t>Confirmed</t>
        </is>
      </c>
      <c r="I8" s="77" t="inlineStr">
        <is>
          <t>N/A</t>
        </is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Ops Manager</t>
        </is>
      </c>
      <c r="E9" s="76" t="inlineStr">
        <is>
          <t>Priya Mehta</t>
        </is>
      </c>
      <c r="F9" s="76" t="inlineStr">
        <is>
          <t>Process Improvement, ERP, Six Sigma</t>
        </is>
      </c>
      <c r="G9" s="76" t="inlineStr">
        <is>
          <t>08-May-2025</t>
        </is>
      </c>
      <c r="H9" s="76" t="inlineStr">
        <is>
          <t>Confirmed</t>
        </is>
      </c>
      <c r="I9" s="76" t="inlineStr">
        <is>
          <t>N/A</t>
        </is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Product Analyst</t>
        </is>
      </c>
      <c r="E10" s="77" t="inlineStr">
        <is>
          <t>Priya Menon</t>
        </is>
      </c>
      <c r="F10" s="77" t="inlineStr">
        <is>
          <t>Roadmapping, Agile, Jira, Analytics</t>
        </is>
      </c>
      <c r="G10" s="77" t="inlineStr">
        <is>
          <t>09-Apr-2023</t>
        </is>
      </c>
      <c r="H10" s="77" t="inlineStr">
        <is>
          <t>Confirmed</t>
        </is>
      </c>
      <c r="I10" s="77" t="inlineStr">
        <is>
          <t>N/A</t>
        </is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Finance Manager</t>
        </is>
      </c>
      <c r="E11" s="76" t="inlineStr">
        <is>
          <t>Melissa Harris</t>
        </is>
      </c>
      <c r="F11" s="76" t="inlineStr">
        <is>
          <t>Excel, SAP, Financial Modeling, GAAP</t>
        </is>
      </c>
      <c r="G11" s="76" t="inlineStr">
        <is>
          <t>28-May-2022</t>
        </is>
      </c>
      <c r="H11" s="76" t="inlineStr">
        <is>
          <t>Confirmed</t>
        </is>
      </c>
      <c r="I11" s="76" t="inlineStr">
        <is>
          <t>N/A</t>
        </is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Software Engineer</t>
        </is>
      </c>
      <c r="E12" s="77" t="inlineStr">
        <is>
          <t>William Nair</t>
        </is>
      </c>
      <c r="F12" s="77" t="inlineStr">
        <is>
          <t>Python, Java, React, Node.js, AWS</t>
        </is>
      </c>
      <c r="G12" s="77" t="inlineStr">
        <is>
          <t>29-Jun-2024</t>
        </is>
      </c>
      <c r="H12" s="77" t="inlineStr">
        <is>
          <t>Confirmed</t>
        </is>
      </c>
      <c r="I12" s="77" t="inlineStr">
        <is>
          <t>N/A</t>
        </is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ML Engineer</t>
        </is>
      </c>
      <c r="E13" s="76" t="inlineStr">
        <is>
          <t>Michael Martinez</t>
        </is>
      </c>
      <c r="F13" s="76" t="inlineStr">
        <is>
          <t>Python, R, TensorFlow, SQL, Tableau</t>
        </is>
      </c>
      <c r="G13" s="76" t="inlineStr">
        <is>
          <t>26-Jan-2025</t>
        </is>
      </c>
      <c r="H13" s="76" t="inlineStr">
        <is>
          <t>Confirmed</t>
        </is>
      </c>
      <c r="I13" s="76" t="inlineStr">
        <is>
          <t>N/A</t>
        </is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UI Designer</t>
        </is>
      </c>
      <c r="E14" s="77" t="inlineStr">
        <is>
          <t>Pooja Shah</t>
        </is>
      </c>
      <c r="F14" s="77" t="inlineStr">
        <is>
          <t>Figma, Adobe XD, Sketch, Prototyping</t>
        </is>
      </c>
      <c r="G14" s="77" t="inlineStr">
        <is>
          <t>12-Feb-2023</t>
        </is>
      </c>
      <c r="H14" s="77" t="inlineStr">
        <is>
          <t>Confirmed</t>
        </is>
      </c>
      <c r="I14" s="77" t="inlineStr">
        <is>
          <t>N/A</t>
        </is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SEO, Content, HubSpot, Social Media</t>
        </is>
      </c>
      <c r="G15" s="76" t="inlineStr">
        <is>
          <t>26-Mar-2024</t>
        </is>
      </c>
      <c r="H15" s="76" t="inlineStr">
        <is>
          <t>Confirmed</t>
        </is>
      </c>
      <c r="I15" s="76" t="inlineStr">
        <is>
          <t>N/A</t>
        </is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Product Analyst</t>
        </is>
      </c>
      <c r="E16" s="77" t="inlineStr">
        <is>
          <t>Priya Menon</t>
        </is>
      </c>
      <c r="F16" s="77" t="inlineStr">
        <is>
          <t>Roadmapping, Agile, Jira, Analytics</t>
        </is>
      </c>
      <c r="G16" s="77" t="inlineStr">
        <is>
          <t>28-May-2025</t>
        </is>
      </c>
      <c r="H16" s="77" t="inlineStr">
        <is>
          <t>Confirmed</t>
        </is>
      </c>
      <c r="I16" s="77" t="inlineStr">
        <is>
          <t>N/A</t>
        </is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Product Manager</t>
        </is>
      </c>
      <c r="E17" s="76" t="inlineStr">
        <is>
          <t>Priya Menon</t>
        </is>
      </c>
      <c r="F17" s="76" t="inlineStr">
        <is>
          <t>Roadmapping, Agile, Jira, Analytics</t>
        </is>
      </c>
      <c r="G17" s="76" t="inlineStr">
        <is>
          <t>22-Aug-2023</t>
        </is>
      </c>
      <c r="H17" s="76" t="inlineStr">
        <is>
          <t>Confirmed</t>
        </is>
      </c>
      <c r="I17" s="76" t="inlineStr">
        <is>
          <t>N/A</t>
        </is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Product Manager</t>
        </is>
      </c>
      <c r="E18" s="77" t="inlineStr">
        <is>
          <t>Priya Menon</t>
        </is>
      </c>
      <c r="F18" s="77" t="inlineStr">
        <is>
          <t>Roadmapping, Agile, Jira, Analytics</t>
        </is>
      </c>
      <c r="G18" s="77" t="inlineStr">
        <is>
          <t>07-Oct-2024</t>
        </is>
      </c>
      <c r="H18" s="77" t="inlineStr">
        <is>
          <t>Confirmed</t>
        </is>
      </c>
      <c r="I18" s="77" t="inlineStr">
        <is>
          <t>N/A</t>
        </is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Senior Designer</t>
        </is>
      </c>
      <c r="E19" s="76" t="inlineStr">
        <is>
          <t>Pooja Shah</t>
        </is>
      </c>
      <c r="F19" s="76" t="inlineStr">
        <is>
          <t>Figma, Adobe XD, Sketch, Prototyping</t>
        </is>
      </c>
      <c r="G19" s="76" t="inlineStr">
        <is>
          <t>14-Oct-2024</t>
        </is>
      </c>
      <c r="H19" s="76" t="inlineStr">
        <is>
          <t>Confirmed</t>
        </is>
      </c>
      <c r="I19" s="76" t="inlineStr">
        <is>
          <t>N/A</t>
        </is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Finance Manager</t>
        </is>
      </c>
      <c r="E20" s="77" t="inlineStr">
        <is>
          <t>Melissa Harris</t>
        </is>
      </c>
      <c r="F20" s="77" t="inlineStr">
        <is>
          <t>Excel, SAP, Financial Modeling, GAAP</t>
        </is>
      </c>
      <c r="G20" s="77" t="inlineStr">
        <is>
          <t>06-Nov-2022</t>
        </is>
      </c>
      <c r="H20" s="77" t="inlineStr">
        <is>
          <t>Confirmed</t>
        </is>
      </c>
      <c r="I20" s="77" t="inlineStr">
        <is>
          <t>N/A</t>
        </is>
      </c>
    </row>
    <row r="21" ht="16" customHeight="1">
      <c r="A21" s="78" t="inlineStr">
        <is>
          <t>IN1018</t>
        </is>
      </c>
      <c r="B21" s="78" t="inlineStr">
        <is>
          <t>Reema Gupta</t>
        </is>
      </c>
      <c r="C21" s="78" t="inlineStr">
        <is>
          <t>Legal</t>
        </is>
      </c>
      <c r="D21" s="78" t="inlineStr">
        <is>
          <t>Legal Manager</t>
        </is>
      </c>
      <c r="E21" s="78" t="inlineStr">
        <is>
          <t>Divya Shah</t>
        </is>
      </c>
      <c r="F21" s="78" t="inlineStr">
        <is>
          <t>Contract Review, Compliance, IPR</t>
        </is>
      </c>
      <c r="G21" s="78" t="inlineStr">
        <is>
          <t>05-Apr-2026</t>
        </is>
      </c>
      <c r="H21" s="78" t="inlineStr">
        <is>
          <t>Under Probation</t>
        </is>
      </c>
      <c r="I21" s="78" t="inlineStr">
        <is>
          <t>N/A</t>
        </is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Associate PM</t>
        </is>
      </c>
      <c r="E22" s="77" t="inlineStr">
        <is>
          <t>Priya Menon</t>
        </is>
      </c>
      <c r="F22" s="77" t="inlineStr">
        <is>
          <t>Roadmapping, Agile, Jira, Analytics</t>
        </is>
      </c>
      <c r="G22" s="77" t="inlineStr">
        <is>
          <t>02-Dec-2024</t>
        </is>
      </c>
      <c r="H22" s="77" t="inlineStr">
        <is>
          <t>Confirmed</t>
        </is>
      </c>
      <c r="I22" s="77" t="inlineStr">
        <is>
          <t>N/A</t>
        </is>
      </c>
    </row>
    <row r="23" ht="16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Intern</t>
        </is>
      </c>
      <c r="E23" s="79" t="inlineStr">
        <is>
          <t>Priya Menon</t>
        </is>
      </c>
      <c r="F23" s="79" t="inlineStr">
        <is>
          <t>Roadmapping, Agile, Jira, Analytics</t>
        </is>
      </c>
      <c r="G23" s="79" t="inlineStr">
        <is>
          <t>16-Jul-2023</t>
        </is>
      </c>
      <c r="H23" s="79" t="inlineStr">
        <is>
          <t>Intern</t>
        </is>
      </c>
      <c r="I23" s="79" t="inlineStr">
        <is>
          <t>19-May-2026</t>
        </is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Senior Designer</t>
        </is>
      </c>
      <c r="E24" s="77" t="inlineStr">
        <is>
          <t>Pooja Shah</t>
        </is>
      </c>
      <c r="F24" s="77" t="inlineStr">
        <is>
          <t>Figma, Adobe XD, Sketch, Prototyping</t>
        </is>
      </c>
      <c r="G24" s="77" t="inlineStr">
        <is>
          <t>03-May-2025</t>
        </is>
      </c>
      <c r="H24" s="77" t="inlineStr">
        <is>
          <t>Confirmed</t>
        </is>
      </c>
      <c r="I24" s="77" t="inlineStr">
        <is>
          <t>N/A</t>
        </is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Marketing Manager</t>
        </is>
      </c>
      <c r="E25" s="76" t="inlineStr">
        <is>
          <t>Chitra Kumar</t>
        </is>
      </c>
      <c r="F25" s="76" t="inlineStr">
        <is>
          <t>SEO, Content, HubSpot, Social Media</t>
        </is>
      </c>
      <c r="G25" s="76" t="inlineStr">
        <is>
          <t>25-May-2022</t>
        </is>
      </c>
      <c r="H25" s="76" t="inlineStr">
        <is>
          <t>Confirmed</t>
        </is>
      </c>
      <c r="I25" s="76" t="inlineStr">
        <is>
          <t>N/A</t>
        </is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Senior AE</t>
        </is>
      </c>
      <c r="E26" s="77" t="inlineStr">
        <is>
          <t>Anjali Garcia</t>
        </is>
      </c>
      <c r="F26" s="77" t="inlineStr">
        <is>
          <t>CRM, Negotiation, B2B Sales, Salesforce</t>
        </is>
      </c>
      <c r="G26" s="77" t="inlineStr">
        <is>
          <t>25-Sep-2023</t>
        </is>
      </c>
      <c r="H26" s="77" t="inlineStr">
        <is>
          <t>Confirmed</t>
        </is>
      </c>
      <c r="I26" s="77" t="inlineStr">
        <is>
          <t>N/A</t>
        </is>
      </c>
    </row>
    <row r="27" ht="16" customHeight="1">
      <c r="A27" s="79" t="inlineStr">
        <is>
          <t>IN1024</t>
        </is>
      </c>
      <c r="B27" s="79" t="inlineStr">
        <is>
          <t>Amit Verma</t>
        </is>
      </c>
      <c r="C27" s="79" t="inlineStr">
        <is>
          <t>Sales</t>
        </is>
      </c>
      <c r="D27" s="79" t="inlineStr">
        <is>
          <t>Intern</t>
        </is>
      </c>
      <c r="E27" s="79" t="inlineStr">
        <is>
          <t>Anjali Garcia</t>
        </is>
      </c>
      <c r="F27" s="79" t="inlineStr">
        <is>
          <t>CRM, Negotiation, B2B Sales, Salesforce</t>
        </is>
      </c>
      <c r="G27" s="79" t="inlineStr">
        <is>
          <t>27-Feb-2023</t>
        </is>
      </c>
      <c r="H27" s="79" t="inlineStr">
        <is>
          <t>Intern</t>
        </is>
      </c>
      <c r="I27" s="79" t="inlineStr">
        <is>
          <t>09-Jun-2026</t>
        </is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Software Engineer</t>
        </is>
      </c>
      <c r="E28" s="77" t="inlineStr">
        <is>
          <t>William Nair</t>
        </is>
      </c>
      <c r="F28" s="77" t="inlineStr">
        <is>
          <t>Python, Java, React, Node.js, AWS</t>
        </is>
      </c>
      <c r="G28" s="77" t="inlineStr">
        <is>
          <t>30-May-2024</t>
        </is>
      </c>
      <c r="H28" s="77" t="inlineStr">
        <is>
          <t>Confirmed</t>
        </is>
      </c>
      <c r="I28" s="77" t="inlineStr">
        <is>
          <t>N/A</t>
        </is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Operations Analyst</t>
        </is>
      </c>
      <c r="E29" s="76" t="inlineStr">
        <is>
          <t>Priya Mehta</t>
        </is>
      </c>
      <c r="F29" s="76" t="inlineStr">
        <is>
          <t>Process Improvement, ERP, Six Sigma</t>
        </is>
      </c>
      <c r="G29" s="76" t="inlineStr">
        <is>
          <t>23-Jan-2023</t>
        </is>
      </c>
      <c r="H29" s="76" t="inlineStr">
        <is>
          <t>Confirmed</t>
        </is>
      </c>
      <c r="I29" s="76" t="inlineStr">
        <is>
          <t>N/A</t>
        </is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Marketing Analyst</t>
        </is>
      </c>
      <c r="E30" s="77" t="inlineStr">
        <is>
          <t>Chitra Kumar</t>
        </is>
      </c>
      <c r="F30" s="77" t="inlineStr">
        <is>
          <t>SEO, Content, HubSpot, Social Media</t>
        </is>
      </c>
      <c r="G30" s="77" t="inlineStr">
        <is>
          <t>27-Jul-2022</t>
        </is>
      </c>
      <c r="H30" s="77" t="inlineStr">
        <is>
          <t>Confirmed</t>
        </is>
      </c>
      <c r="I30" s="77" t="inlineStr">
        <is>
          <t>N/A</t>
        </is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Process Improvement, ERP, Six Sigma</t>
        </is>
      </c>
      <c r="G31" s="76" t="inlineStr">
        <is>
          <t>27-Jun-2022</t>
        </is>
      </c>
      <c r="H31" s="76" t="inlineStr">
        <is>
          <t>Confirmed</t>
        </is>
      </c>
      <c r="I31" s="76" t="inlineStr">
        <is>
          <t>N/A</t>
        </is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Product Analyst</t>
        </is>
      </c>
      <c r="E32" s="77" t="inlineStr">
        <is>
          <t>Priya Menon</t>
        </is>
      </c>
      <c r="F32" s="77" t="inlineStr">
        <is>
          <t>Roadmapping, Agile, Jira, Analytics</t>
        </is>
      </c>
      <c r="G32" s="77" t="inlineStr">
        <is>
          <t>04-Apr-2023</t>
        </is>
      </c>
      <c r="H32" s="77" t="inlineStr">
        <is>
          <t>Confirmed</t>
        </is>
      </c>
      <c r="I32" s="77" t="inlineStr">
        <is>
          <t>N/A</t>
        </is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Finance Analyst</t>
        </is>
      </c>
      <c r="E33" s="76" t="inlineStr">
        <is>
          <t>Melissa Harris</t>
        </is>
      </c>
      <c r="F33" s="76" t="inlineStr">
        <is>
          <t>Excel, SAP, Financial Modeling, GAAP</t>
        </is>
      </c>
      <c r="G33" s="76" t="inlineStr">
        <is>
          <t>12-Oct-2023</t>
        </is>
      </c>
      <c r="H33" s="76" t="inlineStr">
        <is>
          <t>Confirmed</t>
        </is>
      </c>
      <c r="I33" s="76" t="inlineStr">
        <is>
          <t>N/A</t>
        </is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Software Engineer</t>
        </is>
      </c>
      <c r="E34" s="77" t="inlineStr">
        <is>
          <t>William Nair</t>
        </is>
      </c>
      <c r="F34" s="77" t="inlineStr">
        <is>
          <t>Python, Java, React, Node.js, AWS</t>
        </is>
      </c>
      <c r="G34" s="77" t="inlineStr">
        <is>
          <t>01-May-2025</t>
        </is>
      </c>
      <c r="H34" s="77" t="inlineStr">
        <is>
          <t>Confirmed</t>
        </is>
      </c>
      <c r="I34" s="77" t="inlineStr">
        <is>
          <t>N/A</t>
        </is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Marketing Analyst</t>
        </is>
      </c>
      <c r="E35" s="76" t="inlineStr">
        <is>
          <t>Chitra Kumar</t>
        </is>
      </c>
      <c r="F35" s="76" t="inlineStr">
        <is>
          <t>SEO, Content, HubSpot, Social Media</t>
        </is>
      </c>
      <c r="G35" s="76" t="inlineStr">
        <is>
          <t>20-Feb-2024</t>
        </is>
      </c>
      <c r="H35" s="76" t="inlineStr">
        <is>
          <t>Confirmed</t>
        </is>
      </c>
      <c r="I35" s="76" t="inlineStr">
        <is>
          <t>N/A</t>
        </is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Finance Manager</t>
        </is>
      </c>
      <c r="E36" s="77" t="inlineStr">
        <is>
          <t>Melissa Harris</t>
        </is>
      </c>
      <c r="F36" s="77" t="inlineStr">
        <is>
          <t>Excel, SAP, Financial Modeling, GAAP</t>
        </is>
      </c>
      <c r="G36" s="77" t="inlineStr">
        <is>
          <t>23-Feb-2023</t>
        </is>
      </c>
      <c r="H36" s="77" t="inlineStr">
        <is>
          <t>Confirmed</t>
        </is>
      </c>
      <c r="I36" s="77" t="inlineStr">
        <is>
          <t>N/A</t>
        </is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Talent Acquisition</t>
        </is>
      </c>
      <c r="E37" s="76" t="inlineStr">
        <is>
          <t>Arjun Joshi</t>
        </is>
      </c>
      <c r="F37" s="76" t="inlineStr">
        <is>
          <t>Recruitment, HRIS, Labor Law, L&amp;D</t>
        </is>
      </c>
      <c r="G37" s="76" t="inlineStr">
        <is>
          <t>23-Mar-2023</t>
        </is>
      </c>
      <c r="H37" s="76" t="inlineStr">
        <is>
          <t>Confirmed</t>
        </is>
      </c>
      <c r="I37" s="76" t="inlineStr">
        <is>
          <t>N/A</t>
        </is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Tech Lead</t>
        </is>
      </c>
      <c r="E38" s="77" t="inlineStr">
        <is>
          <t>William Nair</t>
        </is>
      </c>
      <c r="F38" s="77" t="inlineStr">
        <is>
          <t>Python, Java, React, Node.js, AWS</t>
        </is>
      </c>
      <c r="G38" s="77" t="inlineStr">
        <is>
          <t>15-Apr-2023</t>
        </is>
      </c>
      <c r="H38" s="77" t="inlineStr">
        <is>
          <t>Confirmed</t>
        </is>
      </c>
      <c r="I38" s="77" t="inlineStr">
        <is>
          <t>N/A</t>
        </is>
      </c>
    </row>
    <row r="39" ht="16" customHeight="1">
      <c r="A39" s="79" t="inlineStr">
        <is>
          <t>IN1036</t>
        </is>
      </c>
      <c r="B39" s="79" t="inlineStr">
        <is>
          <t>Michael Mehta</t>
        </is>
      </c>
      <c r="C39" s="79" t="inlineStr">
        <is>
          <t>Design</t>
        </is>
      </c>
      <c r="D39" s="79" t="inlineStr">
        <is>
          <t>Intern</t>
        </is>
      </c>
      <c r="E39" s="79" t="inlineStr">
        <is>
          <t>Pooja Shah</t>
        </is>
      </c>
      <c r="F39" s="79" t="inlineStr">
        <is>
          <t>Figma, Adobe XD, Sketch, Prototyping</t>
        </is>
      </c>
      <c r="G39" s="79" t="inlineStr">
        <is>
          <t>18-Nov-2025</t>
        </is>
      </c>
      <c r="H39" s="79" t="inlineStr">
        <is>
          <t>Intern</t>
        </is>
      </c>
      <c r="I39" s="79" t="inlineStr">
        <is>
          <t>10-Jun-2026</t>
        </is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HR Executive</t>
        </is>
      </c>
      <c r="E40" s="77" t="inlineStr">
        <is>
          <t>Arjun Joshi</t>
        </is>
      </c>
      <c r="F40" s="77" t="inlineStr">
        <is>
          <t>Recruitment, HRIS, Labor Law, L&amp;D</t>
        </is>
      </c>
      <c r="G40" s="77" t="inlineStr">
        <is>
          <t>16-Oct-2022</t>
        </is>
      </c>
      <c r="H40" s="77" t="inlineStr">
        <is>
          <t>Confirmed</t>
        </is>
      </c>
      <c r="I40" s="77" t="inlineStr">
        <is>
          <t>N/A</t>
        </is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ML Engineer</t>
        </is>
      </c>
      <c r="E41" s="76" t="inlineStr">
        <is>
          <t>Michael Martinez</t>
        </is>
      </c>
      <c r="F41" s="76" t="inlineStr">
        <is>
          <t>Python, R, TensorFlow, SQL, Tableau</t>
        </is>
      </c>
      <c r="G41" s="76" t="inlineStr">
        <is>
          <t>12-Feb-2025</t>
        </is>
      </c>
      <c r="H41" s="76" t="inlineStr">
        <is>
          <t>Confirmed</t>
        </is>
      </c>
      <c r="I41" s="76" t="inlineStr">
        <is>
          <t>N/A</t>
        </is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UX Designer</t>
        </is>
      </c>
      <c r="E42" s="77" t="inlineStr">
        <is>
          <t>Pooja Shah</t>
        </is>
      </c>
      <c r="F42" s="77" t="inlineStr">
        <is>
          <t>Figma, Adobe XD, Sketch, Prototyping</t>
        </is>
      </c>
      <c r="G42" s="77" t="inlineStr">
        <is>
          <t>13-Sep-2023</t>
        </is>
      </c>
      <c r="H42" s="77" t="inlineStr">
        <is>
          <t>Confirmed</t>
        </is>
      </c>
      <c r="I42" s="77" t="inlineStr">
        <is>
          <t>N/A</t>
        </is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Data Analyst</t>
        </is>
      </c>
      <c r="E43" s="76" t="inlineStr">
        <is>
          <t>Michael Martinez</t>
        </is>
      </c>
      <c r="F43" s="76" t="inlineStr">
        <is>
          <t>Python, R, TensorFlow, SQL, Tableau</t>
        </is>
      </c>
      <c r="G43" s="76" t="inlineStr">
        <is>
          <t>07-Nov-2025</t>
        </is>
      </c>
      <c r="H43" s="76" t="inlineStr">
        <is>
          <t>Confirmed</t>
        </is>
      </c>
      <c r="I43" s="76" t="inlineStr">
        <is>
          <t>N/A</t>
        </is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UI Designer</t>
        </is>
      </c>
      <c r="E44" s="77" t="inlineStr">
        <is>
          <t>Pooja Shah</t>
        </is>
      </c>
      <c r="F44" s="77" t="inlineStr">
        <is>
          <t>Figma, Adobe XD, Sketch, Prototyping</t>
        </is>
      </c>
      <c r="G44" s="77" t="inlineStr">
        <is>
          <t>22-Nov-2024</t>
        </is>
      </c>
      <c r="H44" s="77" t="inlineStr">
        <is>
          <t>Confirmed</t>
        </is>
      </c>
      <c r="I44" s="77" t="inlineStr">
        <is>
          <t>N/A</t>
        </is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Legal Manager</t>
        </is>
      </c>
      <c r="E45" s="76" t="inlineStr">
        <is>
          <t>Divya Shah</t>
        </is>
      </c>
      <c r="F45" s="76" t="inlineStr">
        <is>
          <t>Contract Review, Compliance, IPR</t>
        </is>
      </c>
      <c r="G45" s="76" t="inlineStr">
        <is>
          <t>06-Aug-2022</t>
        </is>
      </c>
      <c r="H45" s="76" t="inlineStr">
        <is>
          <t>Confirmed</t>
        </is>
      </c>
      <c r="I45" s="76" t="inlineStr">
        <is>
          <t>N/A</t>
        </is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Finance Analyst</t>
        </is>
      </c>
      <c r="E46" s="77" t="inlineStr">
        <is>
          <t>Melissa Harris</t>
        </is>
      </c>
      <c r="F46" s="77" t="inlineStr">
        <is>
          <t>Excel, SAP, Financial Modeling, GAAP</t>
        </is>
      </c>
      <c r="G46" s="77" t="inlineStr">
        <is>
          <t>05-Jul-2025</t>
        </is>
      </c>
      <c r="H46" s="77" t="inlineStr">
        <is>
          <t>Confirmed</t>
        </is>
      </c>
      <c r="I46" s="77" t="inlineStr">
        <is>
          <t>N/A</t>
        </is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Associate Counsel</t>
        </is>
      </c>
      <c r="E47" s="76" t="inlineStr">
        <is>
          <t>Divya Shah</t>
        </is>
      </c>
      <c r="F47" s="76" t="inlineStr">
        <is>
          <t>Contract Review, Compliance, IPR</t>
        </is>
      </c>
      <c r="G47" s="76" t="inlineStr">
        <is>
          <t>15-Nov-2022</t>
        </is>
      </c>
      <c r="H47" s="76" t="inlineStr">
        <is>
          <t>Confirmed</t>
        </is>
      </c>
      <c r="I47" s="76" t="inlineStr">
        <is>
          <t>N/A</t>
        </is>
      </c>
    </row>
    <row r="48" ht="16" customHeight="1">
      <c r="A48" s="78" t="inlineStr">
        <is>
          <t>IN1045</t>
        </is>
      </c>
      <c r="B48" s="78" t="inlineStr">
        <is>
          <t>Deepa Pillai</t>
        </is>
      </c>
      <c r="C48" s="78" t="inlineStr">
        <is>
          <t>Finance</t>
        </is>
      </c>
      <c r="D48" s="78" t="inlineStr">
        <is>
          <t>Senior Analyst</t>
        </is>
      </c>
      <c r="E48" s="78" t="inlineStr">
        <is>
          <t>Melissa Harris</t>
        </is>
      </c>
      <c r="F48" s="78" t="inlineStr">
        <is>
          <t>Excel, SAP, Financial Modeling, GAAP</t>
        </is>
      </c>
      <c r="G48" s="78" t="inlineStr">
        <is>
          <t>23-Dec-2025</t>
        </is>
      </c>
      <c r="H48" s="78" t="inlineStr">
        <is>
          <t>Under Probation</t>
        </is>
      </c>
      <c r="I48" s="78" t="inlineStr">
        <is>
          <t>N/A</t>
        </is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Intern</t>
        </is>
      </c>
      <c r="E49" s="76" t="inlineStr">
        <is>
          <t>William Nair</t>
        </is>
      </c>
      <c r="F49" s="76" t="inlineStr">
        <is>
          <t>Python, Java, React, Node.js, AWS</t>
        </is>
      </c>
      <c r="G49" s="76" t="inlineStr">
        <is>
          <t>13-Jul-2025</t>
        </is>
      </c>
      <c r="H49" s="76" t="inlineStr">
        <is>
          <t>Intern</t>
        </is>
      </c>
      <c r="I49" s="76" t="inlineStr">
        <is>
          <t>31-Jul-2026</t>
        </is>
      </c>
    </row>
    <row r="50" ht="16" customHeight="1">
      <c r="A50" s="78" t="inlineStr">
        <is>
          <t>IN1047</t>
        </is>
      </c>
      <c r="B50" s="78" t="inlineStr">
        <is>
          <t>Rebecca Moore</t>
        </is>
      </c>
      <c r="C50" s="78" t="inlineStr">
        <is>
          <t>Legal</t>
        </is>
      </c>
      <c r="D50" s="78" t="inlineStr">
        <is>
          <t>Legal Manager</t>
        </is>
      </c>
      <c r="E50" s="78" t="inlineStr">
        <is>
          <t>Divya Shah</t>
        </is>
      </c>
      <c r="F50" s="78" t="inlineStr">
        <is>
          <t>Contract Review, Compliance, IPR</t>
        </is>
      </c>
      <c r="G50" s="78" t="inlineStr">
        <is>
          <t>18-Mar-2026</t>
        </is>
      </c>
      <c r="H50" s="78" t="inlineStr">
        <is>
          <t>Under Probation</t>
        </is>
      </c>
      <c r="I50" s="78" t="inlineStr">
        <is>
          <t>N/A</t>
        </is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Intern</t>
        </is>
      </c>
      <c r="E51" s="76" t="inlineStr">
        <is>
          <t>Divya Shah</t>
        </is>
      </c>
      <c r="F51" s="76" t="inlineStr">
        <is>
          <t>Contract Review, Compliance, IPR</t>
        </is>
      </c>
      <c r="G51" s="76" t="inlineStr">
        <is>
          <t>11-Mar-2024</t>
        </is>
      </c>
      <c r="H51" s="76" t="inlineStr">
        <is>
          <t>Intern</t>
        </is>
      </c>
      <c r="I51" s="76" t="inlineStr">
        <is>
          <t>24-Jul-2026</t>
        </is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Software Engineer</t>
        </is>
      </c>
      <c r="E52" s="77" t="inlineStr">
        <is>
          <t>William Nair</t>
        </is>
      </c>
      <c r="F52" s="77" t="inlineStr">
        <is>
          <t>Python, Java, React, Node.js, AWS</t>
        </is>
      </c>
      <c r="G52" s="77" t="inlineStr">
        <is>
          <t>04-Apr-2024</t>
        </is>
      </c>
      <c r="H52" s="77" t="inlineStr">
        <is>
          <t>Confirmed</t>
        </is>
      </c>
      <c r="I52" s="77" t="inlineStr">
        <is>
          <t>N/A</t>
        </is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Account Manager</t>
        </is>
      </c>
      <c r="E53" s="76" t="inlineStr">
        <is>
          <t>Anjali Garcia</t>
        </is>
      </c>
      <c r="F53" s="76" t="inlineStr">
        <is>
          <t>CRM, Negotiation, B2B Sales, Salesforce</t>
        </is>
      </c>
      <c r="G53" s="76" t="inlineStr">
        <is>
          <t>13-Oct-2022</t>
        </is>
      </c>
      <c r="H53" s="76" t="inlineStr">
        <is>
          <t>Confirmed</t>
        </is>
      </c>
      <c r="I53" s="76" t="inlineStr">
        <is>
          <t>N/A</t>
        </is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UI Designer</t>
        </is>
      </c>
      <c r="E54" s="77" t="inlineStr">
        <is>
          <t>Pooja Shah</t>
        </is>
      </c>
      <c r="F54" s="77" t="inlineStr">
        <is>
          <t>Figma, Adobe XD, Sketch, Prototyping</t>
        </is>
      </c>
      <c r="G54" s="77" t="inlineStr">
        <is>
          <t>04-Apr-2025</t>
        </is>
      </c>
      <c r="H54" s="77" t="inlineStr">
        <is>
          <t>Confirmed</t>
        </is>
      </c>
      <c r="I54" s="77" t="inlineStr">
        <is>
          <t>N/A</t>
        </is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Finance Manager</t>
        </is>
      </c>
      <c r="E55" s="76" t="inlineStr">
        <is>
          <t>Melissa Harris</t>
        </is>
      </c>
      <c r="F55" s="76" t="inlineStr">
        <is>
          <t>Excel, SAP, Financial Modeling, GAAP</t>
        </is>
      </c>
      <c r="G55" s="76" t="inlineStr">
        <is>
          <t>28-Aug-2025</t>
        </is>
      </c>
      <c r="H55" s="76" t="inlineStr">
        <is>
          <t>Confirmed</t>
        </is>
      </c>
      <c r="I55" s="76" t="inlineStr">
        <is>
          <t>N/A</t>
        </is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HR Business Partner</t>
        </is>
      </c>
      <c r="E56" s="77" t="inlineStr">
        <is>
          <t>Arjun Joshi</t>
        </is>
      </c>
      <c r="F56" s="77" t="inlineStr">
        <is>
          <t>Recruitment, HRIS, Labor Law, L&amp;D</t>
        </is>
      </c>
      <c r="G56" s="77" t="inlineStr">
        <is>
          <t>20-Apr-2024</t>
        </is>
      </c>
      <c r="H56" s="77" t="inlineStr">
        <is>
          <t>Confirmed</t>
        </is>
      </c>
      <c r="I56" s="77" t="inlineStr">
        <is>
          <t>N/A</t>
        </is>
      </c>
    </row>
    <row r="57" ht="16" customHeight="1">
      <c r="A57" s="78" t="inlineStr">
        <is>
          <t>IN1054</t>
        </is>
      </c>
      <c r="B57" s="78" t="inlineStr">
        <is>
          <t>Amit Patel</t>
        </is>
      </c>
      <c r="C57" s="78" t="inlineStr">
        <is>
          <t>HR</t>
        </is>
      </c>
      <c r="D57" s="78" t="inlineStr">
        <is>
          <t>HR Business Partner</t>
        </is>
      </c>
      <c r="E57" s="78" t="inlineStr">
        <is>
          <t>Arjun Joshi</t>
        </is>
      </c>
      <c r="F57" s="78" t="inlineStr">
        <is>
          <t>Recruitment, HRIS, Labor Law, L&amp;D</t>
        </is>
      </c>
      <c r="G57" s="78" t="inlineStr">
        <is>
          <t>15-Nov-2025</t>
        </is>
      </c>
      <c r="H57" s="78" t="inlineStr">
        <is>
          <t>Under Probation</t>
        </is>
      </c>
      <c r="I57" s="78" t="inlineStr">
        <is>
          <t>N/A</t>
        </is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Marketing Manager</t>
        </is>
      </c>
      <c r="E58" s="77" t="inlineStr">
        <is>
          <t>Chitra Kumar</t>
        </is>
      </c>
      <c r="F58" s="77" t="inlineStr">
        <is>
          <t>SEO, Content, HubSpot, Social Media</t>
        </is>
      </c>
      <c r="G58" s="77" t="inlineStr">
        <is>
          <t>28-May-2024</t>
        </is>
      </c>
      <c r="H58" s="77" t="inlineStr">
        <is>
          <t>Confirmed</t>
        </is>
      </c>
      <c r="I58" s="77" t="inlineStr">
        <is>
          <t>N/A</t>
        </is>
      </c>
    </row>
    <row r="59" ht="16" customHeight="1">
      <c r="A59" s="78" t="inlineStr">
        <is>
          <t>IN1056</t>
        </is>
      </c>
      <c r="B59" s="78" t="inlineStr">
        <is>
          <t>Akash Tiwari</t>
        </is>
      </c>
      <c r="C59" s="78" t="inlineStr">
        <is>
          <t>Design</t>
        </is>
      </c>
      <c r="D59" s="78" t="inlineStr">
        <is>
          <t>UX Designer</t>
        </is>
      </c>
      <c r="E59" s="78" t="inlineStr">
        <is>
          <t>Pooja Shah</t>
        </is>
      </c>
      <c r="F59" s="78" t="inlineStr">
        <is>
          <t>Figma, Adobe XD, Sketch, Prototyping</t>
        </is>
      </c>
      <c r="G59" s="78" t="inlineStr">
        <is>
          <t>18-Jan-2026</t>
        </is>
      </c>
      <c r="H59" s="78" t="inlineStr">
        <is>
          <t>Under Probation</t>
        </is>
      </c>
      <c r="I59" s="78" t="inlineStr">
        <is>
          <t>N/A</t>
        </is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Senior AE</t>
        </is>
      </c>
      <c r="E60" s="77" t="inlineStr">
        <is>
          <t>Anjali Garcia</t>
        </is>
      </c>
      <c r="F60" s="77" t="inlineStr">
        <is>
          <t>CRM, Negotiation, B2B Sales, Salesforce</t>
        </is>
      </c>
      <c r="G60" s="77" t="inlineStr">
        <is>
          <t>13-Aug-2025</t>
        </is>
      </c>
      <c r="H60" s="77" t="inlineStr">
        <is>
          <t>Confirmed</t>
        </is>
      </c>
      <c r="I60" s="77" t="inlineStr">
        <is>
          <t>N/A</t>
        </is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Software Engineer</t>
        </is>
      </c>
      <c r="E61" s="76" t="inlineStr">
        <is>
          <t>William Nair</t>
        </is>
      </c>
      <c r="F61" s="76" t="inlineStr">
        <is>
          <t>Python, Java, React, Node.js, AWS</t>
        </is>
      </c>
      <c r="G61" s="76" t="inlineStr">
        <is>
          <t>08-May-2023</t>
        </is>
      </c>
      <c r="H61" s="76" t="inlineStr">
        <is>
          <t>Confirmed</t>
        </is>
      </c>
      <c r="I61" s="76" t="inlineStr">
        <is>
          <t>N/A</t>
        </is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Senior AE</t>
        </is>
      </c>
      <c r="E62" s="77" t="inlineStr">
        <is>
          <t>Anjali Garcia</t>
        </is>
      </c>
      <c r="F62" s="77" t="inlineStr">
        <is>
          <t>CRM, Negotiation, B2B Sales, Salesforce</t>
        </is>
      </c>
      <c r="G62" s="77" t="inlineStr">
        <is>
          <t>30-May-2024</t>
        </is>
      </c>
      <c r="H62" s="77" t="inlineStr">
        <is>
          <t>Confirmed</t>
        </is>
      </c>
      <c r="I62" s="77" t="inlineStr">
        <is>
          <t>N/A</t>
        </is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Finance Manager</t>
        </is>
      </c>
      <c r="E63" s="76" t="inlineStr">
        <is>
          <t>Melissa Harris</t>
        </is>
      </c>
      <c r="F63" s="76" t="inlineStr">
        <is>
          <t>Excel, SAP, Financial Modeling, GAAP</t>
        </is>
      </c>
      <c r="G63" s="76" t="inlineStr">
        <is>
          <t>22-Dec-2023</t>
        </is>
      </c>
      <c r="H63" s="76" t="inlineStr">
        <is>
          <t>Confirmed</t>
        </is>
      </c>
      <c r="I63" s="76" t="inlineStr">
        <is>
          <t>N/A</t>
        </is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Associate Counsel</t>
        </is>
      </c>
      <c r="E64" s="77" t="inlineStr">
        <is>
          <t>Divya Shah</t>
        </is>
      </c>
      <c r="F64" s="77" t="inlineStr">
        <is>
          <t>Contract Review, Compliance, IPR</t>
        </is>
      </c>
      <c r="G64" s="77" t="inlineStr">
        <is>
          <t>15-Jul-2022</t>
        </is>
      </c>
      <c r="H64" s="77" t="inlineStr">
        <is>
          <t>Confirmed</t>
        </is>
      </c>
      <c r="I64" s="77" t="inlineStr">
        <is>
          <t>N/A</t>
        </is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ML Engineer</t>
        </is>
      </c>
      <c r="E65" s="76" t="inlineStr">
        <is>
          <t>Michael Martinez</t>
        </is>
      </c>
      <c r="F65" s="76" t="inlineStr">
        <is>
          <t>Python, R, TensorFlow, SQL, Tableau</t>
        </is>
      </c>
      <c r="G65" s="76" t="inlineStr">
        <is>
          <t>11-Mar-2023</t>
        </is>
      </c>
      <c r="H65" s="76" t="inlineStr">
        <is>
          <t>Confirmed</t>
        </is>
      </c>
      <c r="I65" s="76" t="inlineStr">
        <is>
          <t>N/A</t>
        </is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Marketing Manager</t>
        </is>
      </c>
      <c r="E66" s="77" t="inlineStr">
        <is>
          <t>Chitra Kumar</t>
        </is>
      </c>
      <c r="F66" s="77" t="inlineStr">
        <is>
          <t>SEO, Content, HubSpot, Social Media</t>
        </is>
      </c>
      <c r="G66" s="77" t="inlineStr">
        <is>
          <t>05-Aug-2022</t>
        </is>
      </c>
      <c r="H66" s="77" t="inlineStr">
        <is>
          <t>Confirmed</t>
        </is>
      </c>
      <c r="I66" s="77" t="inlineStr">
        <is>
          <t>N/A</t>
        </is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Talent Acquisition</t>
        </is>
      </c>
      <c r="E67" s="76" t="inlineStr">
        <is>
          <t>Arjun Joshi</t>
        </is>
      </c>
      <c r="F67" s="76" t="inlineStr">
        <is>
          <t>Recruitment, HRIS, Labor Law, L&amp;D</t>
        </is>
      </c>
      <c r="G67" s="76" t="inlineStr">
        <is>
          <t>24-Apr-2025</t>
        </is>
      </c>
      <c r="H67" s="76" t="inlineStr">
        <is>
          <t>Confirmed</t>
        </is>
      </c>
      <c r="I67" s="76" t="inlineStr">
        <is>
          <t>N/A</t>
        </is>
      </c>
    </row>
    <row r="68" ht="16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Intern</t>
        </is>
      </c>
      <c r="E68" s="79" t="inlineStr">
        <is>
          <t>Anjali Garcia</t>
        </is>
      </c>
      <c r="F68" s="79" t="inlineStr">
        <is>
          <t>CRM, Negotiation, B2B Sales, Salesforce</t>
        </is>
      </c>
      <c r="G68" s="79" t="inlineStr">
        <is>
          <t>11-Dec-2024</t>
        </is>
      </c>
      <c r="H68" s="79" t="inlineStr">
        <is>
          <t>Intern</t>
        </is>
      </c>
      <c r="I68" s="79" t="inlineStr">
        <is>
          <t>15-Jun-2026</t>
        </is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Senior Software Engineer</t>
        </is>
      </c>
      <c r="E69" s="76" t="inlineStr">
        <is>
          <t>William Nair</t>
        </is>
      </c>
      <c r="F69" s="76" t="inlineStr">
        <is>
          <t>Python, Java, React, Node.js, AWS</t>
        </is>
      </c>
      <c r="G69" s="76" t="inlineStr">
        <is>
          <t>02-Nov-2022</t>
        </is>
      </c>
      <c r="H69" s="76" t="inlineStr">
        <is>
          <t>Confirmed</t>
        </is>
      </c>
      <c r="I69" s="76" t="inlineStr">
        <is>
          <t>N/A</t>
        </is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HR Business Partner</t>
        </is>
      </c>
      <c r="E70" s="77" t="inlineStr">
        <is>
          <t>Arjun Joshi</t>
        </is>
      </c>
      <c r="F70" s="77" t="inlineStr">
        <is>
          <t>Recruitment, HRIS, Labor Law, L&amp;D</t>
        </is>
      </c>
      <c r="G70" s="77" t="inlineStr">
        <is>
          <t>29-Jun-2023</t>
        </is>
      </c>
      <c r="H70" s="77" t="inlineStr">
        <is>
          <t>Confirmed</t>
        </is>
      </c>
      <c r="I70" s="77" t="inlineStr">
        <is>
          <t>N/A</t>
        </is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Product Analyst</t>
        </is>
      </c>
      <c r="E71" s="76" t="inlineStr">
        <is>
          <t>Priya Menon</t>
        </is>
      </c>
      <c r="F71" s="76" t="inlineStr">
        <is>
          <t>Roadmapping, Agile, Jira, Analytics</t>
        </is>
      </c>
      <c r="G71" s="76" t="inlineStr">
        <is>
          <t>11-Apr-2025</t>
        </is>
      </c>
      <c r="H71" s="76" t="inlineStr">
        <is>
          <t>Confirmed</t>
        </is>
      </c>
      <c r="I71" s="76" t="inlineStr">
        <is>
          <t>N/A</t>
        </is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HR Executive</t>
        </is>
      </c>
      <c r="E72" s="77" t="inlineStr">
        <is>
          <t>Arjun Joshi</t>
        </is>
      </c>
      <c r="F72" s="77" t="inlineStr">
        <is>
          <t>Recruitment, HRIS, Labor Law, L&amp;D</t>
        </is>
      </c>
      <c r="G72" s="77" t="inlineStr">
        <is>
          <t>15-Sep-2023</t>
        </is>
      </c>
      <c r="H72" s="77" t="inlineStr">
        <is>
          <t>Confirmed</t>
        </is>
      </c>
      <c r="I72" s="77" t="inlineStr">
        <is>
          <t>N/A</t>
        </is>
      </c>
    </row>
  </sheetData>
  <autoFilter ref="A2:I72"/>
  <mergeCells count="1">
    <mergeCell ref="A1:I1"/>
  </mergeCells>
  <conditionalFormatting sqref="A3:I72">
    <cfRule type="expression" priority="1" dxfId="0">
      <formula>$H3="Intern"</formula>
    </cfRule>
  </conditionalFormatting>
  <dataValidations count="1">
    <dataValidation sqref="H3:H72" showDropDown="0" showInputMessage="0" showErrorMessage="0" allowBlank="0" type="list">
      <formula1>"Confirmed,Under Probation,Intern"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14" customWidth="1" min="6" max="6"/>
    <col width="14" customWidth="1" min="7" max="7"/>
    <col width="35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74" t="inlineStr">
        <is>
          <t>🇺🇸  US EMPLOYEE DATABASE</t>
        </is>
      </c>
    </row>
    <row r="2" ht="22" customHeight="1">
      <c r="A2" s="80" t="inlineStr">
        <is>
          <t>Employee ID</t>
        </is>
      </c>
      <c r="B2" s="80" t="inlineStr">
        <is>
          <t>Name</t>
        </is>
      </c>
      <c r="C2" s="80" t="inlineStr">
        <is>
          <t>Department</t>
        </is>
      </c>
      <c r="D2" s="80" t="inlineStr">
        <is>
          <t>Designation</t>
        </is>
      </c>
      <c r="E2" s="80" t="inlineStr">
        <is>
          <t>Reporting Manager</t>
        </is>
      </c>
      <c r="F2" s="80" t="inlineStr">
        <is>
          <t>Allocation (%)</t>
        </is>
      </c>
      <c r="G2" s="80" t="inlineStr">
        <is>
          <t>CTC (USD)</t>
        </is>
      </c>
      <c r="H2" s="80" t="inlineStr">
        <is>
          <t>Skillset</t>
        </is>
      </c>
      <c r="I2" s="80" t="inlineStr">
        <is>
          <t>Date of Joining</t>
        </is>
      </c>
      <c r="J2" s="80" t="inlineStr">
        <is>
          <t>Employment Status</t>
        </is>
      </c>
      <c r="K2" s="80" t="inlineStr">
        <is>
          <t>LWD (Interns)</t>
        </is>
      </c>
    </row>
    <row r="3" ht="16" customHeight="1">
      <c r="A3" s="76" t="inlineStr">
        <is>
          <t>US2000</t>
        </is>
      </c>
      <c r="B3" s="76" t="inlineStr">
        <is>
          <t>Charles White</t>
        </is>
      </c>
      <c r="C3" s="76" t="inlineStr">
        <is>
          <t>Legal</t>
        </is>
      </c>
      <c r="D3" s="76" t="inlineStr">
        <is>
          <t>Associate Counsel</t>
        </is>
      </c>
      <c r="E3" s="76" t="inlineStr">
        <is>
          <t>Divya Shah</t>
        </is>
      </c>
      <c r="F3" s="76" t="inlineStr">
        <is>
          <t>75%</t>
        </is>
      </c>
      <c r="G3" s="76" t="inlineStr">
        <is>
          <t>$30,146</t>
        </is>
      </c>
      <c r="H3" s="76" t="inlineStr">
        <is>
          <t>Contract Review, Compliance, IPR</t>
        </is>
      </c>
      <c r="I3" s="76" t="inlineStr">
        <is>
          <t>30-Oct-2022</t>
        </is>
      </c>
      <c r="J3" s="76" t="inlineStr">
        <is>
          <t>Confirmed</t>
        </is>
      </c>
      <c r="K3" s="76" t="inlineStr">
        <is>
          <t>N/A</t>
        </is>
      </c>
    </row>
    <row r="4" ht="16" customHeight="1">
      <c r="A4" s="77" t="inlineStr">
        <is>
          <t>US2001</t>
        </is>
      </c>
      <c r="B4" s="77" t="inlineStr">
        <is>
          <t>Shreya Martin</t>
        </is>
      </c>
      <c r="C4" s="77" t="inlineStr">
        <is>
          <t>Operations</t>
        </is>
      </c>
      <c r="D4" s="77" t="inlineStr">
        <is>
          <t>Senior Ops Manager</t>
        </is>
      </c>
      <c r="E4" s="77" t="inlineStr">
        <is>
          <t>Priya Mehta</t>
        </is>
      </c>
      <c r="F4" s="77" t="inlineStr">
        <is>
          <t>75%</t>
        </is>
      </c>
      <c r="G4" s="77" t="inlineStr">
        <is>
          <t>$27,398</t>
        </is>
      </c>
      <c r="H4" s="77" t="inlineStr">
        <is>
          <t>Process Improvement, ERP, Six Sigma</t>
        </is>
      </c>
      <c r="I4" s="77" t="inlineStr">
        <is>
          <t>08-Aug-2023</t>
        </is>
      </c>
      <c r="J4" s="77" t="inlineStr">
        <is>
          <t>Confirmed</t>
        </is>
      </c>
      <c r="K4" s="77" t="inlineStr">
        <is>
          <t>N/A</t>
        </is>
      </c>
    </row>
    <row r="5" ht="16" customHeight="1">
      <c r="A5" s="76" t="inlineStr">
        <is>
          <t>US2002</t>
        </is>
      </c>
      <c r="B5" s="76" t="inlineStr">
        <is>
          <t>Steven Desai</t>
        </is>
      </c>
      <c r="C5" s="76" t="inlineStr">
        <is>
          <t>Finance</t>
        </is>
      </c>
      <c r="D5" s="76" t="inlineStr">
        <is>
          <t>Finance Manager</t>
        </is>
      </c>
      <c r="E5" s="76" t="inlineStr">
        <is>
          <t>Melissa Harris</t>
        </is>
      </c>
      <c r="F5" s="76" t="inlineStr">
        <is>
          <t>75%</t>
        </is>
      </c>
      <c r="G5" s="76" t="inlineStr">
        <is>
          <t>$16,808</t>
        </is>
      </c>
      <c r="H5" s="76" t="inlineStr">
        <is>
          <t>Excel, SAP, Financial Modeling, GAAP</t>
        </is>
      </c>
      <c r="I5" s="76" t="inlineStr">
        <is>
          <t>19-Jul-2023</t>
        </is>
      </c>
      <c r="J5" s="76" t="inlineStr">
        <is>
          <t>Confirmed</t>
        </is>
      </c>
      <c r="K5" s="76" t="inlineStr">
        <is>
          <t>N/A</t>
        </is>
      </c>
    </row>
    <row r="6" ht="16" customHeight="1">
      <c r="A6" s="77" t="inlineStr">
        <is>
          <t>US2003</t>
        </is>
      </c>
      <c r="B6" s="77" t="inlineStr">
        <is>
          <t>Gaurav Verma</t>
        </is>
      </c>
      <c r="C6" s="77" t="inlineStr">
        <is>
          <t>Finance</t>
        </is>
      </c>
      <c r="D6" s="77" t="inlineStr">
        <is>
          <t>Senior Analyst</t>
        </is>
      </c>
      <c r="E6" s="77" t="inlineStr">
        <is>
          <t>Melissa Harris</t>
        </is>
      </c>
      <c r="F6" s="77" t="inlineStr">
        <is>
          <t>50%</t>
        </is>
      </c>
      <c r="G6" s="77" t="inlineStr">
        <is>
          <t>$31,923</t>
        </is>
      </c>
      <c r="H6" s="77" t="inlineStr">
        <is>
          <t>Excel, SAP, Financial Modeling, GAAP</t>
        </is>
      </c>
      <c r="I6" s="77" t="inlineStr">
        <is>
          <t>21-Jun-2024</t>
        </is>
      </c>
      <c r="J6" s="77" t="inlineStr">
        <is>
          <t>Confirmed</t>
        </is>
      </c>
      <c r="K6" s="77" t="inlineStr">
        <is>
          <t>N/A</t>
        </is>
      </c>
    </row>
    <row r="7" ht="16" customHeight="1">
      <c r="A7" s="76" t="inlineStr">
        <is>
          <t>US2004</t>
        </is>
      </c>
      <c r="B7" s="76" t="inlineStr">
        <is>
          <t>Arjun Reddy</t>
        </is>
      </c>
      <c r="C7" s="76" t="inlineStr">
        <is>
          <t>HR</t>
        </is>
      </c>
      <c r="D7" s="76" t="inlineStr">
        <is>
          <t>HR Executive</t>
        </is>
      </c>
      <c r="E7" s="76" t="inlineStr">
        <is>
          <t>Arjun Joshi</t>
        </is>
      </c>
      <c r="F7" s="76" t="inlineStr">
        <is>
          <t>75%</t>
        </is>
      </c>
      <c r="G7" s="76" t="inlineStr">
        <is>
          <t>$8,017</t>
        </is>
      </c>
      <c r="H7" s="76" t="inlineStr">
        <is>
          <t>Recruitment, HRIS, Labor Law, L&amp;D</t>
        </is>
      </c>
      <c r="I7" s="76" t="inlineStr">
        <is>
          <t>23-Jan-2025</t>
        </is>
      </c>
      <c r="J7" s="76" t="inlineStr">
        <is>
          <t>Confirmed</t>
        </is>
      </c>
      <c r="K7" s="76" t="inlineStr">
        <is>
          <t>N/A</t>
        </is>
      </c>
    </row>
    <row r="8" ht="16" customHeight="1">
      <c r="A8" s="77" t="inlineStr">
        <is>
          <t>US2005</t>
        </is>
      </c>
      <c r="B8" s="77" t="inlineStr">
        <is>
          <t>Manoj Johnson</t>
        </is>
      </c>
      <c r="C8" s="77" t="inlineStr">
        <is>
          <t>Legal</t>
        </is>
      </c>
      <c r="D8" s="77" t="inlineStr">
        <is>
          <t>Legal Analyst</t>
        </is>
      </c>
      <c r="E8" s="77" t="inlineStr">
        <is>
          <t>Divya Shah</t>
        </is>
      </c>
      <c r="F8" s="77" t="inlineStr">
        <is>
          <t>75%</t>
        </is>
      </c>
      <c r="G8" s="77" t="inlineStr">
        <is>
          <t>$25,895</t>
        </is>
      </c>
      <c r="H8" s="77" t="inlineStr">
        <is>
          <t>Contract Review, Compliance, IPR</t>
        </is>
      </c>
      <c r="I8" s="77" t="inlineStr">
        <is>
          <t>07-Feb-2025</t>
        </is>
      </c>
      <c r="J8" s="77" t="inlineStr">
        <is>
          <t>Confirmed</t>
        </is>
      </c>
      <c r="K8" s="77" t="inlineStr">
        <is>
          <t>N/A</t>
        </is>
      </c>
    </row>
    <row r="9" ht="16" customHeight="1">
      <c r="A9" s="76" t="inlineStr">
        <is>
          <t>US2006</t>
        </is>
      </c>
      <c r="B9" s="76" t="inlineStr">
        <is>
          <t>Pallavi Garcia</t>
        </is>
      </c>
      <c r="C9" s="76" t="inlineStr">
        <is>
          <t>Engineering</t>
        </is>
      </c>
      <c r="D9" s="76" t="inlineStr">
        <is>
          <t>Tech Lead</t>
        </is>
      </c>
      <c r="E9" s="76" t="inlineStr">
        <is>
          <t>William Nair</t>
        </is>
      </c>
      <c r="F9" s="76" t="inlineStr">
        <is>
          <t>50%</t>
        </is>
      </c>
      <c r="G9" s="76" t="inlineStr">
        <is>
          <t>$28,750</t>
        </is>
      </c>
      <c r="H9" s="76" t="inlineStr">
        <is>
          <t>Python, Java, React, Node.js, AWS</t>
        </is>
      </c>
      <c r="I9" s="76" t="inlineStr">
        <is>
          <t>17-Feb-2024</t>
        </is>
      </c>
      <c r="J9" s="76" t="inlineStr">
        <is>
          <t>Confirmed</t>
        </is>
      </c>
      <c r="K9" s="76" t="inlineStr">
        <is>
          <t>N/A</t>
        </is>
      </c>
    </row>
    <row r="10" ht="16" customHeight="1">
      <c r="A10" s="77" t="inlineStr">
        <is>
          <t>US2007</t>
        </is>
      </c>
      <c r="B10" s="77" t="inlineStr">
        <is>
          <t>Sanjay Pandey</t>
        </is>
      </c>
      <c r="C10" s="77" t="inlineStr">
        <is>
          <t>Marketing</t>
        </is>
      </c>
      <c r="D10" s="77" t="inlineStr">
        <is>
          <t>Content Writer</t>
        </is>
      </c>
      <c r="E10" s="77" t="inlineStr">
        <is>
          <t>Chitra Kumar</t>
        </is>
      </c>
      <c r="F10" s="77" t="inlineStr">
        <is>
          <t>100%</t>
        </is>
      </c>
      <c r="G10" s="77" t="inlineStr">
        <is>
          <t>$32,223</t>
        </is>
      </c>
      <c r="H10" s="77" t="inlineStr">
        <is>
          <t>SEO, Content, HubSpot, Social Media</t>
        </is>
      </c>
      <c r="I10" s="77" t="inlineStr">
        <is>
          <t>31-Mar-2023</t>
        </is>
      </c>
      <c r="J10" s="77" t="inlineStr">
        <is>
          <t>Confirmed</t>
        </is>
      </c>
      <c r="K10" s="77" t="inlineStr">
        <is>
          <t>N/A</t>
        </is>
      </c>
    </row>
    <row r="11" ht="16" customHeight="1">
      <c r="A11" s="76" t="inlineStr">
        <is>
          <t>US2008</t>
        </is>
      </c>
      <c r="B11" s="76" t="inlineStr">
        <is>
          <t>Pallavi Shah</t>
        </is>
      </c>
      <c r="C11" s="76" t="inlineStr">
        <is>
          <t>Operations</t>
        </is>
      </c>
      <c r="D11" s="76" t="inlineStr">
        <is>
          <t>Ops Manager</t>
        </is>
      </c>
      <c r="E11" s="76" t="inlineStr">
        <is>
          <t>Priya Mehta</t>
        </is>
      </c>
      <c r="F11" s="76" t="inlineStr">
        <is>
          <t>75%</t>
        </is>
      </c>
      <c r="G11" s="76" t="inlineStr">
        <is>
          <t>$6,248</t>
        </is>
      </c>
      <c r="H11" s="76" t="inlineStr">
        <is>
          <t>Process Improvement, ERP, Six Sigma</t>
        </is>
      </c>
      <c r="I11" s="76" t="inlineStr">
        <is>
          <t>17-Jul-2023</t>
        </is>
      </c>
      <c r="J11" s="76" t="inlineStr">
        <is>
          <t>Confirmed</t>
        </is>
      </c>
      <c r="K11" s="76" t="inlineStr">
        <is>
          <t>N/A</t>
        </is>
      </c>
    </row>
    <row r="12" ht="16" customHeight="1">
      <c r="A12" s="77" t="inlineStr">
        <is>
          <t>US2009</t>
        </is>
      </c>
      <c r="B12" s="77" t="inlineStr">
        <is>
          <t>Deepa Davis</t>
        </is>
      </c>
      <c r="C12" s="77" t="inlineStr">
        <is>
          <t>Design</t>
        </is>
      </c>
      <c r="D12" s="77" t="inlineStr">
        <is>
          <t>UI Designer</t>
        </is>
      </c>
      <c r="E12" s="77" t="inlineStr">
        <is>
          <t>Pooja Shah</t>
        </is>
      </c>
      <c r="F12" s="77" t="inlineStr">
        <is>
          <t>50%</t>
        </is>
      </c>
      <c r="G12" s="77" t="inlineStr">
        <is>
          <t>$31,620</t>
        </is>
      </c>
      <c r="H12" s="77" t="inlineStr">
        <is>
          <t>Figma, Adobe XD, Sketch, Prototyping</t>
        </is>
      </c>
      <c r="I12" s="77" t="inlineStr">
        <is>
          <t>10-Oct-2022</t>
        </is>
      </c>
      <c r="J12" s="77" t="inlineStr">
        <is>
          <t>Confirmed</t>
        </is>
      </c>
      <c r="K12" s="77" t="inlineStr">
        <is>
          <t>N/A</t>
        </is>
      </c>
    </row>
    <row r="13" ht="16" customHeight="1">
      <c r="A13" s="76" t="inlineStr">
        <is>
          <t>US2010</t>
        </is>
      </c>
      <c r="B13" s="76" t="inlineStr">
        <is>
          <t>Chirag Davis</t>
        </is>
      </c>
      <c r="C13" s="76" t="inlineStr">
        <is>
          <t>Data Science</t>
        </is>
      </c>
      <c r="D13" s="76" t="inlineStr">
        <is>
          <t>Data Analyst</t>
        </is>
      </c>
      <c r="E13" s="76" t="inlineStr">
        <is>
          <t>Michael Martinez</t>
        </is>
      </c>
      <c r="F13" s="76" t="inlineStr">
        <is>
          <t>50%</t>
        </is>
      </c>
      <c r="G13" s="76" t="inlineStr">
        <is>
          <t>$26,320</t>
        </is>
      </c>
      <c r="H13" s="76" t="inlineStr">
        <is>
          <t>Python, R, TensorFlow, SQL, Tableau</t>
        </is>
      </c>
      <c r="I13" s="76" t="inlineStr">
        <is>
          <t>17-Oct-2025</t>
        </is>
      </c>
      <c r="J13" s="76" t="inlineStr">
        <is>
          <t>Confirmed</t>
        </is>
      </c>
      <c r="K13" s="76" t="inlineStr">
        <is>
          <t>N/A</t>
        </is>
      </c>
    </row>
    <row r="14" ht="16" customHeight="1">
      <c r="A14" s="79" t="inlineStr">
        <is>
          <t>US2011</t>
        </is>
      </c>
      <c r="B14" s="79" t="inlineStr">
        <is>
          <t>Nandini Taylor</t>
        </is>
      </c>
      <c r="C14" s="79" t="inlineStr">
        <is>
          <t>Design</t>
        </is>
      </c>
      <c r="D14" s="79" t="inlineStr">
        <is>
          <t>Intern</t>
        </is>
      </c>
      <c r="E14" s="79" t="inlineStr">
        <is>
          <t>Pooja Shah</t>
        </is>
      </c>
      <c r="F14" s="79" t="inlineStr">
        <is>
          <t>75%</t>
        </is>
      </c>
      <c r="G14" s="79" t="inlineStr">
        <is>
          <t>$1,051</t>
        </is>
      </c>
      <c r="H14" s="79" t="inlineStr">
        <is>
          <t>Figma, Adobe XD, Sketch, Prototyping</t>
        </is>
      </c>
      <c r="I14" s="79" t="inlineStr">
        <is>
          <t>20-Feb-2024</t>
        </is>
      </c>
      <c r="J14" s="79" t="inlineStr">
        <is>
          <t>Intern</t>
        </is>
      </c>
      <c r="K14" s="79" t="inlineStr">
        <is>
          <t>21-Jun-2026</t>
        </is>
      </c>
    </row>
    <row r="15" ht="16" customHeight="1">
      <c r="A15" s="76" t="inlineStr">
        <is>
          <t>US2012</t>
        </is>
      </c>
      <c r="B15" s="76" t="inlineStr">
        <is>
          <t>Harish Johnson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75%</t>
        </is>
      </c>
      <c r="G15" s="76" t="inlineStr">
        <is>
          <t>$8,905</t>
        </is>
      </c>
      <c r="H15" s="76" t="inlineStr">
        <is>
          <t>SEO, Content, HubSpot, Social Media</t>
        </is>
      </c>
      <c r="I15" s="76" t="inlineStr">
        <is>
          <t>06-Nov-2024</t>
        </is>
      </c>
      <c r="J15" s="76" t="inlineStr">
        <is>
          <t>Confirmed</t>
        </is>
      </c>
      <c r="K15" s="76" t="inlineStr">
        <is>
          <t>N/A</t>
        </is>
      </c>
    </row>
    <row r="16" ht="16" customHeight="1">
      <c r="A16" s="77" t="inlineStr">
        <is>
          <t>US2013</t>
        </is>
      </c>
      <c r="B16" s="77" t="inlineStr">
        <is>
          <t>Priya Harris</t>
        </is>
      </c>
      <c r="C16" s="77" t="inlineStr">
        <is>
          <t>Engineering</t>
        </is>
      </c>
      <c r="D16" s="77" t="inlineStr">
        <is>
          <t>Senior Software Engineer</t>
        </is>
      </c>
      <c r="E16" s="77" t="inlineStr">
        <is>
          <t>William Nair</t>
        </is>
      </c>
      <c r="F16" s="77" t="inlineStr">
        <is>
          <t>100%</t>
        </is>
      </c>
      <c r="G16" s="77" t="inlineStr">
        <is>
          <t>$8,237</t>
        </is>
      </c>
      <c r="H16" s="77" t="inlineStr">
        <is>
          <t>Python, Java, React, Node.js, AWS</t>
        </is>
      </c>
      <c r="I16" s="77" t="inlineStr">
        <is>
          <t>02-Jan-2025</t>
        </is>
      </c>
      <c r="J16" s="77" t="inlineStr">
        <is>
          <t>Confirmed</t>
        </is>
      </c>
      <c r="K16" s="77" t="inlineStr">
        <is>
          <t>N/A</t>
        </is>
      </c>
    </row>
    <row r="17" ht="16" customHeight="1">
      <c r="A17" s="76" t="inlineStr">
        <is>
          <t>US2014</t>
        </is>
      </c>
      <c r="B17" s="76" t="inlineStr">
        <is>
          <t>Rahul Patel</t>
        </is>
      </c>
      <c r="C17" s="76" t="inlineStr">
        <is>
          <t>HR</t>
        </is>
      </c>
      <c r="D17" s="76" t="inlineStr">
        <is>
          <t>HR Executive</t>
        </is>
      </c>
      <c r="E17" s="76" t="inlineStr">
        <is>
          <t>Arjun Joshi</t>
        </is>
      </c>
      <c r="F17" s="76" t="inlineStr">
        <is>
          <t>50%</t>
        </is>
      </c>
      <c r="G17" s="76" t="inlineStr">
        <is>
          <t>$12,445</t>
        </is>
      </c>
      <c r="H17" s="76" t="inlineStr">
        <is>
          <t>Recruitment, HRIS, Labor Law, L&amp;D</t>
        </is>
      </c>
      <c r="I17" s="76" t="inlineStr">
        <is>
          <t>12-Oct-2022</t>
        </is>
      </c>
      <c r="J17" s="76" t="inlineStr">
        <is>
          <t>Confirmed</t>
        </is>
      </c>
      <c r="K17" s="76" t="inlineStr">
        <is>
          <t>N/A</t>
        </is>
      </c>
    </row>
    <row r="18" ht="16" customHeight="1">
      <c r="A18" s="77" t="inlineStr">
        <is>
          <t>US2015</t>
        </is>
      </c>
      <c r="B18" s="77" t="inlineStr">
        <is>
          <t>Arjun Anderson</t>
        </is>
      </c>
      <c r="C18" s="77" t="inlineStr">
        <is>
          <t>Product</t>
        </is>
      </c>
      <c r="D18" s="77" t="inlineStr">
        <is>
          <t>Product Analyst</t>
        </is>
      </c>
      <c r="E18" s="77" t="inlineStr">
        <is>
          <t>Priya Menon</t>
        </is>
      </c>
      <c r="F18" s="77" t="inlineStr">
        <is>
          <t>75%</t>
        </is>
      </c>
      <c r="G18" s="77" t="inlineStr">
        <is>
          <t>$17,662</t>
        </is>
      </c>
      <c r="H18" s="77" t="inlineStr">
        <is>
          <t>Roadmapping, Agile, Jira, Analytics</t>
        </is>
      </c>
      <c r="I18" s="77" t="inlineStr">
        <is>
          <t>28-Aug-2023</t>
        </is>
      </c>
      <c r="J18" s="77" t="inlineStr">
        <is>
          <t>Confirmed</t>
        </is>
      </c>
      <c r="K18" s="77" t="inlineStr">
        <is>
          <t>N/A</t>
        </is>
      </c>
    </row>
    <row r="19" ht="16" customHeight="1">
      <c r="A19" s="76" t="inlineStr">
        <is>
          <t>US2016</t>
        </is>
      </c>
      <c r="B19" s="76" t="inlineStr">
        <is>
          <t>Suresh Martinez</t>
        </is>
      </c>
      <c r="C19" s="76" t="inlineStr">
        <is>
          <t>Data Science</t>
        </is>
      </c>
      <c r="D19" s="76" t="inlineStr">
        <is>
          <t>Senior Data Scientist</t>
        </is>
      </c>
      <c r="E19" s="76" t="inlineStr">
        <is>
          <t>Michael Martinez</t>
        </is>
      </c>
      <c r="F19" s="76" t="inlineStr">
        <is>
          <t>75%</t>
        </is>
      </c>
      <c r="G19" s="76" t="inlineStr">
        <is>
          <t>$13,017</t>
        </is>
      </c>
      <c r="H19" s="76" t="inlineStr">
        <is>
          <t>Python, R, TensorFlow, SQL, Tableau</t>
        </is>
      </c>
      <c r="I19" s="76" t="inlineStr">
        <is>
          <t>15-Aug-2025</t>
        </is>
      </c>
      <c r="J19" s="76" t="inlineStr">
        <is>
          <t>Confirmed</t>
        </is>
      </c>
      <c r="K19" s="76" t="inlineStr">
        <is>
          <t>N/A</t>
        </is>
      </c>
    </row>
    <row r="20" ht="16" customHeight="1">
      <c r="A20" s="77" t="inlineStr">
        <is>
          <t>US2017</t>
        </is>
      </c>
      <c r="B20" s="77" t="inlineStr">
        <is>
          <t>Rohan Garcia</t>
        </is>
      </c>
      <c r="C20" s="77" t="inlineStr">
        <is>
          <t>Engineering</t>
        </is>
      </c>
      <c r="D20" s="77" t="inlineStr">
        <is>
          <t>Tech Lead</t>
        </is>
      </c>
      <c r="E20" s="77" t="inlineStr">
        <is>
          <t>William Nair</t>
        </is>
      </c>
      <c r="F20" s="77" t="inlineStr">
        <is>
          <t>75%</t>
        </is>
      </c>
      <c r="G20" s="77" t="inlineStr">
        <is>
          <t>$23,643</t>
        </is>
      </c>
      <c r="H20" s="77" t="inlineStr">
        <is>
          <t>Python, Java, React, Node.js, AWS</t>
        </is>
      </c>
      <c r="I20" s="77" t="inlineStr">
        <is>
          <t>19-Jun-2022</t>
        </is>
      </c>
      <c r="J20" s="77" t="inlineStr">
        <is>
          <t>Confirmed</t>
        </is>
      </c>
      <c r="K20" s="77" t="inlineStr">
        <is>
          <t>N/A</t>
        </is>
      </c>
    </row>
    <row r="21" ht="16" customHeight="1">
      <c r="A21" s="76" t="inlineStr">
        <is>
          <t>US2018</t>
        </is>
      </c>
      <c r="B21" s="76" t="inlineStr">
        <is>
          <t>Stephanie Rao</t>
        </is>
      </c>
      <c r="C21" s="76" t="inlineStr">
        <is>
          <t>Product</t>
        </is>
      </c>
      <c r="D21" s="76" t="inlineStr">
        <is>
          <t>Product Manager</t>
        </is>
      </c>
      <c r="E21" s="76" t="inlineStr">
        <is>
          <t>Priya Menon</t>
        </is>
      </c>
      <c r="F21" s="76" t="inlineStr">
        <is>
          <t>100%</t>
        </is>
      </c>
      <c r="G21" s="76" t="inlineStr">
        <is>
          <t>$9,909</t>
        </is>
      </c>
      <c r="H21" s="76" t="inlineStr">
        <is>
          <t>Roadmapping, Agile, Jira, Analytics</t>
        </is>
      </c>
      <c r="I21" s="76" t="inlineStr">
        <is>
          <t>25-Nov-2024</t>
        </is>
      </c>
      <c r="J21" s="76" t="inlineStr">
        <is>
          <t>Confirmed</t>
        </is>
      </c>
      <c r="K21" s="76" t="inlineStr">
        <is>
          <t>N/A</t>
        </is>
      </c>
    </row>
    <row r="22" ht="16" customHeight="1">
      <c r="A22" s="78" t="inlineStr">
        <is>
          <t>US2019</t>
        </is>
      </c>
      <c r="B22" s="78" t="inlineStr">
        <is>
          <t>Laura Pandey</t>
        </is>
      </c>
      <c r="C22" s="78" t="inlineStr">
        <is>
          <t>Data Science</t>
        </is>
      </c>
      <c r="D22" s="78" t="inlineStr">
        <is>
          <t>Senior Data Scientist</t>
        </is>
      </c>
      <c r="E22" s="78" t="inlineStr">
        <is>
          <t>Michael Martinez</t>
        </is>
      </c>
      <c r="F22" s="78" t="inlineStr">
        <is>
          <t>100%</t>
        </is>
      </c>
      <c r="G22" s="78" t="inlineStr">
        <is>
          <t>$22,231</t>
        </is>
      </c>
      <c r="H22" s="78" t="inlineStr">
        <is>
          <t>Python, R, TensorFlow, SQL, Tableau</t>
        </is>
      </c>
      <c r="I22" s="78" t="inlineStr">
        <is>
          <t>12-Jan-2026</t>
        </is>
      </c>
      <c r="J22" s="78" t="inlineStr">
        <is>
          <t>Under Probation</t>
        </is>
      </c>
      <c r="K22" s="78" t="inlineStr">
        <is>
          <t>N/A</t>
        </is>
      </c>
    </row>
    <row r="23" ht="16" customHeight="1">
      <c r="A23" s="78" t="inlineStr">
        <is>
          <t>US2020</t>
        </is>
      </c>
      <c r="B23" s="78" t="inlineStr">
        <is>
          <t>Chitra Brown</t>
        </is>
      </c>
      <c r="C23" s="78" t="inlineStr">
        <is>
          <t>Product</t>
        </is>
      </c>
      <c r="D23" s="78" t="inlineStr">
        <is>
          <t>Associate PM</t>
        </is>
      </c>
      <c r="E23" s="78" t="inlineStr">
        <is>
          <t>Priya Menon</t>
        </is>
      </c>
      <c r="F23" s="78" t="inlineStr">
        <is>
          <t>75%</t>
        </is>
      </c>
      <c r="G23" s="78" t="inlineStr">
        <is>
          <t>$25,890</t>
        </is>
      </c>
      <c r="H23" s="78" t="inlineStr">
        <is>
          <t>Roadmapping, Agile, Jira, Analytics</t>
        </is>
      </c>
      <c r="I23" s="78" t="inlineStr">
        <is>
          <t>12-Mar-2026</t>
        </is>
      </c>
      <c r="J23" s="78" t="inlineStr">
        <is>
          <t>Under Probation</t>
        </is>
      </c>
      <c r="K23" s="78" t="inlineStr">
        <is>
          <t>N/A</t>
        </is>
      </c>
    </row>
    <row r="24" ht="16" customHeight="1">
      <c r="A24" s="77" t="inlineStr">
        <is>
          <t>US2021</t>
        </is>
      </c>
      <c r="B24" s="77" t="inlineStr">
        <is>
          <t>Rohan Wilson</t>
        </is>
      </c>
      <c r="C24" s="77" t="inlineStr">
        <is>
          <t>Sales</t>
        </is>
      </c>
      <c r="D24" s="77" t="inlineStr">
        <is>
          <t>Account Manager</t>
        </is>
      </c>
      <c r="E24" s="77" t="inlineStr">
        <is>
          <t>Anjali Garcia</t>
        </is>
      </c>
      <c r="F24" s="77" t="inlineStr">
        <is>
          <t>50%</t>
        </is>
      </c>
      <c r="G24" s="77" t="inlineStr">
        <is>
          <t>$26,665</t>
        </is>
      </c>
      <c r="H24" s="77" t="inlineStr">
        <is>
          <t>CRM, Negotiation, B2B Sales, Salesforce</t>
        </is>
      </c>
      <c r="I24" s="77" t="inlineStr">
        <is>
          <t>28-May-2025</t>
        </is>
      </c>
      <c r="J24" s="77" t="inlineStr">
        <is>
          <t>Confirmed</t>
        </is>
      </c>
      <c r="K24" s="77" t="inlineStr">
        <is>
          <t>N/A</t>
        </is>
      </c>
    </row>
    <row r="25" ht="16" customHeight="1">
      <c r="A25" s="76" t="inlineStr">
        <is>
          <t>US2022</t>
        </is>
      </c>
      <c r="B25" s="76" t="inlineStr">
        <is>
          <t>Mark White</t>
        </is>
      </c>
      <c r="C25" s="76" t="inlineStr">
        <is>
          <t>Finance</t>
        </is>
      </c>
      <c r="D25" s="76" t="inlineStr">
        <is>
          <t>Finance Manager</t>
        </is>
      </c>
      <c r="E25" s="76" t="inlineStr">
        <is>
          <t>Melissa Harris</t>
        </is>
      </c>
      <c r="F25" s="76" t="inlineStr">
        <is>
          <t>75%</t>
        </is>
      </c>
      <c r="G25" s="76" t="inlineStr">
        <is>
          <t>$28,142</t>
        </is>
      </c>
      <c r="H25" s="76" t="inlineStr">
        <is>
          <t>Excel, SAP, Financial Modeling, GAAP</t>
        </is>
      </c>
      <c r="I25" s="76" t="inlineStr">
        <is>
          <t>21-Jul-2023</t>
        </is>
      </c>
      <c r="J25" s="76" t="inlineStr">
        <is>
          <t>Confirmed</t>
        </is>
      </c>
      <c r="K25" s="76" t="inlineStr">
        <is>
          <t>N/A</t>
        </is>
      </c>
    </row>
    <row r="26" ht="16" customHeight="1">
      <c r="A26" s="77" t="inlineStr">
        <is>
          <t>US2023</t>
        </is>
      </c>
      <c r="B26" s="77" t="inlineStr">
        <is>
          <t>Yash Garcia</t>
        </is>
      </c>
      <c r="C26" s="77" t="inlineStr">
        <is>
          <t>Finance</t>
        </is>
      </c>
      <c r="D26" s="77" t="inlineStr">
        <is>
          <t>Finance Analyst</t>
        </is>
      </c>
      <c r="E26" s="77" t="inlineStr">
        <is>
          <t>Melissa Harris</t>
        </is>
      </c>
      <c r="F26" s="77" t="inlineStr">
        <is>
          <t>75%</t>
        </is>
      </c>
      <c r="G26" s="77" t="inlineStr">
        <is>
          <t>$18,801</t>
        </is>
      </c>
      <c r="H26" s="77" t="inlineStr">
        <is>
          <t>Excel, SAP, Financial Modeling, GAAP</t>
        </is>
      </c>
      <c r="I26" s="77" t="inlineStr">
        <is>
          <t>11-Oct-2025</t>
        </is>
      </c>
      <c r="J26" s="77" t="inlineStr">
        <is>
          <t>Confirmed</t>
        </is>
      </c>
      <c r="K26" s="77" t="inlineStr">
        <is>
          <t>N/A</t>
        </is>
      </c>
    </row>
    <row r="27" ht="16" customHeight="1">
      <c r="A27" s="76" t="inlineStr">
        <is>
          <t>US2024</t>
        </is>
      </c>
      <c r="B27" s="76" t="inlineStr">
        <is>
          <t>Pooja Taylor</t>
        </is>
      </c>
      <c r="C27" s="76" t="inlineStr">
        <is>
          <t>Data Science</t>
        </is>
      </c>
      <c r="D27" s="76" t="inlineStr">
        <is>
          <t>ML Engineer</t>
        </is>
      </c>
      <c r="E27" s="76" t="inlineStr">
        <is>
          <t>Michael Martinez</t>
        </is>
      </c>
      <c r="F27" s="76" t="inlineStr">
        <is>
          <t>75%</t>
        </is>
      </c>
      <c r="G27" s="76" t="inlineStr">
        <is>
          <t>$6,232</t>
        </is>
      </c>
      <c r="H27" s="76" t="inlineStr">
        <is>
          <t>Python, R, TensorFlow, SQL, Tableau</t>
        </is>
      </c>
      <c r="I27" s="76" t="inlineStr">
        <is>
          <t>18-May-2024</t>
        </is>
      </c>
      <c r="J27" s="76" t="inlineStr">
        <is>
          <t>Confirmed</t>
        </is>
      </c>
      <c r="K27" s="76" t="inlineStr">
        <is>
          <t>N/A</t>
        </is>
      </c>
    </row>
    <row r="28" ht="16" customHeight="1">
      <c r="A28" s="77" t="inlineStr">
        <is>
          <t>US2025</t>
        </is>
      </c>
      <c r="B28" s="77" t="inlineStr">
        <is>
          <t>Varun Smith</t>
        </is>
      </c>
      <c r="C28" s="77" t="inlineStr">
        <is>
          <t>Design</t>
        </is>
      </c>
      <c r="D28" s="77" t="inlineStr">
        <is>
          <t>UX Designer</t>
        </is>
      </c>
      <c r="E28" s="77" t="inlineStr">
        <is>
          <t>Pooja Shah</t>
        </is>
      </c>
      <c r="F28" s="77" t="inlineStr">
        <is>
          <t>75%</t>
        </is>
      </c>
      <c r="G28" s="77" t="inlineStr">
        <is>
          <t>$21,886</t>
        </is>
      </c>
      <c r="H28" s="77" t="inlineStr">
        <is>
          <t>Figma, Adobe XD, Sketch, Prototyping</t>
        </is>
      </c>
      <c r="I28" s="77" t="inlineStr">
        <is>
          <t>24-Oct-2024</t>
        </is>
      </c>
      <c r="J28" s="77" t="inlineStr">
        <is>
          <t>Confirmed</t>
        </is>
      </c>
      <c r="K28" s="77" t="inlineStr">
        <is>
          <t>N/A</t>
        </is>
      </c>
    </row>
    <row r="29" ht="16" customHeight="1">
      <c r="A29" s="76" t="inlineStr">
        <is>
          <t>US2026</t>
        </is>
      </c>
      <c r="B29" s="76" t="inlineStr">
        <is>
          <t>Akash Martinez</t>
        </is>
      </c>
      <c r="C29" s="76" t="inlineStr">
        <is>
          <t>Finance</t>
        </is>
      </c>
      <c r="D29" s="76" t="inlineStr">
        <is>
          <t>Finance Manager</t>
        </is>
      </c>
      <c r="E29" s="76" t="inlineStr">
        <is>
          <t>Melissa Harris</t>
        </is>
      </c>
      <c r="F29" s="76" t="inlineStr">
        <is>
          <t>50%</t>
        </is>
      </c>
      <c r="G29" s="76" t="inlineStr">
        <is>
          <t>$9,091</t>
        </is>
      </c>
      <c r="H29" s="76" t="inlineStr">
        <is>
          <t>Excel, SAP, Financial Modeling, GAAP</t>
        </is>
      </c>
      <c r="I29" s="76" t="inlineStr">
        <is>
          <t>11-Mar-2025</t>
        </is>
      </c>
      <c r="J29" s="76" t="inlineStr">
        <is>
          <t>Confirmed</t>
        </is>
      </c>
      <c r="K29" s="76" t="inlineStr">
        <is>
          <t>N/A</t>
        </is>
      </c>
    </row>
    <row r="30" ht="16" customHeight="1">
      <c r="A30" s="77" t="inlineStr">
        <is>
          <t>US2027</t>
        </is>
      </c>
      <c r="B30" s="77" t="inlineStr">
        <is>
          <t>Mark Miller</t>
        </is>
      </c>
      <c r="C30" s="77" t="inlineStr">
        <is>
          <t>Operations</t>
        </is>
      </c>
      <c r="D30" s="77" t="inlineStr">
        <is>
          <t>Operations Analyst</t>
        </is>
      </c>
      <c r="E30" s="77" t="inlineStr">
        <is>
          <t>Priya Mehta</t>
        </is>
      </c>
      <c r="F30" s="77" t="inlineStr">
        <is>
          <t>100%</t>
        </is>
      </c>
      <c r="G30" s="77" t="inlineStr">
        <is>
          <t>$28,705</t>
        </is>
      </c>
      <c r="H30" s="77" t="inlineStr">
        <is>
          <t>Process Improvement, ERP, Six Sigma</t>
        </is>
      </c>
      <c r="I30" s="77" t="inlineStr">
        <is>
          <t>23-May-2022</t>
        </is>
      </c>
      <c r="J30" s="77" t="inlineStr">
        <is>
          <t>Confirmed</t>
        </is>
      </c>
      <c r="K30" s="77" t="inlineStr">
        <is>
          <t>N/A</t>
        </is>
      </c>
    </row>
    <row r="31" ht="16" customHeight="1">
      <c r="A31" s="76" t="inlineStr">
        <is>
          <t>US2028</t>
        </is>
      </c>
      <c r="B31" s="76" t="inlineStr">
        <is>
          <t>Stephanie Thomas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75%</t>
        </is>
      </c>
      <c r="G31" s="76" t="inlineStr">
        <is>
          <t>$15,921</t>
        </is>
      </c>
      <c r="H31" s="76" t="inlineStr">
        <is>
          <t>Process Improvement, ERP, Six Sigma</t>
        </is>
      </c>
      <c r="I31" s="76" t="inlineStr">
        <is>
          <t>12-Aug-2024</t>
        </is>
      </c>
      <c r="J31" s="76" t="inlineStr">
        <is>
          <t>Confirmed</t>
        </is>
      </c>
      <c r="K31" s="76" t="inlineStr">
        <is>
          <t>N/A</t>
        </is>
      </c>
    </row>
    <row r="32" ht="16" customHeight="1">
      <c r="A32" s="77" t="inlineStr">
        <is>
          <t>US2029</t>
        </is>
      </c>
      <c r="B32" s="77" t="inlineStr">
        <is>
          <t>Thomas Desai</t>
        </is>
      </c>
      <c r="C32" s="77" t="inlineStr">
        <is>
          <t>Finance</t>
        </is>
      </c>
      <c r="D32" s="77" t="inlineStr">
        <is>
          <t>Senior Analyst</t>
        </is>
      </c>
      <c r="E32" s="77" t="inlineStr">
        <is>
          <t>Melissa Harris</t>
        </is>
      </c>
      <c r="F32" s="77" t="inlineStr">
        <is>
          <t>100%</t>
        </is>
      </c>
      <c r="G32" s="77" t="inlineStr">
        <is>
          <t>$32,592</t>
        </is>
      </c>
      <c r="H32" s="77" t="inlineStr">
        <is>
          <t>Excel, SAP, Financial Modeling, GAAP</t>
        </is>
      </c>
      <c r="I32" s="77" t="inlineStr">
        <is>
          <t>11-Aug-2023</t>
        </is>
      </c>
      <c r="J32" s="77" t="inlineStr">
        <is>
          <t>Confirmed</t>
        </is>
      </c>
      <c r="K32" s="77" t="inlineStr">
        <is>
          <t>N/A</t>
        </is>
      </c>
    </row>
  </sheetData>
  <autoFilter ref="A2:K3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57C2"/>
    <outlinePr summaryBelow="1" summaryRight="1"/>
    <pageSetUpPr/>
  </sheetPr>
  <dimension ref="A1:AB1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9" customWidth="1" min="6" max="6"/>
    <col width="18" customWidth="1" min="7" max="7"/>
    <col width="9" customWidth="1" min="8" max="8"/>
    <col width="18" customWidth="1" min="9" max="9"/>
    <col width="9" customWidth="1" min="10" max="10"/>
    <col width="18" customWidth="1" min="11" max="11"/>
    <col width="9" customWidth="1" min="12" max="12"/>
    <col width="18" customWidth="1" min="13" max="13"/>
    <col width="9" customWidth="1" min="14" max="14"/>
    <col width="18" customWidth="1" min="15" max="15"/>
    <col width="9" customWidth="1" min="16" max="16"/>
    <col width="18" customWidth="1" min="17" max="17"/>
    <col width="9" customWidth="1" min="18" max="18"/>
    <col width="18" customWidth="1" min="19" max="19"/>
    <col width="9" customWidth="1" min="20" max="20"/>
    <col width="18" customWidth="1" min="21" max="21"/>
    <col width="9" customWidth="1" min="22" max="22"/>
    <col width="18" customWidth="1" min="23" max="23"/>
    <col width="9" customWidth="1" min="24" max="24"/>
    <col width="18" customWidth="1" min="25" max="25"/>
    <col width="9" customWidth="1" min="26" max="26"/>
    <col width="18" customWidth="1" min="27" max="27"/>
    <col width="9" customWidth="1" min="28" max="28"/>
  </cols>
  <sheetData>
    <row r="1" ht="30" customHeight="1">
      <c r="A1" s="74" t="inlineStr">
        <is>
          <t>📊  RESOURCE MANAGEMENT — MONTHLY ALLOCATION DATA</t>
        </is>
      </c>
    </row>
    <row r="2">
      <c r="A2" s="81" t="inlineStr">
        <is>
          <t>Employee ID</t>
        </is>
      </c>
      <c r="B2" s="81" t="inlineStr">
        <is>
          <t>Employee Name</t>
        </is>
      </c>
      <c r="C2" s="81" t="inlineStr">
        <is>
          <t>Department</t>
        </is>
      </c>
      <c r="D2" s="81" t="inlineStr">
        <is>
          <t>Region</t>
        </is>
      </c>
      <c r="E2" s="80" t="inlineStr">
        <is>
          <t>Jan-2025</t>
        </is>
      </c>
      <c r="G2" s="82" t="inlineStr">
        <is>
          <t>Feb-2025</t>
        </is>
      </c>
      <c r="I2" s="80" t="inlineStr">
        <is>
          <t>Mar-2025</t>
        </is>
      </c>
      <c r="K2" s="82" t="inlineStr">
        <is>
          <t>Apr-2025</t>
        </is>
      </c>
      <c r="M2" s="80" t="inlineStr">
        <is>
          <t>May-2025</t>
        </is>
      </c>
      <c r="O2" s="82" t="inlineStr">
        <is>
          <t>Jun-2025</t>
        </is>
      </c>
      <c r="Q2" s="80" t="inlineStr">
        <is>
          <t>Jul-2025</t>
        </is>
      </c>
      <c r="S2" s="82" t="inlineStr">
        <is>
          <t>Aug-2025</t>
        </is>
      </c>
      <c r="U2" s="80" t="inlineStr">
        <is>
          <t>Sep-2025</t>
        </is>
      </c>
      <c r="W2" s="82" t="inlineStr">
        <is>
          <t>Oct-2025</t>
        </is>
      </c>
      <c r="Y2" s="80" t="inlineStr">
        <is>
          <t>Nov-2025</t>
        </is>
      </c>
      <c r="AA2" s="82" t="inlineStr">
        <is>
          <t>Dec-2025</t>
        </is>
      </c>
    </row>
    <row r="3">
      <c r="A3" s="81" t="inlineStr"/>
      <c r="B3" s="81" t="inlineStr"/>
      <c r="C3" s="81" t="inlineStr"/>
      <c r="D3" s="81" t="inlineStr"/>
      <c r="E3" s="80" t="inlineStr">
        <is>
          <t>Project</t>
        </is>
      </c>
      <c r="F3" s="80" t="inlineStr">
        <is>
          <t>Alloc %</t>
        </is>
      </c>
      <c r="G3" s="82" t="inlineStr">
        <is>
          <t>Project</t>
        </is>
      </c>
      <c r="H3" s="82" t="inlineStr">
        <is>
          <t>Alloc %</t>
        </is>
      </c>
      <c r="I3" s="80" t="inlineStr">
        <is>
          <t>Project</t>
        </is>
      </c>
      <c r="J3" s="80" t="inlineStr">
        <is>
          <t>Alloc %</t>
        </is>
      </c>
      <c r="K3" s="82" t="inlineStr">
        <is>
          <t>Project</t>
        </is>
      </c>
      <c r="L3" s="82" t="inlineStr">
        <is>
          <t>Alloc %</t>
        </is>
      </c>
      <c r="M3" s="80" t="inlineStr">
        <is>
          <t>Project</t>
        </is>
      </c>
      <c r="N3" s="80" t="inlineStr">
        <is>
          <t>Alloc %</t>
        </is>
      </c>
      <c r="O3" s="82" t="inlineStr">
        <is>
          <t>Project</t>
        </is>
      </c>
      <c r="P3" s="82" t="inlineStr">
        <is>
          <t>Alloc %</t>
        </is>
      </c>
      <c r="Q3" s="80" t="inlineStr">
        <is>
          <t>Project</t>
        </is>
      </c>
      <c r="R3" s="80" t="inlineStr">
        <is>
          <t>Alloc %</t>
        </is>
      </c>
      <c r="S3" s="82" t="inlineStr">
        <is>
          <t>Project</t>
        </is>
      </c>
      <c r="T3" s="82" t="inlineStr">
        <is>
          <t>Alloc %</t>
        </is>
      </c>
      <c r="U3" s="80" t="inlineStr">
        <is>
          <t>Project</t>
        </is>
      </c>
      <c r="V3" s="80" t="inlineStr">
        <is>
          <t>Alloc %</t>
        </is>
      </c>
      <c r="W3" s="82" t="inlineStr">
        <is>
          <t>Project</t>
        </is>
      </c>
      <c r="X3" s="82" t="inlineStr">
        <is>
          <t>Alloc %</t>
        </is>
      </c>
      <c r="Y3" s="80" t="inlineStr">
        <is>
          <t>Project</t>
        </is>
      </c>
      <c r="Z3" s="80" t="inlineStr">
        <is>
          <t>Alloc %</t>
        </is>
      </c>
      <c r="AA3" s="82" t="inlineStr">
        <is>
          <t>Project</t>
        </is>
      </c>
      <c r="AB3" s="82" t="inlineStr">
        <is>
          <t>Alloc %</t>
        </is>
      </c>
    </row>
    <row r="4" ht="15" customHeight="1">
      <c r="A4" s="77" t="inlineStr">
        <is>
          <t>IN1000</t>
        </is>
      </c>
      <c r="B4" s="77" t="inlineStr">
        <is>
          <t>Priya Martin</t>
        </is>
      </c>
      <c r="C4" s="77" t="inlineStr">
        <is>
          <t>HR</t>
        </is>
      </c>
      <c r="D4" s="77" t="inlineStr">
        <is>
          <t>India</t>
        </is>
      </c>
      <c r="E4" s="77" t="inlineStr">
        <is>
          <t>Project Atlas</t>
        </is>
      </c>
      <c r="F4" s="77" t="n">
        <v>100</v>
      </c>
      <c r="G4" s="77" t="inlineStr">
        <is>
          <t>Internal – BAU</t>
        </is>
      </c>
      <c r="H4" s="77" t="n">
        <v>75</v>
      </c>
      <c r="I4" s="77" t="inlineStr">
        <is>
          <t>Project Atlas</t>
        </is>
      </c>
      <c r="J4" s="77" t="n">
        <v>100</v>
      </c>
      <c r="K4" s="77" t="inlineStr">
        <is>
          <t>Project Zenith</t>
        </is>
      </c>
      <c r="L4" s="77" t="n">
        <v>75</v>
      </c>
      <c r="M4" s="77" t="inlineStr">
        <is>
          <t>Project Zenith</t>
        </is>
      </c>
      <c r="N4" s="77" t="n">
        <v>50</v>
      </c>
      <c r="O4" s="77" t="inlineStr">
        <is>
          <t>Project Nexus</t>
        </is>
      </c>
      <c r="P4" s="77" t="n">
        <v>50</v>
      </c>
      <c r="Q4" s="77" t="inlineStr">
        <is>
          <t>Project Atlas</t>
        </is>
      </c>
      <c r="R4" s="77" t="n">
        <v>25</v>
      </c>
      <c r="S4" s="77" t="inlineStr">
        <is>
          <t>Internal – BAU</t>
        </is>
      </c>
      <c r="T4" s="77" t="n">
        <v>50</v>
      </c>
      <c r="U4" s="77" t="inlineStr">
        <is>
          <t>Project Falcon</t>
        </is>
      </c>
      <c r="V4" s="77" t="n">
        <v>50</v>
      </c>
      <c r="W4" s="77" t="inlineStr">
        <is>
          <t>Internal – BAU</t>
        </is>
      </c>
      <c r="X4" s="77" t="n">
        <v>100</v>
      </c>
      <c r="Y4" s="77" t="inlineStr">
        <is>
          <t>Project Zenith</t>
        </is>
      </c>
      <c r="Z4" s="77" t="n">
        <v>75</v>
      </c>
      <c r="AA4" s="77" t="inlineStr">
        <is>
          <t>Project Nexus</t>
        </is>
      </c>
      <c r="AB4" s="77" t="n">
        <v>50</v>
      </c>
    </row>
    <row r="5" ht="15" customHeight="1">
      <c r="A5" s="76" t="inlineStr">
        <is>
          <t>IN1001</t>
        </is>
      </c>
      <c r="B5" s="76" t="inlineStr">
        <is>
          <t>Gaurav Garcia</t>
        </is>
      </c>
      <c r="C5" s="76" t="inlineStr">
        <is>
          <t>Finance</t>
        </is>
      </c>
      <c r="D5" s="76" t="inlineStr">
        <is>
          <t>India</t>
        </is>
      </c>
      <c r="E5" s="76" t="inlineStr">
        <is>
          <t>Project Zenith</t>
        </is>
      </c>
      <c r="F5" s="76" t="n">
        <v>50</v>
      </c>
      <c r="G5" s="76" t="inlineStr">
        <is>
          <t>Project Atlas</t>
        </is>
      </c>
      <c r="H5" s="76" t="n">
        <v>50</v>
      </c>
      <c r="I5" s="76" t="inlineStr">
        <is>
          <t>Project Zenith</t>
        </is>
      </c>
      <c r="J5" s="76" t="n">
        <v>25</v>
      </c>
      <c r="K5" s="76" t="inlineStr">
        <is>
          <t>Internal – BAU</t>
        </is>
      </c>
      <c r="L5" s="76" t="n">
        <v>50</v>
      </c>
      <c r="M5" s="76" t="inlineStr">
        <is>
          <t>Project Zenith</t>
        </is>
      </c>
      <c r="N5" s="76" t="n">
        <v>25</v>
      </c>
      <c r="O5" s="76" t="inlineStr">
        <is>
          <t>Project Apollo</t>
        </is>
      </c>
      <c r="P5" s="76" t="n">
        <v>75</v>
      </c>
      <c r="Q5" s="76" t="inlineStr">
        <is>
          <t>Internal – BAU</t>
        </is>
      </c>
      <c r="R5" s="76" t="n">
        <v>50</v>
      </c>
      <c r="S5" s="76" t="inlineStr">
        <is>
          <t>Internal – Support</t>
        </is>
      </c>
      <c r="T5" s="76" t="n">
        <v>100</v>
      </c>
      <c r="U5" s="76" t="inlineStr">
        <is>
          <t>Project Nexus</t>
        </is>
      </c>
      <c r="V5" s="76" t="n">
        <v>25</v>
      </c>
      <c r="W5" s="76" t="inlineStr">
        <is>
          <t>Project Vega</t>
        </is>
      </c>
      <c r="X5" s="76" t="n">
        <v>75</v>
      </c>
      <c r="Y5" s="76" t="inlineStr">
        <is>
          <t>Project Titan</t>
        </is>
      </c>
      <c r="Z5" s="76" t="n">
        <v>100</v>
      </c>
      <c r="AA5" s="76" t="inlineStr">
        <is>
          <t>Project Titan</t>
        </is>
      </c>
      <c r="AB5" s="76" t="n">
        <v>75</v>
      </c>
    </row>
    <row r="6" ht="15" customHeight="1">
      <c r="A6" s="77" t="inlineStr">
        <is>
          <t>IN1002</t>
        </is>
      </c>
      <c r="B6" s="77" t="inlineStr">
        <is>
          <t>Swathi Reddy</t>
        </is>
      </c>
      <c r="C6" s="77" t="inlineStr">
        <is>
          <t>HR</t>
        </is>
      </c>
      <c r="D6" s="77" t="inlineStr">
        <is>
          <t>India</t>
        </is>
      </c>
      <c r="E6" s="77" t="inlineStr">
        <is>
          <t>Project Orion</t>
        </is>
      </c>
      <c r="F6" s="77" t="n">
        <v>25</v>
      </c>
      <c r="G6" s="77" t="inlineStr">
        <is>
          <t>Project Zenith</t>
        </is>
      </c>
      <c r="H6" s="77" t="n">
        <v>100</v>
      </c>
      <c r="I6" s="77" t="inlineStr">
        <is>
          <t>Project Nexus</t>
        </is>
      </c>
      <c r="J6" s="77" t="n">
        <v>25</v>
      </c>
      <c r="K6" s="77" t="inlineStr">
        <is>
          <t>Project Nova</t>
        </is>
      </c>
      <c r="L6" s="77" t="n">
        <v>100</v>
      </c>
      <c r="M6" s="77" t="inlineStr">
        <is>
          <t>Project Nexus</t>
        </is>
      </c>
      <c r="N6" s="77" t="n">
        <v>25</v>
      </c>
      <c r="O6" s="77" t="inlineStr">
        <is>
          <t>Project Orion</t>
        </is>
      </c>
      <c r="P6" s="77" t="n">
        <v>50</v>
      </c>
      <c r="Q6" s="77" t="inlineStr">
        <is>
          <t>Bench / Training</t>
        </is>
      </c>
      <c r="R6" s="77" t="n">
        <v>75</v>
      </c>
      <c r="S6" s="77" t="inlineStr">
        <is>
          <t>Project Nexus</t>
        </is>
      </c>
      <c r="T6" s="77" t="n">
        <v>50</v>
      </c>
      <c r="U6" s="77" t="inlineStr">
        <is>
          <t>Project Nexus</t>
        </is>
      </c>
      <c r="V6" s="77" t="n">
        <v>100</v>
      </c>
      <c r="W6" s="77" t="inlineStr">
        <is>
          <t>Project Vega</t>
        </is>
      </c>
      <c r="X6" s="77" t="n">
        <v>50</v>
      </c>
      <c r="Y6" s="77" t="inlineStr">
        <is>
          <t>Bench / Training</t>
        </is>
      </c>
      <c r="Z6" s="77" t="n">
        <v>100</v>
      </c>
      <c r="AA6" s="77" t="inlineStr">
        <is>
          <t>Project Titan</t>
        </is>
      </c>
      <c r="AB6" s="77" t="n">
        <v>100</v>
      </c>
    </row>
    <row r="7" ht="15" customHeight="1">
      <c r="A7" s="76" t="inlineStr">
        <is>
          <t>IN1003</t>
        </is>
      </c>
      <c r="B7" s="76" t="inlineStr">
        <is>
          <t>Rohan Williams</t>
        </is>
      </c>
      <c r="C7" s="76" t="inlineStr">
        <is>
          <t>Sales</t>
        </is>
      </c>
      <c r="D7" s="76" t="inlineStr">
        <is>
          <t>India</t>
        </is>
      </c>
      <c r="E7" s="76" t="inlineStr">
        <is>
          <t>Project Zenith</t>
        </is>
      </c>
      <c r="F7" s="76" t="n">
        <v>100</v>
      </c>
      <c r="G7" s="76" t="inlineStr">
        <is>
          <t>Project Zenith</t>
        </is>
      </c>
      <c r="H7" s="76" t="n">
        <v>25</v>
      </c>
      <c r="I7" s="76" t="inlineStr">
        <is>
          <t>Project Vega</t>
        </is>
      </c>
      <c r="J7" s="76" t="n">
        <v>25</v>
      </c>
      <c r="K7" s="76" t="inlineStr">
        <is>
          <t>Bench / Training</t>
        </is>
      </c>
      <c r="L7" s="76" t="n">
        <v>50</v>
      </c>
      <c r="M7" s="76" t="inlineStr">
        <is>
          <t>Internal – Support</t>
        </is>
      </c>
      <c r="N7" s="76" t="n">
        <v>50</v>
      </c>
      <c r="O7" s="76" t="inlineStr">
        <is>
          <t>Project Zenith</t>
        </is>
      </c>
      <c r="P7" s="76" t="n">
        <v>25</v>
      </c>
      <c r="Q7" s="76" t="inlineStr">
        <is>
          <t>Project Orion</t>
        </is>
      </c>
      <c r="R7" s="76" t="n">
        <v>50</v>
      </c>
      <c r="S7" s="76" t="inlineStr">
        <is>
          <t>Project Orion</t>
        </is>
      </c>
      <c r="T7" s="76" t="n">
        <v>25</v>
      </c>
      <c r="U7" s="76" t="inlineStr">
        <is>
          <t>Project Orion</t>
        </is>
      </c>
      <c r="V7" s="76" t="n">
        <v>25</v>
      </c>
      <c r="W7" s="76" t="inlineStr">
        <is>
          <t>Project Nova</t>
        </is>
      </c>
      <c r="X7" s="76" t="n">
        <v>100</v>
      </c>
      <c r="Y7" s="76" t="inlineStr">
        <is>
          <t>Internal – BAU</t>
        </is>
      </c>
      <c r="Z7" s="76" t="n">
        <v>100</v>
      </c>
      <c r="AA7" s="76" t="inlineStr">
        <is>
          <t>Project Zenith</t>
        </is>
      </c>
      <c r="AB7" s="76" t="n">
        <v>25</v>
      </c>
    </row>
    <row r="8" ht="15" customHeight="1">
      <c r="A8" s="77" t="inlineStr">
        <is>
          <t>IN1004</t>
        </is>
      </c>
      <c r="B8" s="77" t="inlineStr">
        <is>
          <t>Sonal Jones</t>
        </is>
      </c>
      <c r="C8" s="77" t="inlineStr">
        <is>
          <t>Product</t>
        </is>
      </c>
      <c r="D8" s="77" t="inlineStr">
        <is>
          <t>India</t>
        </is>
      </c>
      <c r="E8" s="77" t="inlineStr">
        <is>
          <t>Project Falcon</t>
        </is>
      </c>
      <c r="F8" s="77" t="n">
        <v>75</v>
      </c>
      <c r="G8" s="77" t="inlineStr">
        <is>
          <t>Internal – BAU</t>
        </is>
      </c>
      <c r="H8" s="77" t="n">
        <v>75</v>
      </c>
      <c r="I8" s="77" t="inlineStr">
        <is>
          <t>Internal – BAU</t>
        </is>
      </c>
      <c r="J8" s="77" t="n">
        <v>100</v>
      </c>
      <c r="K8" s="77" t="inlineStr">
        <is>
          <t>Project Nexus</t>
        </is>
      </c>
      <c r="L8" s="77" t="n">
        <v>50</v>
      </c>
      <c r="M8" s="77" t="inlineStr">
        <is>
          <t>Project Zenith</t>
        </is>
      </c>
      <c r="N8" s="77" t="n">
        <v>50</v>
      </c>
      <c r="O8" s="77" t="inlineStr">
        <is>
          <t>Project Nova</t>
        </is>
      </c>
      <c r="P8" s="77" t="n">
        <v>25</v>
      </c>
      <c r="Q8" s="77" t="inlineStr">
        <is>
          <t>Project Helix</t>
        </is>
      </c>
      <c r="R8" s="77" t="n">
        <v>50</v>
      </c>
      <c r="S8" s="77" t="inlineStr">
        <is>
          <t>Internal – Support</t>
        </is>
      </c>
      <c r="T8" s="77" t="n">
        <v>50</v>
      </c>
      <c r="U8" s="77" t="inlineStr">
        <is>
          <t>Project Zenith</t>
        </is>
      </c>
      <c r="V8" s="77" t="n">
        <v>50</v>
      </c>
      <c r="W8" s="77" t="inlineStr">
        <is>
          <t>Project Nexus</t>
        </is>
      </c>
      <c r="X8" s="77" t="n">
        <v>25</v>
      </c>
      <c r="Y8" s="77" t="inlineStr">
        <is>
          <t>Project Orion</t>
        </is>
      </c>
      <c r="Z8" s="77" t="n">
        <v>75</v>
      </c>
      <c r="AA8" s="77" t="inlineStr">
        <is>
          <t>Project Vega</t>
        </is>
      </c>
      <c r="AB8" s="77" t="n">
        <v>75</v>
      </c>
    </row>
    <row r="9" ht="15" customHeight="1">
      <c r="A9" s="76" t="inlineStr">
        <is>
          <t>IN1005</t>
        </is>
      </c>
      <c r="B9" s="76" t="inlineStr">
        <is>
          <t>Kiran Verma</t>
        </is>
      </c>
      <c r="C9" s="76" t="inlineStr">
        <is>
          <t>Engineering</t>
        </is>
      </c>
      <c r="D9" s="76" t="inlineStr">
        <is>
          <t>India</t>
        </is>
      </c>
      <c r="E9" s="76" t="inlineStr">
        <is>
          <t>Project Titan</t>
        </is>
      </c>
      <c r="F9" s="76" t="n">
        <v>25</v>
      </c>
      <c r="G9" s="76" t="inlineStr">
        <is>
          <t>Project Titan</t>
        </is>
      </c>
      <c r="H9" s="76" t="n">
        <v>75</v>
      </c>
      <c r="I9" s="76" t="inlineStr">
        <is>
          <t>Internal – BAU</t>
        </is>
      </c>
      <c r="J9" s="76" t="n">
        <v>100</v>
      </c>
      <c r="K9" s="76" t="inlineStr">
        <is>
          <t>Project Zenith</t>
        </is>
      </c>
      <c r="L9" s="76" t="n">
        <v>100</v>
      </c>
      <c r="M9" s="76" t="inlineStr">
        <is>
          <t>Project Titan</t>
        </is>
      </c>
      <c r="N9" s="76" t="n">
        <v>25</v>
      </c>
      <c r="O9" s="76" t="inlineStr">
        <is>
          <t>Project Vega</t>
        </is>
      </c>
      <c r="P9" s="76" t="n">
        <v>25</v>
      </c>
      <c r="Q9" s="76" t="inlineStr">
        <is>
          <t>Project Nova</t>
        </is>
      </c>
      <c r="R9" s="76" t="n">
        <v>75</v>
      </c>
      <c r="S9" s="76" t="inlineStr">
        <is>
          <t>Project Vega</t>
        </is>
      </c>
      <c r="T9" s="76" t="n">
        <v>75</v>
      </c>
      <c r="U9" s="76" t="inlineStr">
        <is>
          <t>Project Apollo</t>
        </is>
      </c>
      <c r="V9" s="76" t="n">
        <v>25</v>
      </c>
      <c r="W9" s="76" t="inlineStr">
        <is>
          <t>Project Falcon</t>
        </is>
      </c>
      <c r="X9" s="76" t="n">
        <v>25</v>
      </c>
      <c r="Y9" s="76" t="inlineStr">
        <is>
          <t>Bench / Training</t>
        </is>
      </c>
      <c r="Z9" s="76" t="n">
        <v>75</v>
      </c>
      <c r="AA9" s="76" t="inlineStr">
        <is>
          <t>Project Vega</t>
        </is>
      </c>
      <c r="AB9" s="76" t="n">
        <v>25</v>
      </c>
    </row>
    <row r="10" ht="15" customHeight="1">
      <c r="A10" s="77" t="inlineStr">
        <is>
          <t>IN1006</t>
        </is>
      </c>
      <c r="B10" s="77" t="inlineStr">
        <is>
          <t>Arun Menon</t>
        </is>
      </c>
      <c r="C10" s="77" t="inlineStr">
        <is>
          <t>Operations</t>
        </is>
      </c>
      <c r="D10" s="77" t="inlineStr">
        <is>
          <t>India</t>
        </is>
      </c>
      <c r="E10" s="77" t="inlineStr">
        <is>
          <t>Bench / Training</t>
        </is>
      </c>
      <c r="F10" s="77" t="n">
        <v>50</v>
      </c>
      <c r="G10" s="77" t="inlineStr">
        <is>
          <t>Project Titan</t>
        </is>
      </c>
      <c r="H10" s="77" t="n">
        <v>100</v>
      </c>
      <c r="I10" s="77" t="inlineStr">
        <is>
          <t>Project Zenith</t>
        </is>
      </c>
      <c r="J10" s="77" t="n">
        <v>50</v>
      </c>
      <c r="K10" s="77" t="inlineStr">
        <is>
          <t>Project Vega</t>
        </is>
      </c>
      <c r="L10" s="77" t="n">
        <v>100</v>
      </c>
      <c r="M10" s="77" t="inlineStr">
        <is>
          <t>Internal – Support</t>
        </is>
      </c>
      <c r="N10" s="77" t="n">
        <v>100</v>
      </c>
      <c r="O10" s="77" t="inlineStr">
        <is>
          <t>Project Nexus</t>
        </is>
      </c>
      <c r="P10" s="77" t="n">
        <v>100</v>
      </c>
      <c r="Q10" s="77" t="inlineStr">
        <is>
          <t>Project Atlas</t>
        </is>
      </c>
      <c r="R10" s="77" t="n">
        <v>100</v>
      </c>
      <c r="S10" s="77" t="inlineStr">
        <is>
          <t>Project Atlas</t>
        </is>
      </c>
      <c r="T10" s="77" t="n">
        <v>75</v>
      </c>
      <c r="U10" s="77" t="inlineStr">
        <is>
          <t>Internal – Support</t>
        </is>
      </c>
      <c r="V10" s="77" t="n">
        <v>25</v>
      </c>
      <c r="W10" s="77" t="inlineStr">
        <is>
          <t>Project Orion</t>
        </is>
      </c>
      <c r="X10" s="77" t="n">
        <v>75</v>
      </c>
      <c r="Y10" s="77" t="inlineStr">
        <is>
          <t>Project Nova</t>
        </is>
      </c>
      <c r="Z10" s="77" t="n">
        <v>100</v>
      </c>
      <c r="AA10" s="77" t="inlineStr">
        <is>
          <t>Project Zenith</t>
        </is>
      </c>
      <c r="AB10" s="77" t="n">
        <v>100</v>
      </c>
    </row>
    <row r="11" ht="15" customHeight="1">
      <c r="A11" s="76" t="inlineStr">
        <is>
          <t>IN1007</t>
        </is>
      </c>
      <c r="B11" s="76" t="inlineStr">
        <is>
          <t>Divya Menon</t>
        </is>
      </c>
      <c r="C11" s="76" t="inlineStr">
        <is>
          <t>Product</t>
        </is>
      </c>
      <c r="D11" s="76" t="inlineStr">
        <is>
          <t>India</t>
        </is>
      </c>
      <c r="E11" s="76" t="inlineStr">
        <is>
          <t>Bench / Training</t>
        </is>
      </c>
      <c r="F11" s="76" t="n">
        <v>25</v>
      </c>
      <c r="G11" s="76" t="inlineStr">
        <is>
          <t>Project Titan</t>
        </is>
      </c>
      <c r="H11" s="76" t="n">
        <v>25</v>
      </c>
      <c r="I11" s="76" t="inlineStr">
        <is>
          <t>Project Atlas</t>
        </is>
      </c>
      <c r="J11" s="76" t="n">
        <v>75</v>
      </c>
      <c r="K11" s="76" t="inlineStr">
        <is>
          <t>Project Atlas</t>
        </is>
      </c>
      <c r="L11" s="76" t="n">
        <v>25</v>
      </c>
      <c r="M11" s="76" t="inlineStr">
        <is>
          <t>Bench / Training</t>
        </is>
      </c>
      <c r="N11" s="76" t="n">
        <v>100</v>
      </c>
      <c r="O11" s="76" t="inlineStr">
        <is>
          <t>Project Helix</t>
        </is>
      </c>
      <c r="P11" s="76" t="n">
        <v>25</v>
      </c>
      <c r="Q11" s="76" t="inlineStr">
        <is>
          <t>Internal – Support</t>
        </is>
      </c>
      <c r="R11" s="76" t="n">
        <v>100</v>
      </c>
      <c r="S11" s="76" t="inlineStr">
        <is>
          <t>Project Nova</t>
        </is>
      </c>
      <c r="T11" s="76" t="n">
        <v>25</v>
      </c>
      <c r="U11" s="76" t="inlineStr">
        <is>
          <t>Project Falcon</t>
        </is>
      </c>
      <c r="V11" s="76" t="n">
        <v>75</v>
      </c>
      <c r="W11" s="76" t="inlineStr">
        <is>
          <t>Project Vega</t>
        </is>
      </c>
      <c r="X11" s="76" t="n">
        <v>100</v>
      </c>
      <c r="Y11" s="76" t="inlineStr">
        <is>
          <t>Internal – Support</t>
        </is>
      </c>
      <c r="Z11" s="76" t="n">
        <v>100</v>
      </c>
      <c r="AA11" s="76" t="inlineStr">
        <is>
          <t>Bench / Training</t>
        </is>
      </c>
      <c r="AB11" s="76" t="n">
        <v>25</v>
      </c>
    </row>
    <row r="12" ht="15" customHeight="1">
      <c r="A12" s="77" t="inlineStr">
        <is>
          <t>IN1008</t>
        </is>
      </c>
      <c r="B12" s="77" t="inlineStr">
        <is>
          <t>Rina Jones</t>
        </is>
      </c>
      <c r="C12" s="77" t="inlineStr">
        <is>
          <t>Finance</t>
        </is>
      </c>
      <c r="D12" s="77" t="inlineStr">
        <is>
          <t>India</t>
        </is>
      </c>
      <c r="E12" s="77" t="inlineStr">
        <is>
          <t>Project Falcon</t>
        </is>
      </c>
      <c r="F12" s="77" t="n">
        <v>75</v>
      </c>
      <c r="G12" s="77" t="inlineStr">
        <is>
          <t>Project Helix</t>
        </is>
      </c>
      <c r="H12" s="77" t="n">
        <v>50</v>
      </c>
      <c r="I12" s="77" t="inlineStr">
        <is>
          <t>Project Zenith</t>
        </is>
      </c>
      <c r="J12" s="77" t="n">
        <v>100</v>
      </c>
      <c r="K12" s="77" t="inlineStr">
        <is>
          <t>Internal – BAU</t>
        </is>
      </c>
      <c r="L12" s="77" t="n">
        <v>100</v>
      </c>
      <c r="M12" s="77" t="inlineStr">
        <is>
          <t>Project Nexus</t>
        </is>
      </c>
      <c r="N12" s="77" t="n">
        <v>25</v>
      </c>
      <c r="O12" s="77" t="inlineStr">
        <is>
          <t>Internal – Support</t>
        </is>
      </c>
      <c r="P12" s="77" t="n">
        <v>50</v>
      </c>
      <c r="Q12" s="77" t="inlineStr">
        <is>
          <t>Internal – BAU</t>
        </is>
      </c>
      <c r="R12" s="77" t="n">
        <v>50</v>
      </c>
      <c r="S12" s="77" t="inlineStr">
        <is>
          <t>Project Zenith</t>
        </is>
      </c>
      <c r="T12" s="77" t="n">
        <v>25</v>
      </c>
      <c r="U12" s="77" t="inlineStr">
        <is>
          <t>Project Helix</t>
        </is>
      </c>
      <c r="V12" s="77" t="n">
        <v>100</v>
      </c>
      <c r="W12" s="77" t="inlineStr">
        <is>
          <t>Project Nexus</t>
        </is>
      </c>
      <c r="X12" s="77" t="n">
        <v>50</v>
      </c>
      <c r="Y12" s="77" t="inlineStr">
        <is>
          <t>Project Nexus</t>
        </is>
      </c>
      <c r="Z12" s="77" t="n">
        <v>100</v>
      </c>
      <c r="AA12" s="77" t="inlineStr">
        <is>
          <t>Project Nexus</t>
        </is>
      </c>
      <c r="AB12" s="77" t="n">
        <v>50</v>
      </c>
    </row>
    <row r="13" ht="15" customHeight="1">
      <c r="A13" s="76" t="inlineStr">
        <is>
          <t>IN1009</t>
        </is>
      </c>
      <c r="B13" s="76" t="inlineStr">
        <is>
          <t>Melissa Smith</t>
        </is>
      </c>
      <c r="C13" s="76" t="inlineStr">
        <is>
          <t>Engineering</t>
        </is>
      </c>
      <c r="D13" s="76" t="inlineStr">
        <is>
          <t>India</t>
        </is>
      </c>
      <c r="E13" s="76" t="inlineStr">
        <is>
          <t>Project Titan</t>
        </is>
      </c>
      <c r="F13" s="76" t="n">
        <v>75</v>
      </c>
      <c r="G13" s="76" t="inlineStr">
        <is>
          <t>Project Helix</t>
        </is>
      </c>
      <c r="H13" s="76" t="n">
        <v>75</v>
      </c>
      <c r="I13" s="76" t="inlineStr">
        <is>
          <t>Project Nova</t>
        </is>
      </c>
      <c r="J13" s="76" t="n">
        <v>100</v>
      </c>
      <c r="K13" s="76" t="inlineStr">
        <is>
          <t>Project Titan</t>
        </is>
      </c>
      <c r="L13" s="76" t="n">
        <v>50</v>
      </c>
      <c r="M13" s="76" t="inlineStr">
        <is>
          <t>Project Titan</t>
        </is>
      </c>
      <c r="N13" s="76" t="n">
        <v>50</v>
      </c>
      <c r="O13" s="76" t="inlineStr">
        <is>
          <t>Project Nova</t>
        </is>
      </c>
      <c r="P13" s="76" t="n">
        <v>50</v>
      </c>
      <c r="Q13" s="76" t="inlineStr">
        <is>
          <t>Project Vega</t>
        </is>
      </c>
      <c r="R13" s="76" t="n">
        <v>50</v>
      </c>
      <c r="S13" s="76" t="inlineStr">
        <is>
          <t>Project Nexus</t>
        </is>
      </c>
      <c r="T13" s="76" t="n">
        <v>75</v>
      </c>
      <c r="U13" s="76" t="inlineStr">
        <is>
          <t>Bench / Training</t>
        </is>
      </c>
      <c r="V13" s="76" t="n">
        <v>100</v>
      </c>
      <c r="W13" s="76" t="inlineStr">
        <is>
          <t>Project Atlas</t>
        </is>
      </c>
      <c r="X13" s="76" t="n">
        <v>75</v>
      </c>
      <c r="Y13" s="76" t="inlineStr">
        <is>
          <t>Project Apollo</t>
        </is>
      </c>
      <c r="Z13" s="76" t="n">
        <v>75</v>
      </c>
      <c r="AA13" s="76" t="inlineStr">
        <is>
          <t>Internal – BAU</t>
        </is>
      </c>
      <c r="AB13" s="76" t="n">
        <v>75</v>
      </c>
    </row>
    <row r="14" ht="15" customHeight="1">
      <c r="A14" s="77" t="inlineStr">
        <is>
          <t>IN1010</t>
        </is>
      </c>
      <c r="B14" s="77" t="inlineStr">
        <is>
          <t>Vikram Pillai</t>
        </is>
      </c>
      <c r="C14" s="77" t="inlineStr">
        <is>
          <t>Data Science</t>
        </is>
      </c>
      <c r="D14" s="77" t="inlineStr">
        <is>
          <t>India</t>
        </is>
      </c>
      <c r="E14" s="77" t="inlineStr">
        <is>
          <t>Project Vega</t>
        </is>
      </c>
      <c r="F14" s="77" t="n">
        <v>100</v>
      </c>
      <c r="G14" s="77" t="inlineStr">
        <is>
          <t>Project Orion</t>
        </is>
      </c>
      <c r="H14" s="77" t="n">
        <v>100</v>
      </c>
      <c r="I14" s="77" t="inlineStr">
        <is>
          <t>Project Helix</t>
        </is>
      </c>
      <c r="J14" s="77" t="n">
        <v>100</v>
      </c>
      <c r="K14" s="77" t="inlineStr">
        <is>
          <t>Project Atlas</t>
        </is>
      </c>
      <c r="L14" s="77" t="n">
        <v>75</v>
      </c>
      <c r="M14" s="77" t="inlineStr">
        <is>
          <t>Project Helix</t>
        </is>
      </c>
      <c r="N14" s="77" t="n">
        <v>100</v>
      </c>
      <c r="O14" s="77" t="inlineStr">
        <is>
          <t>Project Titan</t>
        </is>
      </c>
      <c r="P14" s="77" t="n">
        <v>75</v>
      </c>
      <c r="Q14" s="77" t="inlineStr">
        <is>
          <t>Project Falcon</t>
        </is>
      </c>
      <c r="R14" s="77" t="n">
        <v>50</v>
      </c>
      <c r="S14" s="77" t="inlineStr">
        <is>
          <t>Project Vega</t>
        </is>
      </c>
      <c r="T14" s="77" t="n">
        <v>100</v>
      </c>
      <c r="U14" s="77" t="inlineStr">
        <is>
          <t>Project Falcon</t>
        </is>
      </c>
      <c r="V14" s="77" t="n">
        <v>100</v>
      </c>
      <c r="W14" s="77" t="inlineStr">
        <is>
          <t>Project Apollo</t>
        </is>
      </c>
      <c r="X14" s="77" t="n">
        <v>75</v>
      </c>
      <c r="Y14" s="77" t="inlineStr">
        <is>
          <t>Internal – BAU</t>
        </is>
      </c>
      <c r="Z14" s="77" t="n">
        <v>100</v>
      </c>
      <c r="AA14" s="77" t="inlineStr">
        <is>
          <t>Internal – BAU</t>
        </is>
      </c>
      <c r="AB14" s="77" t="n">
        <v>100</v>
      </c>
    </row>
    <row r="15" ht="15" customHeight="1">
      <c r="A15" s="76" t="inlineStr">
        <is>
          <t>IN1011</t>
        </is>
      </c>
      <c r="B15" s="76" t="inlineStr">
        <is>
          <t>Akash Taylor</t>
        </is>
      </c>
      <c r="C15" s="76" t="inlineStr">
        <is>
          <t>Design</t>
        </is>
      </c>
      <c r="D15" s="76" t="inlineStr">
        <is>
          <t>India</t>
        </is>
      </c>
      <c r="E15" s="76" t="inlineStr">
        <is>
          <t>Project Nova</t>
        </is>
      </c>
      <c r="F15" s="76" t="n">
        <v>50</v>
      </c>
      <c r="G15" s="76" t="inlineStr">
        <is>
          <t>Project Titan</t>
        </is>
      </c>
      <c r="H15" s="76" t="n">
        <v>25</v>
      </c>
      <c r="I15" s="76" t="inlineStr">
        <is>
          <t>Project Orion</t>
        </is>
      </c>
      <c r="J15" s="76" t="n">
        <v>75</v>
      </c>
      <c r="K15" s="76" t="inlineStr">
        <is>
          <t>Project Nexus</t>
        </is>
      </c>
      <c r="L15" s="76" t="n">
        <v>100</v>
      </c>
      <c r="M15" s="76" t="inlineStr">
        <is>
          <t>Project Nexus</t>
        </is>
      </c>
      <c r="N15" s="76" t="n">
        <v>100</v>
      </c>
      <c r="O15" s="76" t="inlineStr">
        <is>
          <t>Project Apollo</t>
        </is>
      </c>
      <c r="P15" s="76" t="n">
        <v>50</v>
      </c>
      <c r="Q15" s="76" t="inlineStr">
        <is>
          <t>Project Nova</t>
        </is>
      </c>
      <c r="R15" s="76" t="n">
        <v>50</v>
      </c>
      <c r="S15" s="76" t="inlineStr">
        <is>
          <t>Project Nexus</t>
        </is>
      </c>
      <c r="T15" s="76" t="n">
        <v>100</v>
      </c>
      <c r="U15" s="76" t="inlineStr">
        <is>
          <t>Bench / Training</t>
        </is>
      </c>
      <c r="V15" s="76" t="n">
        <v>75</v>
      </c>
      <c r="W15" s="76" t="inlineStr">
        <is>
          <t>Project Atlas</t>
        </is>
      </c>
      <c r="X15" s="76" t="n">
        <v>100</v>
      </c>
      <c r="Y15" s="76" t="inlineStr">
        <is>
          <t>Internal – Support</t>
        </is>
      </c>
      <c r="Z15" s="76" t="n">
        <v>25</v>
      </c>
      <c r="AA15" s="76" t="inlineStr">
        <is>
          <t>Project Atlas</t>
        </is>
      </c>
      <c r="AB15" s="76" t="n">
        <v>100</v>
      </c>
    </row>
    <row r="16" ht="15" customHeight="1">
      <c r="A16" s="77" t="inlineStr">
        <is>
          <t>IN1012</t>
        </is>
      </c>
      <c r="B16" s="77" t="inlineStr">
        <is>
          <t>Rebecca Garcia</t>
        </is>
      </c>
      <c r="C16" s="77" t="inlineStr">
        <is>
          <t>Marketing</t>
        </is>
      </c>
      <c r="D16" s="77" t="inlineStr">
        <is>
          <t>India</t>
        </is>
      </c>
      <c r="E16" s="77" t="inlineStr">
        <is>
          <t>Project Atlas</t>
        </is>
      </c>
      <c r="F16" s="77" t="n">
        <v>100</v>
      </c>
      <c r="G16" s="77" t="inlineStr">
        <is>
          <t>Project Helix</t>
        </is>
      </c>
      <c r="H16" s="77" t="n">
        <v>25</v>
      </c>
      <c r="I16" s="77" t="inlineStr">
        <is>
          <t>Project Vega</t>
        </is>
      </c>
      <c r="J16" s="77" t="n">
        <v>25</v>
      </c>
      <c r="K16" s="77" t="inlineStr">
        <is>
          <t>Project Falcon</t>
        </is>
      </c>
      <c r="L16" s="77" t="n">
        <v>75</v>
      </c>
      <c r="M16" s="77" t="inlineStr">
        <is>
          <t>Project Falcon</t>
        </is>
      </c>
      <c r="N16" s="77" t="n">
        <v>25</v>
      </c>
      <c r="O16" s="77" t="inlineStr">
        <is>
          <t>Project Nova</t>
        </is>
      </c>
      <c r="P16" s="77" t="n">
        <v>25</v>
      </c>
      <c r="Q16" s="77" t="inlineStr">
        <is>
          <t>Bench / Training</t>
        </is>
      </c>
      <c r="R16" s="77" t="n">
        <v>25</v>
      </c>
      <c r="S16" s="77" t="inlineStr">
        <is>
          <t>Project Titan</t>
        </is>
      </c>
      <c r="T16" s="77" t="n">
        <v>50</v>
      </c>
      <c r="U16" s="77" t="inlineStr">
        <is>
          <t>Internal – BAU</t>
        </is>
      </c>
      <c r="V16" s="77" t="n">
        <v>75</v>
      </c>
      <c r="W16" s="77" t="inlineStr">
        <is>
          <t>Project Apollo</t>
        </is>
      </c>
      <c r="X16" s="77" t="n">
        <v>25</v>
      </c>
      <c r="Y16" s="77" t="inlineStr">
        <is>
          <t>Project Atlas</t>
        </is>
      </c>
      <c r="Z16" s="77" t="n">
        <v>25</v>
      </c>
      <c r="AA16" s="77" t="inlineStr">
        <is>
          <t>Project Zenith</t>
        </is>
      </c>
      <c r="AB16" s="77" t="n">
        <v>75</v>
      </c>
    </row>
    <row r="17" ht="15" customHeight="1">
      <c r="A17" s="76" t="inlineStr">
        <is>
          <t>IN1013</t>
        </is>
      </c>
      <c r="B17" s="76" t="inlineStr">
        <is>
          <t>Michael Thomas</t>
        </is>
      </c>
      <c r="C17" s="76" t="inlineStr">
        <is>
          <t>Product</t>
        </is>
      </c>
      <c r="D17" s="76" t="inlineStr">
        <is>
          <t>India</t>
        </is>
      </c>
      <c r="E17" s="76" t="inlineStr">
        <is>
          <t>Project Atlas</t>
        </is>
      </c>
      <c r="F17" s="76" t="n">
        <v>100</v>
      </c>
      <c r="G17" s="76" t="inlineStr">
        <is>
          <t>Project Orion</t>
        </is>
      </c>
      <c r="H17" s="76" t="n">
        <v>50</v>
      </c>
      <c r="I17" s="76" t="inlineStr">
        <is>
          <t>Project Helix</t>
        </is>
      </c>
      <c r="J17" s="76" t="n">
        <v>100</v>
      </c>
      <c r="K17" s="76" t="inlineStr">
        <is>
          <t>Project Vega</t>
        </is>
      </c>
      <c r="L17" s="76" t="n">
        <v>50</v>
      </c>
      <c r="M17" s="76" t="inlineStr">
        <is>
          <t>Project Orion</t>
        </is>
      </c>
      <c r="N17" s="76" t="n">
        <v>50</v>
      </c>
      <c r="O17" s="76" t="inlineStr">
        <is>
          <t>Project Nexus</t>
        </is>
      </c>
      <c r="P17" s="76" t="n">
        <v>100</v>
      </c>
      <c r="Q17" s="76" t="inlineStr">
        <is>
          <t>Project Vega</t>
        </is>
      </c>
      <c r="R17" s="76" t="n">
        <v>50</v>
      </c>
      <c r="S17" s="76" t="inlineStr">
        <is>
          <t>Project Titan</t>
        </is>
      </c>
      <c r="T17" s="76" t="n">
        <v>50</v>
      </c>
      <c r="U17" s="76" t="inlineStr">
        <is>
          <t>Project Falcon</t>
        </is>
      </c>
      <c r="V17" s="76" t="n">
        <v>100</v>
      </c>
      <c r="W17" s="76" t="inlineStr">
        <is>
          <t>Internal – Support</t>
        </is>
      </c>
      <c r="X17" s="76" t="n">
        <v>75</v>
      </c>
      <c r="Y17" s="76" t="inlineStr">
        <is>
          <t>Project Titan</t>
        </is>
      </c>
      <c r="Z17" s="76" t="n">
        <v>75</v>
      </c>
      <c r="AA17" s="76" t="inlineStr">
        <is>
          <t>Internal – Support</t>
        </is>
      </c>
      <c r="AB17" s="76" t="n">
        <v>25</v>
      </c>
    </row>
    <row r="18" ht="15" customHeight="1">
      <c r="A18" s="77" t="inlineStr">
        <is>
          <t>IN1014</t>
        </is>
      </c>
      <c r="B18" s="77" t="inlineStr">
        <is>
          <t>Chitra Martinez</t>
        </is>
      </c>
      <c r="C18" s="77" t="inlineStr">
        <is>
          <t>Product</t>
        </is>
      </c>
      <c r="D18" s="77" t="inlineStr">
        <is>
          <t>India</t>
        </is>
      </c>
      <c r="E18" s="77" t="inlineStr">
        <is>
          <t>Bench / Training</t>
        </is>
      </c>
      <c r="F18" s="77" t="n">
        <v>100</v>
      </c>
      <c r="G18" s="77" t="inlineStr">
        <is>
          <t>Project Zenith</t>
        </is>
      </c>
      <c r="H18" s="77" t="n">
        <v>50</v>
      </c>
      <c r="I18" s="77" t="inlineStr">
        <is>
          <t>Project Nexus</t>
        </is>
      </c>
      <c r="J18" s="77" t="n">
        <v>100</v>
      </c>
      <c r="K18" s="77" t="inlineStr">
        <is>
          <t>Project Atlas</t>
        </is>
      </c>
      <c r="L18" s="77" t="n">
        <v>75</v>
      </c>
      <c r="M18" s="77" t="inlineStr">
        <is>
          <t>Internal – Support</t>
        </is>
      </c>
      <c r="N18" s="77" t="n">
        <v>100</v>
      </c>
      <c r="O18" s="77" t="inlineStr">
        <is>
          <t>Internal – BAU</t>
        </is>
      </c>
      <c r="P18" s="77" t="n">
        <v>75</v>
      </c>
      <c r="Q18" s="77" t="inlineStr">
        <is>
          <t>Project Titan</t>
        </is>
      </c>
      <c r="R18" s="77" t="n">
        <v>75</v>
      </c>
      <c r="S18" s="77" t="inlineStr">
        <is>
          <t>Project Falcon</t>
        </is>
      </c>
      <c r="T18" s="77" t="n">
        <v>100</v>
      </c>
      <c r="U18" s="77" t="inlineStr">
        <is>
          <t>Project Titan</t>
        </is>
      </c>
      <c r="V18" s="77" t="n">
        <v>25</v>
      </c>
      <c r="W18" s="77" t="inlineStr">
        <is>
          <t>Project Falcon</t>
        </is>
      </c>
      <c r="X18" s="77" t="n">
        <v>100</v>
      </c>
      <c r="Y18" s="77" t="inlineStr">
        <is>
          <t>Project Vega</t>
        </is>
      </c>
      <c r="Z18" s="77" t="n">
        <v>75</v>
      </c>
      <c r="AA18" s="77" t="inlineStr">
        <is>
          <t>Project Vega</t>
        </is>
      </c>
      <c r="AB18" s="77" t="n">
        <v>75</v>
      </c>
    </row>
    <row r="19" ht="15" customHeight="1">
      <c r="A19" s="76" t="inlineStr">
        <is>
          <t>IN1015</t>
        </is>
      </c>
      <c r="B19" s="76" t="inlineStr">
        <is>
          <t>Jessica Sharma</t>
        </is>
      </c>
      <c r="C19" s="76" t="inlineStr">
        <is>
          <t>Product</t>
        </is>
      </c>
      <c r="D19" s="76" t="inlineStr">
        <is>
          <t>India</t>
        </is>
      </c>
      <c r="E19" s="76" t="inlineStr">
        <is>
          <t>Internal – BAU</t>
        </is>
      </c>
      <c r="F19" s="76" t="n">
        <v>75</v>
      </c>
      <c r="G19" s="76" t="inlineStr">
        <is>
          <t>Project Apollo</t>
        </is>
      </c>
      <c r="H19" s="76" t="n">
        <v>100</v>
      </c>
      <c r="I19" s="76" t="inlineStr">
        <is>
          <t>Project Zenith</t>
        </is>
      </c>
      <c r="J19" s="76" t="n">
        <v>25</v>
      </c>
      <c r="K19" s="76" t="inlineStr">
        <is>
          <t>Project Vega</t>
        </is>
      </c>
      <c r="L19" s="76" t="n">
        <v>25</v>
      </c>
      <c r="M19" s="76" t="inlineStr">
        <is>
          <t>Project Vega</t>
        </is>
      </c>
      <c r="N19" s="76" t="n">
        <v>100</v>
      </c>
      <c r="O19" s="76" t="inlineStr">
        <is>
          <t>Project Zenith</t>
        </is>
      </c>
      <c r="P19" s="76" t="n">
        <v>50</v>
      </c>
      <c r="Q19" s="76" t="inlineStr">
        <is>
          <t>Project Vega</t>
        </is>
      </c>
      <c r="R19" s="76" t="n">
        <v>75</v>
      </c>
      <c r="S19" s="76" t="inlineStr">
        <is>
          <t>Project Falcon</t>
        </is>
      </c>
      <c r="T19" s="76" t="n">
        <v>50</v>
      </c>
      <c r="U19" s="76" t="inlineStr">
        <is>
          <t>Project Vega</t>
        </is>
      </c>
      <c r="V19" s="76" t="n">
        <v>75</v>
      </c>
      <c r="W19" s="76" t="inlineStr">
        <is>
          <t>Internal – Support</t>
        </is>
      </c>
      <c r="X19" s="76" t="n">
        <v>50</v>
      </c>
      <c r="Y19" s="76" t="inlineStr">
        <is>
          <t>Internal – Support</t>
        </is>
      </c>
      <c r="Z19" s="76" t="n">
        <v>25</v>
      </c>
      <c r="AA19" s="76" t="inlineStr">
        <is>
          <t>Internal – Support</t>
        </is>
      </c>
      <c r="AB19" s="76" t="n">
        <v>25</v>
      </c>
    </row>
    <row r="20" ht="15" customHeight="1">
      <c r="A20" s="77" t="inlineStr">
        <is>
          <t>IN1016</t>
        </is>
      </c>
      <c r="B20" s="77" t="inlineStr">
        <is>
          <t>Nikhil Wilson</t>
        </is>
      </c>
      <c r="C20" s="77" t="inlineStr">
        <is>
          <t>Design</t>
        </is>
      </c>
      <c r="D20" s="77" t="inlineStr">
        <is>
          <t>India</t>
        </is>
      </c>
      <c r="E20" s="77" t="inlineStr">
        <is>
          <t>Project Zenith</t>
        </is>
      </c>
      <c r="F20" s="77" t="n">
        <v>100</v>
      </c>
      <c r="G20" s="77" t="inlineStr">
        <is>
          <t>Project Apollo</t>
        </is>
      </c>
      <c r="H20" s="77" t="n">
        <v>75</v>
      </c>
      <c r="I20" s="77" t="inlineStr">
        <is>
          <t>Internal – BAU</t>
        </is>
      </c>
      <c r="J20" s="77" t="n">
        <v>50</v>
      </c>
      <c r="K20" s="77" t="inlineStr">
        <is>
          <t>Project Nexus</t>
        </is>
      </c>
      <c r="L20" s="77" t="n">
        <v>75</v>
      </c>
      <c r="M20" s="77" t="inlineStr">
        <is>
          <t>Project Atlas</t>
        </is>
      </c>
      <c r="N20" s="77" t="n">
        <v>100</v>
      </c>
      <c r="O20" s="77" t="inlineStr">
        <is>
          <t>Project Orion</t>
        </is>
      </c>
      <c r="P20" s="77" t="n">
        <v>50</v>
      </c>
      <c r="Q20" s="77" t="inlineStr">
        <is>
          <t>Project Orion</t>
        </is>
      </c>
      <c r="R20" s="77" t="n">
        <v>75</v>
      </c>
      <c r="S20" s="77" t="inlineStr">
        <is>
          <t>Project Helix</t>
        </is>
      </c>
      <c r="T20" s="77" t="n">
        <v>75</v>
      </c>
      <c r="U20" s="77" t="inlineStr">
        <is>
          <t>Project Orion</t>
        </is>
      </c>
      <c r="V20" s="77" t="n">
        <v>75</v>
      </c>
      <c r="W20" s="77" t="inlineStr">
        <is>
          <t>Project Titan</t>
        </is>
      </c>
      <c r="X20" s="77" t="n">
        <v>75</v>
      </c>
      <c r="Y20" s="77" t="inlineStr">
        <is>
          <t>Internal – BAU</t>
        </is>
      </c>
      <c r="Z20" s="77" t="n">
        <v>75</v>
      </c>
      <c r="AA20" s="77" t="inlineStr">
        <is>
          <t>Bench / Training</t>
        </is>
      </c>
      <c r="AB20" s="77" t="n">
        <v>25</v>
      </c>
    </row>
    <row r="21" ht="15" customHeight="1">
      <c r="A21" s="76" t="inlineStr">
        <is>
          <t>IN1017</t>
        </is>
      </c>
      <c r="B21" s="76" t="inlineStr">
        <is>
          <t>Michael Joshi</t>
        </is>
      </c>
      <c r="C21" s="76" t="inlineStr">
        <is>
          <t>Finance</t>
        </is>
      </c>
      <c r="D21" s="76" t="inlineStr">
        <is>
          <t>India</t>
        </is>
      </c>
      <c r="E21" s="76" t="inlineStr">
        <is>
          <t>Project Titan</t>
        </is>
      </c>
      <c r="F21" s="76" t="n">
        <v>25</v>
      </c>
      <c r="G21" s="76" t="inlineStr">
        <is>
          <t>Project Orion</t>
        </is>
      </c>
      <c r="H21" s="76" t="n">
        <v>50</v>
      </c>
      <c r="I21" s="76" t="inlineStr">
        <is>
          <t>Internal – Support</t>
        </is>
      </c>
      <c r="J21" s="76" t="n">
        <v>100</v>
      </c>
      <c r="K21" s="76" t="inlineStr">
        <is>
          <t>Bench / Training</t>
        </is>
      </c>
      <c r="L21" s="76" t="n">
        <v>75</v>
      </c>
      <c r="M21" s="76" t="inlineStr">
        <is>
          <t>Project Nexus</t>
        </is>
      </c>
      <c r="N21" s="76" t="n">
        <v>100</v>
      </c>
      <c r="O21" s="76" t="inlineStr">
        <is>
          <t>Project Apollo</t>
        </is>
      </c>
      <c r="P21" s="76" t="n">
        <v>75</v>
      </c>
      <c r="Q21" s="76" t="inlineStr">
        <is>
          <t>Project Helix</t>
        </is>
      </c>
      <c r="R21" s="76" t="n">
        <v>25</v>
      </c>
      <c r="S21" s="76" t="inlineStr">
        <is>
          <t>Project Titan</t>
        </is>
      </c>
      <c r="T21" s="76" t="n">
        <v>75</v>
      </c>
      <c r="U21" s="76" t="inlineStr">
        <is>
          <t>Internal – Support</t>
        </is>
      </c>
      <c r="V21" s="76" t="n">
        <v>75</v>
      </c>
      <c r="W21" s="76" t="inlineStr">
        <is>
          <t>Project Vega</t>
        </is>
      </c>
      <c r="X21" s="76" t="n">
        <v>100</v>
      </c>
      <c r="Y21" s="76" t="inlineStr">
        <is>
          <t>Internal – Support</t>
        </is>
      </c>
      <c r="Z21" s="76" t="n">
        <v>75</v>
      </c>
      <c r="AA21" s="76" t="inlineStr">
        <is>
          <t>Project Nexus</t>
        </is>
      </c>
      <c r="AB21" s="76" t="n">
        <v>50</v>
      </c>
    </row>
    <row r="22" ht="15" customHeight="1">
      <c r="A22" s="77" t="inlineStr">
        <is>
          <t>IN1018</t>
        </is>
      </c>
      <c r="B22" s="77" t="inlineStr">
        <is>
          <t>Reema Gupta</t>
        </is>
      </c>
      <c r="C22" s="77" t="inlineStr">
        <is>
          <t>Legal</t>
        </is>
      </c>
      <c r="D22" s="77" t="inlineStr">
        <is>
          <t>India</t>
        </is>
      </c>
      <c r="E22" s="77" t="inlineStr">
        <is>
          <t>Project Titan</t>
        </is>
      </c>
      <c r="F22" s="77" t="n">
        <v>25</v>
      </c>
      <c r="G22" s="77" t="inlineStr">
        <is>
          <t>Project Vega</t>
        </is>
      </c>
      <c r="H22" s="77" t="n">
        <v>75</v>
      </c>
      <c r="I22" s="77" t="inlineStr">
        <is>
          <t>Project Vega</t>
        </is>
      </c>
      <c r="J22" s="77" t="n">
        <v>50</v>
      </c>
      <c r="K22" s="77" t="inlineStr">
        <is>
          <t>Internal – Support</t>
        </is>
      </c>
      <c r="L22" s="77" t="n">
        <v>25</v>
      </c>
      <c r="M22" s="77" t="inlineStr">
        <is>
          <t>Internal – Support</t>
        </is>
      </c>
      <c r="N22" s="77" t="n">
        <v>100</v>
      </c>
      <c r="O22" s="77" t="inlineStr">
        <is>
          <t>Internal – BAU</t>
        </is>
      </c>
      <c r="P22" s="77" t="n">
        <v>75</v>
      </c>
      <c r="Q22" s="77" t="inlineStr">
        <is>
          <t>Internal – Support</t>
        </is>
      </c>
      <c r="R22" s="77" t="n">
        <v>100</v>
      </c>
      <c r="S22" s="77" t="inlineStr">
        <is>
          <t>Project Nexus</t>
        </is>
      </c>
      <c r="T22" s="77" t="n">
        <v>50</v>
      </c>
      <c r="U22" s="77" t="inlineStr">
        <is>
          <t>Project Apollo</t>
        </is>
      </c>
      <c r="V22" s="77" t="n">
        <v>25</v>
      </c>
      <c r="W22" s="77" t="inlineStr">
        <is>
          <t>Project Zenith</t>
        </is>
      </c>
      <c r="X22" s="77" t="n">
        <v>100</v>
      </c>
      <c r="Y22" s="77" t="inlineStr">
        <is>
          <t>Project Nexus</t>
        </is>
      </c>
      <c r="Z22" s="77" t="n">
        <v>25</v>
      </c>
      <c r="AA22" s="77" t="inlineStr">
        <is>
          <t>Project Falcon</t>
        </is>
      </c>
      <c r="AB22" s="77" t="n">
        <v>50</v>
      </c>
    </row>
    <row r="23" ht="15" customHeight="1">
      <c r="A23" s="76" t="inlineStr">
        <is>
          <t>IN1019</t>
        </is>
      </c>
      <c r="B23" s="76" t="inlineStr">
        <is>
          <t>Emily Patel</t>
        </is>
      </c>
      <c r="C23" s="76" t="inlineStr">
        <is>
          <t>Product</t>
        </is>
      </c>
      <c r="D23" s="76" t="inlineStr">
        <is>
          <t>India</t>
        </is>
      </c>
      <c r="E23" s="76" t="inlineStr">
        <is>
          <t>Project Nova</t>
        </is>
      </c>
      <c r="F23" s="76" t="n">
        <v>100</v>
      </c>
      <c r="G23" s="76" t="inlineStr">
        <is>
          <t>Project Atlas</t>
        </is>
      </c>
      <c r="H23" s="76" t="n">
        <v>100</v>
      </c>
      <c r="I23" s="76" t="inlineStr">
        <is>
          <t>Project Vega</t>
        </is>
      </c>
      <c r="J23" s="76" t="n">
        <v>50</v>
      </c>
      <c r="K23" s="76" t="inlineStr">
        <is>
          <t>Project Nova</t>
        </is>
      </c>
      <c r="L23" s="76" t="n">
        <v>25</v>
      </c>
      <c r="M23" s="76" t="inlineStr">
        <is>
          <t>Project Titan</t>
        </is>
      </c>
      <c r="N23" s="76" t="n">
        <v>100</v>
      </c>
      <c r="O23" s="76" t="inlineStr">
        <is>
          <t>Project Zenith</t>
        </is>
      </c>
      <c r="P23" s="76" t="n">
        <v>25</v>
      </c>
      <c r="Q23" s="76" t="inlineStr">
        <is>
          <t>Internal – BAU</t>
        </is>
      </c>
      <c r="R23" s="76" t="n">
        <v>75</v>
      </c>
      <c r="S23" s="76" t="inlineStr">
        <is>
          <t>Project Falcon</t>
        </is>
      </c>
      <c r="T23" s="76" t="n">
        <v>100</v>
      </c>
      <c r="U23" s="76" t="inlineStr">
        <is>
          <t>Project Titan</t>
        </is>
      </c>
      <c r="V23" s="76" t="n">
        <v>50</v>
      </c>
      <c r="W23" s="76" t="inlineStr">
        <is>
          <t>Project Atlas</t>
        </is>
      </c>
      <c r="X23" s="76" t="n">
        <v>25</v>
      </c>
      <c r="Y23" s="76" t="inlineStr">
        <is>
          <t>Internal – Support</t>
        </is>
      </c>
      <c r="Z23" s="76" t="n">
        <v>75</v>
      </c>
      <c r="AA23" s="76" t="inlineStr">
        <is>
          <t>Project Helix</t>
        </is>
      </c>
      <c r="AB23" s="76" t="n">
        <v>75</v>
      </c>
    </row>
    <row r="24" ht="15" customHeight="1">
      <c r="A24" s="77" t="inlineStr">
        <is>
          <t>IN1020</t>
        </is>
      </c>
      <c r="B24" s="77" t="inlineStr">
        <is>
          <t>Akash Thompson</t>
        </is>
      </c>
      <c r="C24" s="77" t="inlineStr">
        <is>
          <t>Product</t>
        </is>
      </c>
      <c r="D24" s="77" t="inlineStr">
        <is>
          <t>India</t>
        </is>
      </c>
      <c r="E24" s="77" t="inlineStr">
        <is>
          <t>Project Apollo</t>
        </is>
      </c>
      <c r="F24" s="77" t="n">
        <v>100</v>
      </c>
      <c r="G24" s="77" t="inlineStr">
        <is>
          <t>Project Zenith</t>
        </is>
      </c>
      <c r="H24" s="77" t="n">
        <v>50</v>
      </c>
      <c r="I24" s="77" t="inlineStr">
        <is>
          <t>Project Nexus</t>
        </is>
      </c>
      <c r="J24" s="77" t="n">
        <v>100</v>
      </c>
      <c r="K24" s="77" t="inlineStr">
        <is>
          <t>Project Nexus</t>
        </is>
      </c>
      <c r="L24" s="77" t="n">
        <v>50</v>
      </c>
      <c r="M24" s="77" t="inlineStr">
        <is>
          <t>Internal – Support</t>
        </is>
      </c>
      <c r="N24" s="77" t="n">
        <v>25</v>
      </c>
      <c r="O24" s="77" t="inlineStr">
        <is>
          <t>Project Apollo</t>
        </is>
      </c>
      <c r="P24" s="77" t="n">
        <v>75</v>
      </c>
      <c r="Q24" s="77" t="inlineStr">
        <is>
          <t>Project Falcon</t>
        </is>
      </c>
      <c r="R24" s="77" t="n">
        <v>50</v>
      </c>
      <c r="S24" s="77" t="inlineStr">
        <is>
          <t>Bench / Training</t>
        </is>
      </c>
      <c r="T24" s="77" t="n">
        <v>50</v>
      </c>
      <c r="U24" s="77" t="inlineStr">
        <is>
          <t>Project Nexus</t>
        </is>
      </c>
      <c r="V24" s="77" t="n">
        <v>50</v>
      </c>
      <c r="W24" s="77" t="inlineStr">
        <is>
          <t>Project Vega</t>
        </is>
      </c>
      <c r="X24" s="77" t="n">
        <v>50</v>
      </c>
      <c r="Y24" s="77" t="inlineStr">
        <is>
          <t>Project Falcon</t>
        </is>
      </c>
      <c r="Z24" s="77" t="n">
        <v>75</v>
      </c>
      <c r="AA24" s="77" t="inlineStr">
        <is>
          <t>Bench / Training</t>
        </is>
      </c>
      <c r="AB24" s="77" t="n">
        <v>50</v>
      </c>
    </row>
    <row r="25" ht="15" customHeight="1">
      <c r="A25" s="76" t="inlineStr">
        <is>
          <t>IN1021</t>
        </is>
      </c>
      <c r="B25" s="76" t="inlineStr">
        <is>
          <t>Laura Iyer</t>
        </is>
      </c>
      <c r="C25" s="76" t="inlineStr">
        <is>
          <t>Design</t>
        </is>
      </c>
      <c r="D25" s="76" t="inlineStr">
        <is>
          <t>India</t>
        </is>
      </c>
      <c r="E25" s="76" t="inlineStr">
        <is>
          <t>Bench / Training</t>
        </is>
      </c>
      <c r="F25" s="76" t="n">
        <v>25</v>
      </c>
      <c r="G25" s="76" t="inlineStr">
        <is>
          <t>Project Zenith</t>
        </is>
      </c>
      <c r="H25" s="76" t="n">
        <v>50</v>
      </c>
      <c r="I25" s="76" t="inlineStr">
        <is>
          <t>Project Orion</t>
        </is>
      </c>
      <c r="J25" s="76" t="n">
        <v>75</v>
      </c>
      <c r="K25" s="76" t="inlineStr">
        <is>
          <t>Bench / Training</t>
        </is>
      </c>
      <c r="L25" s="76" t="n">
        <v>50</v>
      </c>
      <c r="M25" s="76" t="inlineStr">
        <is>
          <t>Project Nexus</t>
        </is>
      </c>
      <c r="N25" s="76" t="n">
        <v>25</v>
      </c>
      <c r="O25" s="76" t="inlineStr">
        <is>
          <t>Project Orion</t>
        </is>
      </c>
      <c r="P25" s="76" t="n">
        <v>25</v>
      </c>
      <c r="Q25" s="76" t="inlineStr">
        <is>
          <t>Project Atlas</t>
        </is>
      </c>
      <c r="R25" s="76" t="n">
        <v>50</v>
      </c>
      <c r="S25" s="76" t="inlineStr">
        <is>
          <t>Project Vega</t>
        </is>
      </c>
      <c r="T25" s="76" t="n">
        <v>75</v>
      </c>
      <c r="U25" s="76" t="inlineStr">
        <is>
          <t>Project Apollo</t>
        </is>
      </c>
      <c r="V25" s="76" t="n">
        <v>50</v>
      </c>
      <c r="W25" s="76" t="inlineStr">
        <is>
          <t>Project Zenith</t>
        </is>
      </c>
      <c r="X25" s="76" t="n">
        <v>25</v>
      </c>
      <c r="Y25" s="76" t="inlineStr">
        <is>
          <t>Project Orion</t>
        </is>
      </c>
      <c r="Z25" s="76" t="n">
        <v>100</v>
      </c>
      <c r="AA25" s="76" t="inlineStr">
        <is>
          <t>Project Helix</t>
        </is>
      </c>
      <c r="AB25" s="76" t="n">
        <v>25</v>
      </c>
    </row>
    <row r="26" ht="15" customHeight="1">
      <c r="A26" s="77" t="inlineStr">
        <is>
          <t>IN1022</t>
        </is>
      </c>
      <c r="B26" s="77" t="inlineStr">
        <is>
          <t>Nandini Martinez</t>
        </is>
      </c>
      <c r="C26" s="77" t="inlineStr">
        <is>
          <t>Marketing</t>
        </is>
      </c>
      <c r="D26" s="77" t="inlineStr">
        <is>
          <t>India</t>
        </is>
      </c>
      <c r="E26" s="77" t="inlineStr">
        <is>
          <t>Internal – BAU</t>
        </is>
      </c>
      <c r="F26" s="77" t="n">
        <v>25</v>
      </c>
      <c r="G26" s="77" t="inlineStr">
        <is>
          <t>Project Titan</t>
        </is>
      </c>
      <c r="H26" s="77" t="n">
        <v>100</v>
      </c>
      <c r="I26" s="77" t="inlineStr">
        <is>
          <t>Bench / Training</t>
        </is>
      </c>
      <c r="J26" s="77" t="n">
        <v>75</v>
      </c>
      <c r="K26" s="77" t="inlineStr">
        <is>
          <t>Project Helix</t>
        </is>
      </c>
      <c r="L26" s="77" t="n">
        <v>25</v>
      </c>
      <c r="M26" s="77" t="inlineStr">
        <is>
          <t>Project Titan</t>
        </is>
      </c>
      <c r="N26" s="77" t="n">
        <v>50</v>
      </c>
      <c r="O26" s="77" t="inlineStr">
        <is>
          <t>Project Vega</t>
        </is>
      </c>
      <c r="P26" s="77" t="n">
        <v>25</v>
      </c>
      <c r="Q26" s="77" t="inlineStr">
        <is>
          <t>Internal – BAU</t>
        </is>
      </c>
      <c r="R26" s="77" t="n">
        <v>75</v>
      </c>
      <c r="S26" s="77" t="inlineStr">
        <is>
          <t>Project Titan</t>
        </is>
      </c>
      <c r="T26" s="77" t="n">
        <v>25</v>
      </c>
      <c r="U26" s="77" t="inlineStr">
        <is>
          <t>Project Apollo</t>
        </is>
      </c>
      <c r="V26" s="77" t="n">
        <v>100</v>
      </c>
      <c r="W26" s="77" t="inlineStr">
        <is>
          <t>Project Nova</t>
        </is>
      </c>
      <c r="X26" s="77" t="n">
        <v>100</v>
      </c>
      <c r="Y26" s="77" t="inlineStr">
        <is>
          <t>Internal – Support</t>
        </is>
      </c>
      <c r="Z26" s="77" t="n">
        <v>25</v>
      </c>
      <c r="AA26" s="77" t="inlineStr">
        <is>
          <t>Project Titan</t>
        </is>
      </c>
      <c r="AB26" s="77" t="n">
        <v>100</v>
      </c>
    </row>
    <row r="27" ht="15" customHeight="1">
      <c r="A27" s="76" t="inlineStr">
        <is>
          <t>IN1023</t>
        </is>
      </c>
      <c r="B27" s="76" t="inlineStr">
        <is>
          <t>Lakshmi Davis</t>
        </is>
      </c>
      <c r="C27" s="76" t="inlineStr">
        <is>
          <t>Sales</t>
        </is>
      </c>
      <c r="D27" s="76" t="inlineStr">
        <is>
          <t>India</t>
        </is>
      </c>
      <c r="E27" s="76" t="inlineStr">
        <is>
          <t>Project Nexus</t>
        </is>
      </c>
      <c r="F27" s="76" t="n">
        <v>25</v>
      </c>
      <c r="G27" s="76" t="inlineStr">
        <is>
          <t>Project Atlas</t>
        </is>
      </c>
      <c r="H27" s="76" t="n">
        <v>50</v>
      </c>
      <c r="I27" s="76" t="inlineStr">
        <is>
          <t>Project Nexus</t>
        </is>
      </c>
      <c r="J27" s="76" t="n">
        <v>50</v>
      </c>
      <c r="K27" s="76" t="inlineStr">
        <is>
          <t>Project Zenith</t>
        </is>
      </c>
      <c r="L27" s="76" t="n">
        <v>75</v>
      </c>
      <c r="M27" s="76" t="inlineStr">
        <is>
          <t>Project Nova</t>
        </is>
      </c>
      <c r="N27" s="76" t="n">
        <v>75</v>
      </c>
      <c r="O27" s="76" t="inlineStr">
        <is>
          <t>Project Titan</t>
        </is>
      </c>
      <c r="P27" s="76" t="n">
        <v>100</v>
      </c>
      <c r="Q27" s="76" t="inlineStr">
        <is>
          <t>Project Nexus</t>
        </is>
      </c>
      <c r="R27" s="76" t="n">
        <v>25</v>
      </c>
      <c r="S27" s="76" t="inlineStr">
        <is>
          <t>Internal – Support</t>
        </is>
      </c>
      <c r="T27" s="76" t="n">
        <v>50</v>
      </c>
      <c r="U27" s="76" t="inlineStr">
        <is>
          <t>Project Nova</t>
        </is>
      </c>
      <c r="V27" s="76" t="n">
        <v>100</v>
      </c>
      <c r="W27" s="76" t="inlineStr">
        <is>
          <t>Project Falcon</t>
        </is>
      </c>
      <c r="X27" s="76" t="n">
        <v>100</v>
      </c>
      <c r="Y27" s="76" t="inlineStr">
        <is>
          <t>Project Atlas</t>
        </is>
      </c>
      <c r="Z27" s="76" t="n">
        <v>100</v>
      </c>
      <c r="AA27" s="76" t="inlineStr">
        <is>
          <t>Project Nova</t>
        </is>
      </c>
      <c r="AB27" s="76" t="n">
        <v>100</v>
      </c>
    </row>
    <row r="28" ht="15" customHeight="1">
      <c r="A28" s="77" t="inlineStr">
        <is>
          <t>IN1024</t>
        </is>
      </c>
      <c r="B28" s="77" t="inlineStr">
        <is>
          <t>Amit Verma</t>
        </is>
      </c>
      <c r="C28" s="77" t="inlineStr">
        <is>
          <t>Sales</t>
        </is>
      </c>
      <c r="D28" s="77" t="inlineStr">
        <is>
          <t>India</t>
        </is>
      </c>
      <c r="E28" s="77" t="inlineStr">
        <is>
          <t>Internal – BAU</t>
        </is>
      </c>
      <c r="F28" s="77" t="n">
        <v>25</v>
      </c>
      <c r="G28" s="77" t="inlineStr">
        <is>
          <t>Project Atlas</t>
        </is>
      </c>
      <c r="H28" s="77" t="n">
        <v>100</v>
      </c>
      <c r="I28" s="77" t="inlineStr">
        <is>
          <t>Project Atlas</t>
        </is>
      </c>
      <c r="J28" s="77" t="n">
        <v>75</v>
      </c>
      <c r="K28" s="77" t="inlineStr">
        <is>
          <t>Project Atlas</t>
        </is>
      </c>
      <c r="L28" s="77" t="n">
        <v>50</v>
      </c>
      <c r="M28" s="77" t="inlineStr">
        <is>
          <t>Internal – Support</t>
        </is>
      </c>
      <c r="N28" s="77" t="n">
        <v>100</v>
      </c>
      <c r="O28" s="77" t="inlineStr">
        <is>
          <t>Project Nexus</t>
        </is>
      </c>
      <c r="P28" s="77" t="n">
        <v>25</v>
      </c>
      <c r="Q28" s="77" t="inlineStr">
        <is>
          <t>Project Nexus</t>
        </is>
      </c>
      <c r="R28" s="77" t="n">
        <v>25</v>
      </c>
      <c r="S28" s="77" t="inlineStr">
        <is>
          <t>Project Nova</t>
        </is>
      </c>
      <c r="T28" s="77" t="n">
        <v>25</v>
      </c>
      <c r="U28" s="77" t="inlineStr">
        <is>
          <t>Internal – BAU</t>
        </is>
      </c>
      <c r="V28" s="77" t="n">
        <v>75</v>
      </c>
      <c r="W28" s="77" t="inlineStr">
        <is>
          <t>Bench / Training</t>
        </is>
      </c>
      <c r="X28" s="77" t="n">
        <v>50</v>
      </c>
      <c r="Y28" s="77" t="inlineStr">
        <is>
          <t>Project Helix</t>
        </is>
      </c>
      <c r="Z28" s="77" t="n">
        <v>25</v>
      </c>
      <c r="AA28" s="77" t="inlineStr">
        <is>
          <t>Project Vega</t>
        </is>
      </c>
      <c r="AB28" s="77" t="n">
        <v>75</v>
      </c>
    </row>
    <row r="29" ht="15" customHeight="1">
      <c r="A29" s="76" t="inlineStr">
        <is>
          <t>IN1025</t>
        </is>
      </c>
      <c r="B29" s="76" t="inlineStr">
        <is>
          <t>Aditya Verma</t>
        </is>
      </c>
      <c r="C29" s="76" t="inlineStr">
        <is>
          <t>Engineering</t>
        </is>
      </c>
      <c r="D29" s="76" t="inlineStr">
        <is>
          <t>India</t>
        </is>
      </c>
      <c r="E29" s="76" t="inlineStr">
        <is>
          <t>Internal – Support</t>
        </is>
      </c>
      <c r="F29" s="76" t="n">
        <v>25</v>
      </c>
      <c r="G29" s="76" t="inlineStr">
        <is>
          <t>Project Nova</t>
        </is>
      </c>
      <c r="H29" s="76" t="n">
        <v>75</v>
      </c>
      <c r="I29" s="76" t="inlineStr">
        <is>
          <t>Internal – Support</t>
        </is>
      </c>
      <c r="J29" s="76" t="n">
        <v>100</v>
      </c>
      <c r="K29" s="76" t="inlineStr">
        <is>
          <t>Internal – BAU</t>
        </is>
      </c>
      <c r="L29" s="76" t="n">
        <v>25</v>
      </c>
      <c r="M29" s="76" t="inlineStr">
        <is>
          <t>Project Zenith</t>
        </is>
      </c>
      <c r="N29" s="76" t="n">
        <v>75</v>
      </c>
      <c r="O29" s="76" t="inlineStr">
        <is>
          <t>Project Atlas</t>
        </is>
      </c>
      <c r="P29" s="76" t="n">
        <v>25</v>
      </c>
      <c r="Q29" s="76" t="inlineStr">
        <is>
          <t>Project Vega</t>
        </is>
      </c>
      <c r="R29" s="76" t="n">
        <v>50</v>
      </c>
      <c r="S29" s="76" t="inlineStr">
        <is>
          <t>Project Orion</t>
        </is>
      </c>
      <c r="T29" s="76" t="n">
        <v>100</v>
      </c>
      <c r="U29" s="76" t="inlineStr">
        <is>
          <t>Project Falcon</t>
        </is>
      </c>
      <c r="V29" s="76" t="n">
        <v>25</v>
      </c>
      <c r="W29" s="76" t="inlineStr">
        <is>
          <t>Project Atlas</t>
        </is>
      </c>
      <c r="X29" s="76" t="n">
        <v>75</v>
      </c>
      <c r="Y29" s="76" t="inlineStr">
        <is>
          <t>Project Nexus</t>
        </is>
      </c>
      <c r="Z29" s="76" t="n">
        <v>75</v>
      </c>
      <c r="AA29" s="76" t="inlineStr">
        <is>
          <t>Project Vega</t>
        </is>
      </c>
      <c r="AB29" s="76" t="n">
        <v>50</v>
      </c>
    </row>
    <row r="30" ht="15" customHeight="1">
      <c r="A30" s="77" t="inlineStr">
        <is>
          <t>IN1026</t>
        </is>
      </c>
      <c r="B30" s="77" t="inlineStr">
        <is>
          <t>Pooja Menon</t>
        </is>
      </c>
      <c r="C30" s="77" t="inlineStr">
        <is>
          <t>Operations</t>
        </is>
      </c>
      <c r="D30" s="77" t="inlineStr">
        <is>
          <t>India</t>
        </is>
      </c>
      <c r="E30" s="77" t="inlineStr">
        <is>
          <t>Bench / Training</t>
        </is>
      </c>
      <c r="F30" s="77" t="n">
        <v>100</v>
      </c>
      <c r="G30" s="77" t="inlineStr">
        <is>
          <t>Project Helix</t>
        </is>
      </c>
      <c r="H30" s="77" t="n">
        <v>25</v>
      </c>
      <c r="I30" s="77" t="inlineStr">
        <is>
          <t>Project Vega</t>
        </is>
      </c>
      <c r="J30" s="77" t="n">
        <v>75</v>
      </c>
      <c r="K30" s="77" t="inlineStr">
        <is>
          <t>Project Apollo</t>
        </is>
      </c>
      <c r="L30" s="77" t="n">
        <v>50</v>
      </c>
      <c r="M30" s="77" t="inlineStr">
        <is>
          <t>Project Zenith</t>
        </is>
      </c>
      <c r="N30" s="77" t="n">
        <v>75</v>
      </c>
      <c r="O30" s="77" t="inlineStr">
        <is>
          <t>Project Atlas</t>
        </is>
      </c>
      <c r="P30" s="77" t="n">
        <v>75</v>
      </c>
      <c r="Q30" s="77" t="inlineStr">
        <is>
          <t>Project Apollo</t>
        </is>
      </c>
      <c r="R30" s="77" t="n">
        <v>50</v>
      </c>
      <c r="S30" s="77" t="inlineStr">
        <is>
          <t>Project Orion</t>
        </is>
      </c>
      <c r="T30" s="77" t="n">
        <v>100</v>
      </c>
      <c r="U30" s="77" t="inlineStr">
        <is>
          <t>Project Nexus</t>
        </is>
      </c>
      <c r="V30" s="77" t="n">
        <v>50</v>
      </c>
      <c r="W30" s="77" t="inlineStr">
        <is>
          <t>Internal – BAU</t>
        </is>
      </c>
      <c r="X30" s="77" t="n">
        <v>25</v>
      </c>
      <c r="Y30" s="77" t="inlineStr">
        <is>
          <t>Project Nexus</t>
        </is>
      </c>
      <c r="Z30" s="77" t="n">
        <v>50</v>
      </c>
      <c r="AA30" s="77" t="inlineStr">
        <is>
          <t>Project Nova</t>
        </is>
      </c>
      <c r="AB30" s="77" t="n">
        <v>100</v>
      </c>
    </row>
    <row r="31" ht="15" customHeight="1">
      <c r="A31" s="76" t="inlineStr">
        <is>
          <t>IN1027</t>
        </is>
      </c>
      <c r="B31" s="76" t="inlineStr">
        <is>
          <t>Pooja Anderson</t>
        </is>
      </c>
      <c r="C31" s="76" t="inlineStr">
        <is>
          <t>Marketing</t>
        </is>
      </c>
      <c r="D31" s="76" t="inlineStr">
        <is>
          <t>India</t>
        </is>
      </c>
      <c r="E31" s="76" t="inlineStr">
        <is>
          <t>Project Titan</t>
        </is>
      </c>
      <c r="F31" s="76" t="n">
        <v>75</v>
      </c>
      <c r="G31" s="76" t="inlineStr">
        <is>
          <t>Project Orion</t>
        </is>
      </c>
      <c r="H31" s="76" t="n">
        <v>75</v>
      </c>
      <c r="I31" s="76" t="inlineStr">
        <is>
          <t>Project Zenith</t>
        </is>
      </c>
      <c r="J31" s="76" t="n">
        <v>75</v>
      </c>
      <c r="K31" s="76" t="inlineStr">
        <is>
          <t>Bench / Training</t>
        </is>
      </c>
      <c r="L31" s="76" t="n">
        <v>25</v>
      </c>
      <c r="M31" s="76" t="inlineStr">
        <is>
          <t>Project Apollo</t>
        </is>
      </c>
      <c r="N31" s="76" t="n">
        <v>50</v>
      </c>
      <c r="O31" s="76" t="inlineStr">
        <is>
          <t>Project Orion</t>
        </is>
      </c>
      <c r="P31" s="76" t="n">
        <v>25</v>
      </c>
      <c r="Q31" s="76" t="inlineStr">
        <is>
          <t>Internal – Support</t>
        </is>
      </c>
      <c r="R31" s="76" t="n">
        <v>25</v>
      </c>
      <c r="S31" s="76" t="inlineStr">
        <is>
          <t>Project Zenith</t>
        </is>
      </c>
      <c r="T31" s="76" t="n">
        <v>100</v>
      </c>
      <c r="U31" s="76" t="inlineStr">
        <is>
          <t>Internal – Support</t>
        </is>
      </c>
      <c r="V31" s="76" t="n">
        <v>100</v>
      </c>
      <c r="W31" s="76" t="inlineStr">
        <is>
          <t>Project Titan</t>
        </is>
      </c>
      <c r="X31" s="76" t="n">
        <v>100</v>
      </c>
      <c r="Y31" s="76" t="inlineStr">
        <is>
          <t>Project Nova</t>
        </is>
      </c>
      <c r="Z31" s="76" t="n">
        <v>75</v>
      </c>
      <c r="AA31" s="76" t="inlineStr">
        <is>
          <t>Project Falcon</t>
        </is>
      </c>
      <c r="AB31" s="76" t="n">
        <v>25</v>
      </c>
    </row>
    <row r="32" ht="15" customHeight="1">
      <c r="A32" s="77" t="inlineStr">
        <is>
          <t>IN1028</t>
        </is>
      </c>
      <c r="B32" s="77" t="inlineStr">
        <is>
          <t>Chitra Miller</t>
        </is>
      </c>
      <c r="C32" s="77" t="inlineStr">
        <is>
          <t>Operations</t>
        </is>
      </c>
      <c r="D32" s="77" t="inlineStr">
        <is>
          <t>India</t>
        </is>
      </c>
      <c r="E32" s="77" t="inlineStr">
        <is>
          <t>Project Atlas</t>
        </is>
      </c>
      <c r="F32" s="77" t="n">
        <v>100</v>
      </c>
      <c r="G32" s="77" t="inlineStr">
        <is>
          <t>Project Nexus</t>
        </is>
      </c>
      <c r="H32" s="77" t="n">
        <v>75</v>
      </c>
      <c r="I32" s="77" t="inlineStr">
        <is>
          <t>Internal – Support</t>
        </is>
      </c>
      <c r="J32" s="77" t="n">
        <v>100</v>
      </c>
      <c r="K32" s="77" t="inlineStr">
        <is>
          <t>Project Helix</t>
        </is>
      </c>
      <c r="L32" s="77" t="n">
        <v>75</v>
      </c>
      <c r="M32" s="77" t="inlineStr">
        <is>
          <t>Project Apollo</t>
        </is>
      </c>
      <c r="N32" s="77" t="n">
        <v>50</v>
      </c>
      <c r="O32" s="77" t="inlineStr">
        <is>
          <t>Project Nova</t>
        </is>
      </c>
      <c r="P32" s="77" t="n">
        <v>25</v>
      </c>
      <c r="Q32" s="77" t="inlineStr">
        <is>
          <t>Project Apollo</t>
        </is>
      </c>
      <c r="R32" s="77" t="n">
        <v>50</v>
      </c>
      <c r="S32" s="77" t="inlineStr">
        <is>
          <t>Project Zenith</t>
        </is>
      </c>
      <c r="T32" s="77" t="n">
        <v>50</v>
      </c>
      <c r="U32" s="77" t="inlineStr">
        <is>
          <t>Bench / Training</t>
        </is>
      </c>
      <c r="V32" s="77" t="n">
        <v>50</v>
      </c>
      <c r="W32" s="77" t="inlineStr">
        <is>
          <t>Bench / Training</t>
        </is>
      </c>
      <c r="X32" s="77" t="n">
        <v>75</v>
      </c>
      <c r="Y32" s="77" t="inlineStr">
        <is>
          <t>Project Zenith</t>
        </is>
      </c>
      <c r="Z32" s="77" t="n">
        <v>75</v>
      </c>
      <c r="AA32" s="77" t="inlineStr">
        <is>
          <t>Project Nexus</t>
        </is>
      </c>
      <c r="AB32" s="77" t="n">
        <v>25</v>
      </c>
    </row>
    <row r="33" ht="15" customHeight="1">
      <c r="A33" s="76" t="inlineStr">
        <is>
          <t>IN1029</t>
        </is>
      </c>
      <c r="B33" s="76" t="inlineStr">
        <is>
          <t>Bhavna Johnson</t>
        </is>
      </c>
      <c r="C33" s="76" t="inlineStr">
        <is>
          <t>Product</t>
        </is>
      </c>
      <c r="D33" s="76" t="inlineStr">
        <is>
          <t>India</t>
        </is>
      </c>
      <c r="E33" s="76" t="inlineStr">
        <is>
          <t>Project Titan</t>
        </is>
      </c>
      <c r="F33" s="76" t="n">
        <v>100</v>
      </c>
      <c r="G33" s="76" t="inlineStr">
        <is>
          <t>Project Orion</t>
        </is>
      </c>
      <c r="H33" s="76" t="n">
        <v>50</v>
      </c>
      <c r="I33" s="76" t="inlineStr">
        <is>
          <t>Project Nova</t>
        </is>
      </c>
      <c r="J33" s="76" t="n">
        <v>50</v>
      </c>
      <c r="K33" s="76" t="inlineStr">
        <is>
          <t>Project Helix</t>
        </is>
      </c>
      <c r="L33" s="76" t="n">
        <v>75</v>
      </c>
      <c r="M33" s="76" t="inlineStr">
        <is>
          <t>Project Nexus</t>
        </is>
      </c>
      <c r="N33" s="76" t="n">
        <v>100</v>
      </c>
      <c r="O33" s="76" t="inlineStr">
        <is>
          <t>Internal – BAU</t>
        </is>
      </c>
      <c r="P33" s="76" t="n">
        <v>25</v>
      </c>
      <c r="Q33" s="76" t="inlineStr">
        <is>
          <t>Project Nova</t>
        </is>
      </c>
      <c r="R33" s="76" t="n">
        <v>25</v>
      </c>
      <c r="S33" s="76" t="inlineStr">
        <is>
          <t>Project Titan</t>
        </is>
      </c>
      <c r="T33" s="76" t="n">
        <v>25</v>
      </c>
      <c r="U33" s="76" t="inlineStr">
        <is>
          <t>Project Atlas</t>
        </is>
      </c>
      <c r="V33" s="76" t="n">
        <v>100</v>
      </c>
      <c r="W33" s="76" t="inlineStr">
        <is>
          <t>Project Vega</t>
        </is>
      </c>
      <c r="X33" s="76" t="n">
        <v>100</v>
      </c>
      <c r="Y33" s="76" t="inlineStr">
        <is>
          <t>Internal – BAU</t>
        </is>
      </c>
      <c r="Z33" s="76" t="n">
        <v>100</v>
      </c>
      <c r="AA33" s="76" t="inlineStr">
        <is>
          <t>Project Zenith</t>
        </is>
      </c>
      <c r="AB33" s="76" t="n">
        <v>25</v>
      </c>
    </row>
    <row r="34" ht="15" customHeight="1">
      <c r="A34" s="77" t="inlineStr">
        <is>
          <t>IN1030</t>
        </is>
      </c>
      <c r="B34" s="77" t="inlineStr">
        <is>
          <t>Chitra Bhat</t>
        </is>
      </c>
      <c r="C34" s="77" t="inlineStr">
        <is>
          <t>Finance</t>
        </is>
      </c>
      <c r="D34" s="77" t="inlineStr">
        <is>
          <t>India</t>
        </is>
      </c>
      <c r="E34" s="77" t="inlineStr">
        <is>
          <t>Project Nova</t>
        </is>
      </c>
      <c r="F34" s="77" t="n">
        <v>25</v>
      </c>
      <c r="G34" s="77" t="inlineStr">
        <is>
          <t>Project Atlas</t>
        </is>
      </c>
      <c r="H34" s="77" t="n">
        <v>50</v>
      </c>
      <c r="I34" s="77" t="inlineStr">
        <is>
          <t>Bench / Training</t>
        </is>
      </c>
      <c r="J34" s="77" t="n">
        <v>100</v>
      </c>
      <c r="K34" s="77" t="inlineStr">
        <is>
          <t>Internal – BAU</t>
        </is>
      </c>
      <c r="L34" s="77" t="n">
        <v>75</v>
      </c>
      <c r="M34" s="77" t="inlineStr">
        <is>
          <t>Project Nexus</t>
        </is>
      </c>
      <c r="N34" s="77" t="n">
        <v>100</v>
      </c>
      <c r="O34" s="77" t="inlineStr">
        <is>
          <t>Project Nexus</t>
        </is>
      </c>
      <c r="P34" s="77" t="n">
        <v>50</v>
      </c>
      <c r="Q34" s="77" t="inlineStr">
        <is>
          <t>Project Nova</t>
        </is>
      </c>
      <c r="R34" s="77" t="n">
        <v>100</v>
      </c>
      <c r="S34" s="77" t="inlineStr">
        <is>
          <t>Project Helix</t>
        </is>
      </c>
      <c r="T34" s="77" t="n">
        <v>25</v>
      </c>
      <c r="U34" s="77" t="inlineStr">
        <is>
          <t>Project Nova</t>
        </is>
      </c>
      <c r="V34" s="77" t="n">
        <v>75</v>
      </c>
      <c r="W34" s="77" t="inlineStr">
        <is>
          <t>Internal – BAU</t>
        </is>
      </c>
      <c r="X34" s="77" t="n">
        <v>75</v>
      </c>
      <c r="Y34" s="77" t="inlineStr">
        <is>
          <t>Project Falcon</t>
        </is>
      </c>
      <c r="Z34" s="77" t="n">
        <v>75</v>
      </c>
      <c r="AA34" s="77" t="inlineStr">
        <is>
          <t>Bench / Training</t>
        </is>
      </c>
      <c r="AB34" s="77" t="n">
        <v>50</v>
      </c>
    </row>
    <row r="35" ht="15" customHeight="1">
      <c r="A35" s="76" t="inlineStr">
        <is>
          <t>IN1031</t>
        </is>
      </c>
      <c r="B35" s="76" t="inlineStr">
        <is>
          <t>Sneha Harris</t>
        </is>
      </c>
      <c r="C35" s="76" t="inlineStr">
        <is>
          <t>Engineering</t>
        </is>
      </c>
      <c r="D35" s="76" t="inlineStr">
        <is>
          <t>India</t>
        </is>
      </c>
      <c r="E35" s="76" t="inlineStr">
        <is>
          <t>Project Nexus</t>
        </is>
      </c>
      <c r="F35" s="76" t="n">
        <v>25</v>
      </c>
      <c r="G35" s="76" t="inlineStr">
        <is>
          <t>Project Helix</t>
        </is>
      </c>
      <c r="H35" s="76" t="n">
        <v>50</v>
      </c>
      <c r="I35" s="76" t="inlineStr">
        <is>
          <t>Bench / Training</t>
        </is>
      </c>
      <c r="J35" s="76" t="n">
        <v>75</v>
      </c>
      <c r="K35" s="76" t="inlineStr">
        <is>
          <t>Project Atlas</t>
        </is>
      </c>
      <c r="L35" s="76" t="n">
        <v>50</v>
      </c>
      <c r="M35" s="76" t="inlineStr">
        <is>
          <t>Project Falcon</t>
        </is>
      </c>
      <c r="N35" s="76" t="n">
        <v>25</v>
      </c>
      <c r="O35" s="76" t="inlineStr">
        <is>
          <t>Project Orion</t>
        </is>
      </c>
      <c r="P35" s="76" t="n">
        <v>75</v>
      </c>
      <c r="Q35" s="76" t="inlineStr">
        <is>
          <t>Project Falcon</t>
        </is>
      </c>
      <c r="R35" s="76" t="n">
        <v>50</v>
      </c>
      <c r="S35" s="76" t="inlineStr">
        <is>
          <t>Project Vega</t>
        </is>
      </c>
      <c r="T35" s="76" t="n">
        <v>50</v>
      </c>
      <c r="U35" s="76" t="inlineStr">
        <is>
          <t>Bench / Training</t>
        </is>
      </c>
      <c r="V35" s="76" t="n">
        <v>25</v>
      </c>
      <c r="W35" s="76" t="inlineStr">
        <is>
          <t>Project Orion</t>
        </is>
      </c>
      <c r="X35" s="76" t="n">
        <v>100</v>
      </c>
      <c r="Y35" s="76" t="inlineStr">
        <is>
          <t>Project Titan</t>
        </is>
      </c>
      <c r="Z35" s="76" t="n">
        <v>100</v>
      </c>
      <c r="AA35" s="76" t="inlineStr">
        <is>
          <t>Internal – Support</t>
        </is>
      </c>
      <c r="AB35" s="76" t="n">
        <v>75</v>
      </c>
    </row>
    <row r="36" ht="15" customHeight="1">
      <c r="A36" s="77" t="inlineStr">
        <is>
          <t>IN1032</t>
        </is>
      </c>
      <c r="B36" s="77" t="inlineStr">
        <is>
          <t>John Pillai</t>
        </is>
      </c>
      <c r="C36" s="77" t="inlineStr">
        <is>
          <t>Marketing</t>
        </is>
      </c>
      <c r="D36" s="77" t="inlineStr">
        <is>
          <t>India</t>
        </is>
      </c>
      <c r="E36" s="77" t="inlineStr">
        <is>
          <t>Internal – Support</t>
        </is>
      </c>
      <c r="F36" s="77" t="n">
        <v>75</v>
      </c>
      <c r="G36" s="77" t="inlineStr">
        <is>
          <t>Project Orion</t>
        </is>
      </c>
      <c r="H36" s="77" t="n">
        <v>100</v>
      </c>
      <c r="I36" s="77" t="inlineStr">
        <is>
          <t>Project Nexus</t>
        </is>
      </c>
      <c r="J36" s="77" t="n">
        <v>100</v>
      </c>
      <c r="K36" s="77" t="inlineStr">
        <is>
          <t>Project Titan</t>
        </is>
      </c>
      <c r="L36" s="77" t="n">
        <v>75</v>
      </c>
      <c r="M36" s="77" t="inlineStr">
        <is>
          <t>Bench / Training</t>
        </is>
      </c>
      <c r="N36" s="77" t="n">
        <v>75</v>
      </c>
      <c r="O36" s="77" t="inlineStr">
        <is>
          <t>Project Vega</t>
        </is>
      </c>
      <c r="P36" s="77" t="n">
        <v>25</v>
      </c>
      <c r="Q36" s="77" t="inlineStr">
        <is>
          <t>Project Atlas</t>
        </is>
      </c>
      <c r="R36" s="77" t="n">
        <v>25</v>
      </c>
      <c r="S36" s="77" t="inlineStr">
        <is>
          <t>Project Zenith</t>
        </is>
      </c>
      <c r="T36" s="77" t="n">
        <v>100</v>
      </c>
      <c r="U36" s="77" t="inlineStr">
        <is>
          <t>Project Titan</t>
        </is>
      </c>
      <c r="V36" s="77" t="n">
        <v>25</v>
      </c>
      <c r="W36" s="77" t="inlineStr">
        <is>
          <t>Project Apollo</t>
        </is>
      </c>
      <c r="X36" s="77" t="n">
        <v>75</v>
      </c>
      <c r="Y36" s="77" t="inlineStr">
        <is>
          <t>Project Zenith</t>
        </is>
      </c>
      <c r="Z36" s="77" t="n">
        <v>25</v>
      </c>
      <c r="AA36" s="77" t="inlineStr">
        <is>
          <t>Internal – Support</t>
        </is>
      </c>
      <c r="AB36" s="77" t="n">
        <v>25</v>
      </c>
    </row>
    <row r="37" ht="15" customHeight="1">
      <c r="A37" s="76" t="inlineStr">
        <is>
          <t>IN1033</t>
        </is>
      </c>
      <c r="B37" s="76" t="inlineStr">
        <is>
          <t>Ravi Taylor</t>
        </is>
      </c>
      <c r="C37" s="76" t="inlineStr">
        <is>
          <t>Finance</t>
        </is>
      </c>
      <c r="D37" s="76" t="inlineStr">
        <is>
          <t>India</t>
        </is>
      </c>
      <c r="E37" s="76" t="inlineStr">
        <is>
          <t>Project Vega</t>
        </is>
      </c>
      <c r="F37" s="76" t="n">
        <v>100</v>
      </c>
      <c r="G37" s="76" t="inlineStr">
        <is>
          <t>Project Titan</t>
        </is>
      </c>
      <c r="H37" s="76" t="n">
        <v>25</v>
      </c>
      <c r="I37" s="76" t="inlineStr">
        <is>
          <t>Project Titan</t>
        </is>
      </c>
      <c r="J37" s="76" t="n">
        <v>50</v>
      </c>
      <c r="K37" s="76" t="inlineStr">
        <is>
          <t>Project Atlas</t>
        </is>
      </c>
      <c r="L37" s="76" t="n">
        <v>100</v>
      </c>
      <c r="M37" s="76" t="inlineStr">
        <is>
          <t>Project Helix</t>
        </is>
      </c>
      <c r="N37" s="76" t="n">
        <v>50</v>
      </c>
      <c r="O37" s="76" t="inlineStr">
        <is>
          <t>Project Apollo</t>
        </is>
      </c>
      <c r="P37" s="76" t="n">
        <v>100</v>
      </c>
      <c r="Q37" s="76" t="inlineStr">
        <is>
          <t>Project Nexus</t>
        </is>
      </c>
      <c r="R37" s="76" t="n">
        <v>75</v>
      </c>
      <c r="S37" s="76" t="inlineStr">
        <is>
          <t>Internal – BAU</t>
        </is>
      </c>
      <c r="T37" s="76" t="n">
        <v>25</v>
      </c>
      <c r="U37" s="76" t="inlineStr">
        <is>
          <t>Project Helix</t>
        </is>
      </c>
      <c r="V37" s="76" t="n">
        <v>50</v>
      </c>
      <c r="W37" s="76" t="inlineStr">
        <is>
          <t>Project Apollo</t>
        </is>
      </c>
      <c r="X37" s="76" t="n">
        <v>50</v>
      </c>
      <c r="Y37" s="76" t="inlineStr">
        <is>
          <t>Internal – BAU</t>
        </is>
      </c>
      <c r="Z37" s="76" t="n">
        <v>100</v>
      </c>
      <c r="AA37" s="76" t="inlineStr">
        <is>
          <t>Project Titan</t>
        </is>
      </c>
      <c r="AB37" s="76" t="n">
        <v>50</v>
      </c>
    </row>
    <row r="38" ht="15" customHeight="1">
      <c r="A38" s="77" t="inlineStr">
        <is>
          <t>IN1034</t>
        </is>
      </c>
      <c r="B38" s="77" t="inlineStr">
        <is>
          <t>Kiran Chauhan</t>
        </is>
      </c>
      <c r="C38" s="77" t="inlineStr">
        <is>
          <t>HR</t>
        </is>
      </c>
      <c r="D38" s="77" t="inlineStr">
        <is>
          <t>India</t>
        </is>
      </c>
      <c r="E38" s="77" t="inlineStr">
        <is>
          <t>Project Atlas</t>
        </is>
      </c>
      <c r="F38" s="77" t="n">
        <v>75</v>
      </c>
      <c r="G38" s="77" t="inlineStr">
        <is>
          <t>Project Zenith</t>
        </is>
      </c>
      <c r="H38" s="77" t="n">
        <v>100</v>
      </c>
      <c r="I38" s="77" t="inlineStr">
        <is>
          <t>Project Nova</t>
        </is>
      </c>
      <c r="J38" s="77" t="n">
        <v>75</v>
      </c>
      <c r="K38" s="77" t="inlineStr">
        <is>
          <t>Internal – Support</t>
        </is>
      </c>
      <c r="L38" s="77" t="n">
        <v>25</v>
      </c>
      <c r="M38" s="77" t="inlineStr">
        <is>
          <t>Bench / Training</t>
        </is>
      </c>
      <c r="N38" s="77" t="n">
        <v>75</v>
      </c>
      <c r="O38" s="77" t="inlineStr">
        <is>
          <t>Project Nexus</t>
        </is>
      </c>
      <c r="P38" s="77" t="n">
        <v>75</v>
      </c>
      <c r="Q38" s="77" t="inlineStr">
        <is>
          <t>Project Nexus</t>
        </is>
      </c>
      <c r="R38" s="77" t="n">
        <v>100</v>
      </c>
      <c r="S38" s="77" t="inlineStr">
        <is>
          <t>Project Zenith</t>
        </is>
      </c>
      <c r="T38" s="77" t="n">
        <v>75</v>
      </c>
      <c r="U38" s="77" t="inlineStr">
        <is>
          <t>Internal – BAU</t>
        </is>
      </c>
      <c r="V38" s="77" t="n">
        <v>50</v>
      </c>
      <c r="W38" s="77" t="inlineStr">
        <is>
          <t>Project Atlas</t>
        </is>
      </c>
      <c r="X38" s="77" t="n">
        <v>25</v>
      </c>
      <c r="Y38" s="77" t="inlineStr">
        <is>
          <t>Project Vega</t>
        </is>
      </c>
      <c r="Z38" s="77" t="n">
        <v>50</v>
      </c>
      <c r="AA38" s="77" t="inlineStr">
        <is>
          <t>Project Atlas</t>
        </is>
      </c>
      <c r="AB38" s="77" t="n">
        <v>75</v>
      </c>
    </row>
    <row r="39" ht="15" customHeight="1">
      <c r="A39" s="76" t="inlineStr">
        <is>
          <t>IN1035</t>
        </is>
      </c>
      <c r="B39" s="76" t="inlineStr">
        <is>
          <t>Harish Singh</t>
        </is>
      </c>
      <c r="C39" s="76" t="inlineStr">
        <is>
          <t>Engineering</t>
        </is>
      </c>
      <c r="D39" s="76" t="inlineStr">
        <is>
          <t>India</t>
        </is>
      </c>
      <c r="E39" s="76" t="inlineStr">
        <is>
          <t>Internal – Support</t>
        </is>
      </c>
      <c r="F39" s="76" t="n">
        <v>100</v>
      </c>
      <c r="G39" s="76" t="inlineStr">
        <is>
          <t>Project Orion</t>
        </is>
      </c>
      <c r="H39" s="76" t="n">
        <v>25</v>
      </c>
      <c r="I39" s="76" t="inlineStr">
        <is>
          <t>Project Zenith</t>
        </is>
      </c>
      <c r="J39" s="76" t="n">
        <v>100</v>
      </c>
      <c r="K39" s="76" t="inlineStr">
        <is>
          <t>Internal – Support</t>
        </is>
      </c>
      <c r="L39" s="76" t="n">
        <v>75</v>
      </c>
      <c r="M39" s="76" t="inlineStr">
        <is>
          <t>Project Orion</t>
        </is>
      </c>
      <c r="N39" s="76" t="n">
        <v>25</v>
      </c>
      <c r="O39" s="76" t="inlineStr">
        <is>
          <t>Internal – Support</t>
        </is>
      </c>
      <c r="P39" s="76" t="n">
        <v>100</v>
      </c>
      <c r="Q39" s="76" t="inlineStr">
        <is>
          <t>Project Helix</t>
        </is>
      </c>
      <c r="R39" s="76" t="n">
        <v>75</v>
      </c>
      <c r="S39" s="76" t="inlineStr">
        <is>
          <t>Project Apollo</t>
        </is>
      </c>
      <c r="T39" s="76" t="n">
        <v>75</v>
      </c>
      <c r="U39" s="76" t="inlineStr">
        <is>
          <t>Project Zenith</t>
        </is>
      </c>
      <c r="V39" s="76" t="n">
        <v>50</v>
      </c>
      <c r="W39" s="76" t="inlineStr">
        <is>
          <t>Project Falcon</t>
        </is>
      </c>
      <c r="X39" s="76" t="n">
        <v>75</v>
      </c>
      <c r="Y39" s="76" t="inlineStr">
        <is>
          <t>Bench / Training</t>
        </is>
      </c>
      <c r="Z39" s="76" t="n">
        <v>100</v>
      </c>
      <c r="AA39" s="76" t="inlineStr">
        <is>
          <t>Project Falcon</t>
        </is>
      </c>
      <c r="AB39" s="76" t="n">
        <v>50</v>
      </c>
    </row>
    <row r="40" ht="15" customHeight="1">
      <c r="A40" s="77" t="inlineStr">
        <is>
          <t>IN1036</t>
        </is>
      </c>
      <c r="B40" s="77" t="inlineStr">
        <is>
          <t>Michael Mehta</t>
        </is>
      </c>
      <c r="C40" s="77" t="inlineStr">
        <is>
          <t>Design</t>
        </is>
      </c>
      <c r="D40" s="77" t="inlineStr">
        <is>
          <t>India</t>
        </is>
      </c>
      <c r="E40" s="77" t="inlineStr">
        <is>
          <t>Project Orion</t>
        </is>
      </c>
      <c r="F40" s="77" t="n">
        <v>50</v>
      </c>
      <c r="G40" s="77" t="inlineStr">
        <is>
          <t>Project Nexus</t>
        </is>
      </c>
      <c r="H40" s="77" t="n">
        <v>75</v>
      </c>
      <c r="I40" s="77" t="inlineStr">
        <is>
          <t>Bench / Training</t>
        </is>
      </c>
      <c r="J40" s="77" t="n">
        <v>25</v>
      </c>
      <c r="K40" s="77" t="inlineStr">
        <is>
          <t>Project Helix</t>
        </is>
      </c>
      <c r="L40" s="77" t="n">
        <v>25</v>
      </c>
      <c r="M40" s="77" t="inlineStr">
        <is>
          <t>Internal – Support</t>
        </is>
      </c>
      <c r="N40" s="77" t="n">
        <v>75</v>
      </c>
      <c r="O40" s="77" t="inlineStr">
        <is>
          <t>Bench / Training</t>
        </is>
      </c>
      <c r="P40" s="77" t="n">
        <v>50</v>
      </c>
      <c r="Q40" s="77" t="inlineStr">
        <is>
          <t>Project Vega</t>
        </is>
      </c>
      <c r="R40" s="77" t="n">
        <v>100</v>
      </c>
      <c r="S40" s="77" t="inlineStr">
        <is>
          <t>Project Orion</t>
        </is>
      </c>
      <c r="T40" s="77" t="n">
        <v>50</v>
      </c>
      <c r="U40" s="77" t="inlineStr">
        <is>
          <t>Project Orion</t>
        </is>
      </c>
      <c r="V40" s="77" t="n">
        <v>50</v>
      </c>
      <c r="W40" s="77" t="inlineStr">
        <is>
          <t>Internal – BAU</t>
        </is>
      </c>
      <c r="X40" s="77" t="n">
        <v>100</v>
      </c>
      <c r="Y40" s="77" t="inlineStr">
        <is>
          <t>Project Apollo</t>
        </is>
      </c>
      <c r="Z40" s="77" t="n">
        <v>100</v>
      </c>
      <c r="AA40" s="77" t="inlineStr">
        <is>
          <t>Project Atlas</t>
        </is>
      </c>
      <c r="AB40" s="77" t="n">
        <v>50</v>
      </c>
    </row>
    <row r="41" ht="15" customHeight="1">
      <c r="A41" s="76" t="inlineStr">
        <is>
          <t>IN1037</t>
        </is>
      </c>
      <c r="B41" s="76" t="inlineStr">
        <is>
          <t>Akash Thompson</t>
        </is>
      </c>
      <c r="C41" s="76" t="inlineStr">
        <is>
          <t>HR</t>
        </is>
      </c>
      <c r="D41" s="76" t="inlineStr">
        <is>
          <t>India</t>
        </is>
      </c>
      <c r="E41" s="76" t="inlineStr">
        <is>
          <t>Project Titan</t>
        </is>
      </c>
      <c r="F41" s="76" t="n">
        <v>75</v>
      </c>
      <c r="G41" s="76" t="inlineStr">
        <is>
          <t>Bench / Training</t>
        </is>
      </c>
      <c r="H41" s="76" t="n">
        <v>100</v>
      </c>
      <c r="I41" s="76" t="inlineStr">
        <is>
          <t>Project Falcon</t>
        </is>
      </c>
      <c r="J41" s="76" t="n">
        <v>50</v>
      </c>
      <c r="K41" s="76" t="inlineStr">
        <is>
          <t>Project Zenith</t>
        </is>
      </c>
      <c r="L41" s="76" t="n">
        <v>100</v>
      </c>
      <c r="M41" s="76" t="inlineStr">
        <is>
          <t>Project Falcon</t>
        </is>
      </c>
      <c r="N41" s="76" t="n">
        <v>75</v>
      </c>
      <c r="O41" s="76" t="inlineStr">
        <is>
          <t>Internal – Support</t>
        </is>
      </c>
      <c r="P41" s="76" t="n">
        <v>100</v>
      </c>
      <c r="Q41" s="76" t="inlineStr">
        <is>
          <t>Project Titan</t>
        </is>
      </c>
      <c r="R41" s="76" t="n">
        <v>75</v>
      </c>
      <c r="S41" s="76" t="inlineStr">
        <is>
          <t>Bench / Training</t>
        </is>
      </c>
      <c r="T41" s="76" t="n">
        <v>100</v>
      </c>
      <c r="U41" s="76" t="inlineStr">
        <is>
          <t>Project Helix</t>
        </is>
      </c>
      <c r="V41" s="76" t="n">
        <v>100</v>
      </c>
      <c r="W41" s="76" t="inlineStr">
        <is>
          <t>Project Orion</t>
        </is>
      </c>
      <c r="X41" s="76" t="n">
        <v>50</v>
      </c>
      <c r="Y41" s="76" t="inlineStr">
        <is>
          <t>Bench / Training</t>
        </is>
      </c>
      <c r="Z41" s="76" t="n">
        <v>50</v>
      </c>
      <c r="AA41" s="76" t="inlineStr">
        <is>
          <t>Project Zenith</t>
        </is>
      </c>
      <c r="AB41" s="76" t="n">
        <v>25</v>
      </c>
    </row>
    <row r="42" ht="15" customHeight="1">
      <c r="A42" s="77" t="inlineStr">
        <is>
          <t>IN1038</t>
        </is>
      </c>
      <c r="B42" s="77" t="inlineStr">
        <is>
          <t>Charles Garcia</t>
        </is>
      </c>
      <c r="C42" s="77" t="inlineStr">
        <is>
          <t>Data Science</t>
        </is>
      </c>
      <c r="D42" s="77" t="inlineStr">
        <is>
          <t>India</t>
        </is>
      </c>
      <c r="E42" s="77" t="inlineStr">
        <is>
          <t>Internal – Support</t>
        </is>
      </c>
      <c r="F42" s="77" t="n">
        <v>100</v>
      </c>
      <c r="G42" s="77" t="inlineStr">
        <is>
          <t>Project Atlas</t>
        </is>
      </c>
      <c r="H42" s="77" t="n">
        <v>25</v>
      </c>
      <c r="I42" s="77" t="inlineStr">
        <is>
          <t>Internal – BAU</t>
        </is>
      </c>
      <c r="J42" s="77" t="n">
        <v>25</v>
      </c>
      <c r="K42" s="77" t="inlineStr">
        <is>
          <t>Project Zenith</t>
        </is>
      </c>
      <c r="L42" s="77" t="n">
        <v>25</v>
      </c>
      <c r="M42" s="77" t="inlineStr">
        <is>
          <t>Bench / Training</t>
        </is>
      </c>
      <c r="N42" s="77" t="n">
        <v>50</v>
      </c>
      <c r="O42" s="77" t="inlineStr">
        <is>
          <t>Project Zenith</t>
        </is>
      </c>
      <c r="P42" s="77" t="n">
        <v>100</v>
      </c>
      <c r="Q42" s="77" t="inlineStr">
        <is>
          <t>Project Helix</t>
        </is>
      </c>
      <c r="R42" s="77" t="n">
        <v>50</v>
      </c>
      <c r="S42" s="77" t="inlineStr">
        <is>
          <t>Project Nova</t>
        </is>
      </c>
      <c r="T42" s="77" t="n">
        <v>25</v>
      </c>
      <c r="U42" s="77" t="inlineStr">
        <is>
          <t>Project Falcon</t>
        </is>
      </c>
      <c r="V42" s="77" t="n">
        <v>100</v>
      </c>
      <c r="W42" s="77" t="inlineStr">
        <is>
          <t>Project Atlas</t>
        </is>
      </c>
      <c r="X42" s="77" t="n">
        <v>25</v>
      </c>
      <c r="Y42" s="77" t="inlineStr">
        <is>
          <t>Project Nova</t>
        </is>
      </c>
      <c r="Z42" s="77" t="n">
        <v>25</v>
      </c>
      <c r="AA42" s="77" t="inlineStr">
        <is>
          <t>Project Nova</t>
        </is>
      </c>
      <c r="AB42" s="77" t="n">
        <v>75</v>
      </c>
    </row>
    <row r="43" ht="15" customHeight="1">
      <c r="A43" s="76" t="inlineStr">
        <is>
          <t>IN1039</t>
        </is>
      </c>
      <c r="B43" s="76" t="inlineStr">
        <is>
          <t>Ravi Davis</t>
        </is>
      </c>
      <c r="C43" s="76" t="inlineStr">
        <is>
          <t>Design</t>
        </is>
      </c>
      <c r="D43" s="76" t="inlineStr">
        <is>
          <t>India</t>
        </is>
      </c>
      <c r="E43" s="76" t="inlineStr">
        <is>
          <t>Project Falcon</t>
        </is>
      </c>
      <c r="F43" s="76" t="n">
        <v>100</v>
      </c>
      <c r="G43" s="76" t="inlineStr">
        <is>
          <t>Project Nexus</t>
        </is>
      </c>
      <c r="H43" s="76" t="n">
        <v>75</v>
      </c>
      <c r="I43" s="76" t="inlineStr">
        <is>
          <t>Project Falcon</t>
        </is>
      </c>
      <c r="J43" s="76" t="n">
        <v>25</v>
      </c>
      <c r="K43" s="76" t="inlineStr">
        <is>
          <t>Project Atlas</t>
        </is>
      </c>
      <c r="L43" s="76" t="n">
        <v>25</v>
      </c>
      <c r="M43" s="76" t="inlineStr">
        <is>
          <t>Internal – BAU</t>
        </is>
      </c>
      <c r="N43" s="76" t="n">
        <v>75</v>
      </c>
      <c r="O43" s="76" t="inlineStr">
        <is>
          <t>Bench / Training</t>
        </is>
      </c>
      <c r="P43" s="76" t="n">
        <v>50</v>
      </c>
      <c r="Q43" s="76" t="inlineStr">
        <is>
          <t>Project Orion</t>
        </is>
      </c>
      <c r="R43" s="76" t="n">
        <v>25</v>
      </c>
      <c r="S43" s="76" t="inlineStr">
        <is>
          <t>Project Zenith</t>
        </is>
      </c>
      <c r="T43" s="76" t="n">
        <v>100</v>
      </c>
      <c r="U43" s="76" t="inlineStr">
        <is>
          <t>Internal – BAU</t>
        </is>
      </c>
      <c r="V43" s="76" t="n">
        <v>50</v>
      </c>
      <c r="W43" s="76" t="inlineStr">
        <is>
          <t>Bench / Training</t>
        </is>
      </c>
      <c r="X43" s="76" t="n">
        <v>100</v>
      </c>
      <c r="Y43" s="76" t="inlineStr">
        <is>
          <t>Project Titan</t>
        </is>
      </c>
      <c r="Z43" s="76" t="n">
        <v>25</v>
      </c>
      <c r="AA43" s="76" t="inlineStr">
        <is>
          <t>Project Nexus</t>
        </is>
      </c>
      <c r="AB43" s="76" t="n">
        <v>25</v>
      </c>
    </row>
    <row r="44" ht="15" customHeight="1">
      <c r="A44" s="77" t="inlineStr">
        <is>
          <t>IN1040</t>
        </is>
      </c>
      <c r="B44" s="77" t="inlineStr">
        <is>
          <t>Aditya Taylor</t>
        </is>
      </c>
      <c r="C44" s="77" t="inlineStr">
        <is>
          <t>Data Science</t>
        </is>
      </c>
      <c r="D44" s="77" t="inlineStr">
        <is>
          <t>India</t>
        </is>
      </c>
      <c r="E44" s="77" t="inlineStr">
        <is>
          <t>Project Zenith</t>
        </is>
      </c>
      <c r="F44" s="77" t="n">
        <v>50</v>
      </c>
      <c r="G44" s="77" t="inlineStr">
        <is>
          <t>Project Orion</t>
        </is>
      </c>
      <c r="H44" s="77" t="n">
        <v>100</v>
      </c>
      <c r="I44" s="77" t="inlineStr">
        <is>
          <t>Project Nexus</t>
        </is>
      </c>
      <c r="J44" s="77" t="n">
        <v>75</v>
      </c>
      <c r="K44" s="77" t="inlineStr">
        <is>
          <t>Project Falcon</t>
        </is>
      </c>
      <c r="L44" s="77" t="n">
        <v>75</v>
      </c>
      <c r="M44" s="77" t="inlineStr">
        <is>
          <t>Project Nexus</t>
        </is>
      </c>
      <c r="N44" s="77" t="n">
        <v>25</v>
      </c>
      <c r="O44" s="77" t="inlineStr">
        <is>
          <t>Project Falcon</t>
        </is>
      </c>
      <c r="P44" s="77" t="n">
        <v>100</v>
      </c>
      <c r="Q44" s="77" t="inlineStr">
        <is>
          <t>Internal – Support</t>
        </is>
      </c>
      <c r="R44" s="77" t="n">
        <v>100</v>
      </c>
      <c r="S44" s="77" t="inlineStr">
        <is>
          <t>Project Nexus</t>
        </is>
      </c>
      <c r="T44" s="77" t="n">
        <v>25</v>
      </c>
      <c r="U44" s="77" t="inlineStr">
        <is>
          <t>Project Titan</t>
        </is>
      </c>
      <c r="V44" s="77" t="n">
        <v>25</v>
      </c>
      <c r="W44" s="77" t="inlineStr">
        <is>
          <t>Internal – Support</t>
        </is>
      </c>
      <c r="X44" s="77" t="n">
        <v>50</v>
      </c>
      <c r="Y44" s="77" t="inlineStr">
        <is>
          <t>Internal – BAU</t>
        </is>
      </c>
      <c r="Z44" s="77" t="n">
        <v>50</v>
      </c>
      <c r="AA44" s="77" t="inlineStr">
        <is>
          <t>Project Zenith</t>
        </is>
      </c>
      <c r="AB44" s="77" t="n">
        <v>100</v>
      </c>
    </row>
    <row r="45" ht="15" customHeight="1">
      <c r="A45" s="76" t="inlineStr">
        <is>
          <t>IN1041</t>
        </is>
      </c>
      <c r="B45" s="76" t="inlineStr">
        <is>
          <t>Michael Tiwari</t>
        </is>
      </c>
      <c r="C45" s="76" t="inlineStr">
        <is>
          <t>Design</t>
        </is>
      </c>
      <c r="D45" s="76" t="inlineStr">
        <is>
          <t>India</t>
        </is>
      </c>
      <c r="E45" s="76" t="inlineStr">
        <is>
          <t>Project Apollo</t>
        </is>
      </c>
      <c r="F45" s="76" t="n">
        <v>75</v>
      </c>
      <c r="G45" s="76" t="inlineStr">
        <is>
          <t>Project Falcon</t>
        </is>
      </c>
      <c r="H45" s="76" t="n">
        <v>100</v>
      </c>
      <c r="I45" s="76" t="inlineStr">
        <is>
          <t>Project Orion</t>
        </is>
      </c>
      <c r="J45" s="76" t="n">
        <v>25</v>
      </c>
      <c r="K45" s="76" t="inlineStr">
        <is>
          <t>Project Helix</t>
        </is>
      </c>
      <c r="L45" s="76" t="n">
        <v>75</v>
      </c>
      <c r="M45" s="76" t="inlineStr">
        <is>
          <t>Project Nexus</t>
        </is>
      </c>
      <c r="N45" s="76" t="n">
        <v>25</v>
      </c>
      <c r="O45" s="76" t="inlineStr">
        <is>
          <t>Project Nova</t>
        </is>
      </c>
      <c r="P45" s="76" t="n">
        <v>100</v>
      </c>
      <c r="Q45" s="76" t="inlineStr">
        <is>
          <t>Project Apollo</t>
        </is>
      </c>
      <c r="R45" s="76" t="n">
        <v>100</v>
      </c>
      <c r="S45" s="76" t="inlineStr">
        <is>
          <t>Project Atlas</t>
        </is>
      </c>
      <c r="T45" s="76" t="n">
        <v>75</v>
      </c>
      <c r="U45" s="76" t="inlineStr">
        <is>
          <t>Internal – BAU</t>
        </is>
      </c>
      <c r="V45" s="76" t="n">
        <v>25</v>
      </c>
      <c r="W45" s="76" t="inlineStr">
        <is>
          <t>Project Atlas</t>
        </is>
      </c>
      <c r="X45" s="76" t="n">
        <v>25</v>
      </c>
      <c r="Y45" s="76" t="inlineStr">
        <is>
          <t>Project Atlas</t>
        </is>
      </c>
      <c r="Z45" s="76" t="n">
        <v>50</v>
      </c>
      <c r="AA45" s="76" t="inlineStr">
        <is>
          <t>Internal – BAU</t>
        </is>
      </c>
      <c r="AB45" s="76" t="n">
        <v>25</v>
      </c>
    </row>
    <row r="46" ht="15" customHeight="1">
      <c r="A46" s="77" t="inlineStr">
        <is>
          <t>IN1042</t>
        </is>
      </c>
      <c r="B46" s="77" t="inlineStr">
        <is>
          <t>Suresh Moore</t>
        </is>
      </c>
      <c r="C46" s="77" t="inlineStr">
        <is>
          <t>Legal</t>
        </is>
      </c>
      <c r="D46" s="77" t="inlineStr">
        <is>
          <t>India</t>
        </is>
      </c>
      <c r="E46" s="77" t="inlineStr">
        <is>
          <t>Bench / Training</t>
        </is>
      </c>
      <c r="F46" s="77" t="n">
        <v>75</v>
      </c>
      <c r="G46" s="77" t="inlineStr">
        <is>
          <t>Project Orion</t>
        </is>
      </c>
      <c r="H46" s="77" t="n">
        <v>25</v>
      </c>
      <c r="I46" s="77" t="inlineStr">
        <is>
          <t>Project Atlas</t>
        </is>
      </c>
      <c r="J46" s="77" t="n">
        <v>75</v>
      </c>
      <c r="K46" s="77" t="inlineStr">
        <is>
          <t>Internal – Support</t>
        </is>
      </c>
      <c r="L46" s="77" t="n">
        <v>50</v>
      </c>
      <c r="M46" s="77" t="inlineStr">
        <is>
          <t>Bench / Training</t>
        </is>
      </c>
      <c r="N46" s="77" t="n">
        <v>100</v>
      </c>
      <c r="O46" s="77" t="inlineStr">
        <is>
          <t>Internal – BAU</t>
        </is>
      </c>
      <c r="P46" s="77" t="n">
        <v>100</v>
      </c>
      <c r="Q46" s="77" t="inlineStr">
        <is>
          <t>Internal – Support</t>
        </is>
      </c>
      <c r="R46" s="77" t="n">
        <v>50</v>
      </c>
      <c r="S46" s="77" t="inlineStr">
        <is>
          <t>Bench / Training</t>
        </is>
      </c>
      <c r="T46" s="77" t="n">
        <v>50</v>
      </c>
      <c r="U46" s="77" t="inlineStr">
        <is>
          <t>Project Nexus</t>
        </is>
      </c>
      <c r="V46" s="77" t="n">
        <v>100</v>
      </c>
      <c r="W46" s="77" t="inlineStr">
        <is>
          <t>Project Apollo</t>
        </is>
      </c>
      <c r="X46" s="77" t="n">
        <v>75</v>
      </c>
      <c r="Y46" s="77" t="inlineStr">
        <is>
          <t>Project Falcon</t>
        </is>
      </c>
      <c r="Z46" s="77" t="n">
        <v>25</v>
      </c>
      <c r="AA46" s="77" t="inlineStr">
        <is>
          <t>Bench / Training</t>
        </is>
      </c>
      <c r="AB46" s="77" t="n">
        <v>50</v>
      </c>
    </row>
    <row r="47" ht="15" customHeight="1">
      <c r="A47" s="76" t="inlineStr">
        <is>
          <t>IN1043</t>
        </is>
      </c>
      <c r="B47" s="76" t="inlineStr">
        <is>
          <t>Charles Martin</t>
        </is>
      </c>
      <c r="C47" s="76" t="inlineStr">
        <is>
          <t>Finance</t>
        </is>
      </c>
      <c r="D47" s="76" t="inlineStr">
        <is>
          <t>India</t>
        </is>
      </c>
      <c r="E47" s="76" t="inlineStr">
        <is>
          <t>Project Apollo</t>
        </is>
      </c>
      <c r="F47" s="76" t="n">
        <v>75</v>
      </c>
      <c r="G47" s="76" t="inlineStr">
        <is>
          <t>Project Zenith</t>
        </is>
      </c>
      <c r="H47" s="76" t="n">
        <v>100</v>
      </c>
      <c r="I47" s="76" t="inlineStr">
        <is>
          <t>Project Helix</t>
        </is>
      </c>
      <c r="J47" s="76" t="n">
        <v>100</v>
      </c>
      <c r="K47" s="76" t="inlineStr">
        <is>
          <t>Project Zenith</t>
        </is>
      </c>
      <c r="L47" s="76" t="n">
        <v>25</v>
      </c>
      <c r="M47" s="76" t="inlineStr">
        <is>
          <t>Bench / Training</t>
        </is>
      </c>
      <c r="N47" s="76" t="n">
        <v>50</v>
      </c>
      <c r="O47" s="76" t="inlineStr">
        <is>
          <t>Project Zenith</t>
        </is>
      </c>
      <c r="P47" s="76" t="n">
        <v>75</v>
      </c>
      <c r="Q47" s="76" t="inlineStr">
        <is>
          <t>Bench / Training</t>
        </is>
      </c>
      <c r="R47" s="76" t="n">
        <v>25</v>
      </c>
      <c r="S47" s="76" t="inlineStr">
        <is>
          <t>Internal – Support</t>
        </is>
      </c>
      <c r="T47" s="76" t="n">
        <v>75</v>
      </c>
      <c r="U47" s="76" t="inlineStr">
        <is>
          <t>Project Zenith</t>
        </is>
      </c>
      <c r="V47" s="76" t="n">
        <v>25</v>
      </c>
      <c r="W47" s="76" t="inlineStr">
        <is>
          <t>Bench / Training</t>
        </is>
      </c>
      <c r="X47" s="76" t="n">
        <v>75</v>
      </c>
      <c r="Y47" s="76" t="inlineStr">
        <is>
          <t>Project Nova</t>
        </is>
      </c>
      <c r="Z47" s="76" t="n">
        <v>100</v>
      </c>
      <c r="AA47" s="76" t="inlineStr">
        <is>
          <t>Internal – BAU</t>
        </is>
      </c>
      <c r="AB47" s="76" t="n">
        <v>100</v>
      </c>
    </row>
    <row r="48" ht="15" customHeight="1">
      <c r="A48" s="77" t="inlineStr">
        <is>
          <t>IN1044</t>
        </is>
      </c>
      <c r="B48" s="77" t="inlineStr">
        <is>
          <t>Akash Joshi</t>
        </is>
      </c>
      <c r="C48" s="77" t="inlineStr">
        <is>
          <t>Legal</t>
        </is>
      </c>
      <c r="D48" s="77" t="inlineStr">
        <is>
          <t>India</t>
        </is>
      </c>
      <c r="E48" s="77" t="inlineStr">
        <is>
          <t>Project Nova</t>
        </is>
      </c>
      <c r="F48" s="77" t="n">
        <v>75</v>
      </c>
      <c r="G48" s="77" t="inlineStr">
        <is>
          <t>Project Orion</t>
        </is>
      </c>
      <c r="H48" s="77" t="n">
        <v>100</v>
      </c>
      <c r="I48" s="77" t="inlineStr">
        <is>
          <t>Internal – BAU</t>
        </is>
      </c>
      <c r="J48" s="77" t="n">
        <v>100</v>
      </c>
      <c r="K48" s="77" t="inlineStr">
        <is>
          <t>Project Atlas</t>
        </is>
      </c>
      <c r="L48" s="77" t="n">
        <v>75</v>
      </c>
      <c r="M48" s="77" t="inlineStr">
        <is>
          <t>Bench / Training</t>
        </is>
      </c>
      <c r="N48" s="77" t="n">
        <v>25</v>
      </c>
      <c r="O48" s="77" t="inlineStr">
        <is>
          <t>Internal – BAU</t>
        </is>
      </c>
      <c r="P48" s="77" t="n">
        <v>100</v>
      </c>
      <c r="Q48" s="77" t="inlineStr">
        <is>
          <t>Project Nexus</t>
        </is>
      </c>
      <c r="R48" s="77" t="n">
        <v>100</v>
      </c>
      <c r="S48" s="77" t="inlineStr">
        <is>
          <t>Project Vega</t>
        </is>
      </c>
      <c r="T48" s="77" t="n">
        <v>50</v>
      </c>
      <c r="U48" s="77" t="inlineStr">
        <is>
          <t>Project Helix</t>
        </is>
      </c>
      <c r="V48" s="77" t="n">
        <v>75</v>
      </c>
      <c r="W48" s="77" t="inlineStr">
        <is>
          <t>Project Atlas</t>
        </is>
      </c>
      <c r="X48" s="77" t="n">
        <v>25</v>
      </c>
      <c r="Y48" s="77" t="inlineStr">
        <is>
          <t>Project Nexus</t>
        </is>
      </c>
      <c r="Z48" s="77" t="n">
        <v>75</v>
      </c>
      <c r="AA48" s="77" t="inlineStr">
        <is>
          <t>Internal – Support</t>
        </is>
      </c>
      <c r="AB48" s="77" t="n">
        <v>75</v>
      </c>
    </row>
    <row r="49" ht="15" customHeight="1">
      <c r="A49" s="76" t="inlineStr">
        <is>
          <t>IN1045</t>
        </is>
      </c>
      <c r="B49" s="76" t="inlineStr">
        <is>
          <t>Deepa Pillai</t>
        </is>
      </c>
      <c r="C49" s="76" t="inlineStr">
        <is>
          <t>Finance</t>
        </is>
      </c>
      <c r="D49" s="76" t="inlineStr">
        <is>
          <t>India</t>
        </is>
      </c>
      <c r="E49" s="76" t="inlineStr">
        <is>
          <t>Project Zenith</t>
        </is>
      </c>
      <c r="F49" s="76" t="n">
        <v>100</v>
      </c>
      <c r="G49" s="76" t="inlineStr">
        <is>
          <t>Project Vega</t>
        </is>
      </c>
      <c r="H49" s="76" t="n">
        <v>100</v>
      </c>
      <c r="I49" s="76" t="inlineStr">
        <is>
          <t>Project Orion</t>
        </is>
      </c>
      <c r="J49" s="76" t="n">
        <v>100</v>
      </c>
      <c r="K49" s="76" t="inlineStr">
        <is>
          <t>Project Atlas</t>
        </is>
      </c>
      <c r="L49" s="76" t="n">
        <v>100</v>
      </c>
      <c r="M49" s="76" t="inlineStr">
        <is>
          <t>Project Apollo</t>
        </is>
      </c>
      <c r="N49" s="76" t="n">
        <v>75</v>
      </c>
      <c r="O49" s="76" t="inlineStr">
        <is>
          <t>Project Vega</t>
        </is>
      </c>
      <c r="P49" s="76" t="n">
        <v>100</v>
      </c>
      <c r="Q49" s="76" t="inlineStr">
        <is>
          <t>Project Zenith</t>
        </is>
      </c>
      <c r="R49" s="76" t="n">
        <v>25</v>
      </c>
      <c r="S49" s="76" t="inlineStr">
        <is>
          <t>Project Nexus</t>
        </is>
      </c>
      <c r="T49" s="76" t="n">
        <v>100</v>
      </c>
      <c r="U49" s="76" t="inlineStr">
        <is>
          <t>Project Atlas</t>
        </is>
      </c>
      <c r="V49" s="76" t="n">
        <v>50</v>
      </c>
      <c r="W49" s="76" t="inlineStr">
        <is>
          <t>Project Apollo</t>
        </is>
      </c>
      <c r="X49" s="76" t="n">
        <v>50</v>
      </c>
      <c r="Y49" s="76" t="inlineStr">
        <is>
          <t>Project Vega</t>
        </is>
      </c>
      <c r="Z49" s="76" t="n">
        <v>100</v>
      </c>
      <c r="AA49" s="76" t="inlineStr">
        <is>
          <t>Project Apollo</t>
        </is>
      </c>
      <c r="AB49" s="76" t="n">
        <v>50</v>
      </c>
    </row>
    <row r="50" ht="15" customHeight="1">
      <c r="A50" s="77" t="inlineStr">
        <is>
          <t>IN1046</t>
        </is>
      </c>
      <c r="B50" s="77" t="inlineStr">
        <is>
          <t>Chitra Menon</t>
        </is>
      </c>
      <c r="C50" s="77" t="inlineStr">
        <is>
          <t>Engineering</t>
        </is>
      </c>
      <c r="D50" s="77" t="inlineStr">
        <is>
          <t>India</t>
        </is>
      </c>
      <c r="E50" s="77" t="inlineStr">
        <is>
          <t>Project Nexus</t>
        </is>
      </c>
      <c r="F50" s="77" t="n">
        <v>50</v>
      </c>
      <c r="G50" s="77" t="inlineStr">
        <is>
          <t>Bench / Training</t>
        </is>
      </c>
      <c r="H50" s="77" t="n">
        <v>75</v>
      </c>
      <c r="I50" s="77" t="inlineStr">
        <is>
          <t>Project Atlas</t>
        </is>
      </c>
      <c r="J50" s="77" t="n">
        <v>100</v>
      </c>
      <c r="K50" s="77" t="inlineStr">
        <is>
          <t>Project Vega</t>
        </is>
      </c>
      <c r="L50" s="77" t="n">
        <v>25</v>
      </c>
      <c r="M50" s="77" t="inlineStr">
        <is>
          <t>Project Vega</t>
        </is>
      </c>
      <c r="N50" s="77" t="n">
        <v>50</v>
      </c>
      <c r="O50" s="77" t="inlineStr">
        <is>
          <t>Internal – Support</t>
        </is>
      </c>
      <c r="P50" s="77" t="n">
        <v>100</v>
      </c>
      <c r="Q50" s="77" t="inlineStr">
        <is>
          <t>Project Atlas</t>
        </is>
      </c>
      <c r="R50" s="77" t="n">
        <v>75</v>
      </c>
      <c r="S50" s="77" t="inlineStr">
        <is>
          <t>Project Titan</t>
        </is>
      </c>
      <c r="T50" s="77" t="n">
        <v>25</v>
      </c>
      <c r="U50" s="77" t="inlineStr">
        <is>
          <t>Project Vega</t>
        </is>
      </c>
      <c r="V50" s="77" t="n">
        <v>50</v>
      </c>
      <c r="W50" s="77" t="inlineStr">
        <is>
          <t>Project Helix</t>
        </is>
      </c>
      <c r="X50" s="77" t="n">
        <v>75</v>
      </c>
      <c r="Y50" s="77" t="inlineStr">
        <is>
          <t>Project Nova</t>
        </is>
      </c>
      <c r="Z50" s="77" t="n">
        <v>75</v>
      </c>
      <c r="AA50" s="77" t="inlineStr">
        <is>
          <t>Internal – Support</t>
        </is>
      </c>
      <c r="AB50" s="77" t="n">
        <v>75</v>
      </c>
    </row>
    <row r="51" ht="15" customHeight="1">
      <c r="A51" s="76" t="inlineStr">
        <is>
          <t>IN1047</t>
        </is>
      </c>
      <c r="B51" s="76" t="inlineStr">
        <is>
          <t>Rebecca Moore</t>
        </is>
      </c>
      <c r="C51" s="76" t="inlineStr">
        <is>
          <t>Legal</t>
        </is>
      </c>
      <c r="D51" s="76" t="inlineStr">
        <is>
          <t>India</t>
        </is>
      </c>
      <c r="E51" s="76" t="inlineStr">
        <is>
          <t>Project Falcon</t>
        </is>
      </c>
      <c r="F51" s="76" t="n">
        <v>25</v>
      </c>
      <c r="G51" s="76" t="inlineStr">
        <is>
          <t>Project Apollo</t>
        </is>
      </c>
      <c r="H51" s="76" t="n">
        <v>50</v>
      </c>
      <c r="I51" s="76" t="inlineStr">
        <is>
          <t>Project Titan</t>
        </is>
      </c>
      <c r="J51" s="76" t="n">
        <v>100</v>
      </c>
      <c r="K51" s="76" t="inlineStr">
        <is>
          <t>Project Helix</t>
        </is>
      </c>
      <c r="L51" s="76" t="n">
        <v>25</v>
      </c>
      <c r="M51" s="76" t="inlineStr">
        <is>
          <t>Project Zenith</t>
        </is>
      </c>
      <c r="N51" s="76" t="n">
        <v>75</v>
      </c>
      <c r="O51" s="76" t="inlineStr">
        <is>
          <t>Internal – BAU</t>
        </is>
      </c>
      <c r="P51" s="76" t="n">
        <v>100</v>
      </c>
      <c r="Q51" s="76" t="inlineStr">
        <is>
          <t>Project Falcon</t>
        </is>
      </c>
      <c r="R51" s="76" t="n">
        <v>75</v>
      </c>
      <c r="S51" s="76" t="inlineStr">
        <is>
          <t>Internal – BAU</t>
        </is>
      </c>
      <c r="T51" s="76" t="n">
        <v>100</v>
      </c>
      <c r="U51" s="76" t="inlineStr">
        <is>
          <t>Project Falcon</t>
        </is>
      </c>
      <c r="V51" s="76" t="n">
        <v>25</v>
      </c>
      <c r="W51" s="76" t="inlineStr">
        <is>
          <t>Project Orion</t>
        </is>
      </c>
      <c r="X51" s="76" t="n">
        <v>25</v>
      </c>
      <c r="Y51" s="76" t="inlineStr">
        <is>
          <t>Project Titan</t>
        </is>
      </c>
      <c r="Z51" s="76" t="n">
        <v>50</v>
      </c>
      <c r="AA51" s="76" t="inlineStr">
        <is>
          <t>Internal – BAU</t>
        </is>
      </c>
      <c r="AB51" s="76" t="n">
        <v>100</v>
      </c>
    </row>
    <row r="52" ht="15" customHeight="1">
      <c r="A52" s="77" t="inlineStr">
        <is>
          <t>IN1048</t>
        </is>
      </c>
      <c r="B52" s="77" t="inlineStr">
        <is>
          <t>Akash Reddy</t>
        </is>
      </c>
      <c r="C52" s="77" t="inlineStr">
        <is>
          <t>Legal</t>
        </is>
      </c>
      <c r="D52" s="77" t="inlineStr">
        <is>
          <t>India</t>
        </is>
      </c>
      <c r="E52" s="77" t="inlineStr">
        <is>
          <t>Project Nexus</t>
        </is>
      </c>
      <c r="F52" s="77" t="n">
        <v>75</v>
      </c>
      <c r="G52" s="77" t="inlineStr">
        <is>
          <t>Internal – Support</t>
        </is>
      </c>
      <c r="H52" s="77" t="n">
        <v>75</v>
      </c>
      <c r="I52" s="77" t="inlineStr">
        <is>
          <t>Internal – BAU</t>
        </is>
      </c>
      <c r="J52" s="77" t="n">
        <v>25</v>
      </c>
      <c r="K52" s="77" t="inlineStr">
        <is>
          <t>Project Helix</t>
        </is>
      </c>
      <c r="L52" s="77" t="n">
        <v>75</v>
      </c>
      <c r="M52" s="77" t="inlineStr">
        <is>
          <t>Project Zenith</t>
        </is>
      </c>
      <c r="N52" s="77" t="n">
        <v>50</v>
      </c>
      <c r="O52" s="77" t="inlineStr">
        <is>
          <t>Internal – BAU</t>
        </is>
      </c>
      <c r="P52" s="77" t="n">
        <v>50</v>
      </c>
      <c r="Q52" s="77" t="inlineStr">
        <is>
          <t>Bench / Training</t>
        </is>
      </c>
      <c r="R52" s="77" t="n">
        <v>75</v>
      </c>
      <c r="S52" s="77" t="inlineStr">
        <is>
          <t>Project Helix</t>
        </is>
      </c>
      <c r="T52" s="77" t="n">
        <v>50</v>
      </c>
      <c r="U52" s="77" t="inlineStr">
        <is>
          <t>Project Nexus</t>
        </is>
      </c>
      <c r="V52" s="77" t="n">
        <v>50</v>
      </c>
      <c r="W52" s="77" t="inlineStr">
        <is>
          <t>Bench / Training</t>
        </is>
      </c>
      <c r="X52" s="77" t="n">
        <v>50</v>
      </c>
      <c r="Y52" s="77" t="inlineStr">
        <is>
          <t>Project Falcon</t>
        </is>
      </c>
      <c r="Z52" s="77" t="n">
        <v>100</v>
      </c>
      <c r="AA52" s="77" t="inlineStr">
        <is>
          <t>Project Apollo</t>
        </is>
      </c>
      <c r="AB52" s="77" t="n">
        <v>75</v>
      </c>
    </row>
    <row r="53" ht="15" customHeight="1">
      <c r="A53" s="76" t="inlineStr">
        <is>
          <t>IN1049</t>
        </is>
      </c>
      <c r="B53" s="76" t="inlineStr">
        <is>
          <t>Chitra Iyer</t>
        </is>
      </c>
      <c r="C53" s="76" t="inlineStr">
        <is>
          <t>Engineering</t>
        </is>
      </c>
      <c r="D53" s="76" t="inlineStr">
        <is>
          <t>India</t>
        </is>
      </c>
      <c r="E53" s="76" t="inlineStr">
        <is>
          <t>Project Helix</t>
        </is>
      </c>
      <c r="F53" s="76" t="n">
        <v>75</v>
      </c>
      <c r="G53" s="76" t="inlineStr">
        <is>
          <t>Project Titan</t>
        </is>
      </c>
      <c r="H53" s="76" t="n">
        <v>50</v>
      </c>
      <c r="I53" s="76" t="inlineStr">
        <is>
          <t>Project Vega</t>
        </is>
      </c>
      <c r="J53" s="76" t="n">
        <v>25</v>
      </c>
      <c r="K53" s="76" t="inlineStr">
        <is>
          <t>Project Nexus</t>
        </is>
      </c>
      <c r="L53" s="76" t="n">
        <v>75</v>
      </c>
      <c r="M53" s="76" t="inlineStr">
        <is>
          <t>Project Nova</t>
        </is>
      </c>
      <c r="N53" s="76" t="n">
        <v>100</v>
      </c>
      <c r="O53" s="76" t="inlineStr">
        <is>
          <t>Project Helix</t>
        </is>
      </c>
      <c r="P53" s="76" t="n">
        <v>100</v>
      </c>
      <c r="Q53" s="76" t="inlineStr">
        <is>
          <t>Bench / Training</t>
        </is>
      </c>
      <c r="R53" s="76" t="n">
        <v>100</v>
      </c>
      <c r="S53" s="76" t="inlineStr">
        <is>
          <t>Project Vega</t>
        </is>
      </c>
      <c r="T53" s="76" t="n">
        <v>25</v>
      </c>
      <c r="U53" s="76" t="inlineStr">
        <is>
          <t>Project Orion</t>
        </is>
      </c>
      <c r="V53" s="76" t="n">
        <v>75</v>
      </c>
      <c r="W53" s="76" t="inlineStr">
        <is>
          <t>Internal – Support</t>
        </is>
      </c>
      <c r="X53" s="76" t="n">
        <v>25</v>
      </c>
      <c r="Y53" s="76" t="inlineStr">
        <is>
          <t>Project Titan</t>
        </is>
      </c>
      <c r="Z53" s="76" t="n">
        <v>100</v>
      </c>
      <c r="AA53" s="76" t="inlineStr">
        <is>
          <t>Internal – Support</t>
        </is>
      </c>
      <c r="AB53" s="76" t="n">
        <v>75</v>
      </c>
    </row>
    <row r="54" ht="15" customHeight="1">
      <c r="A54" s="77" t="inlineStr">
        <is>
          <t>IN1050</t>
        </is>
      </c>
      <c r="B54" s="77" t="inlineStr">
        <is>
          <t>Pooja Joshi</t>
        </is>
      </c>
      <c r="C54" s="77" t="inlineStr">
        <is>
          <t>Sales</t>
        </is>
      </c>
      <c r="D54" s="77" t="inlineStr">
        <is>
          <t>India</t>
        </is>
      </c>
      <c r="E54" s="77" t="inlineStr">
        <is>
          <t>Project Orion</t>
        </is>
      </c>
      <c r="F54" s="77" t="n">
        <v>50</v>
      </c>
      <c r="G54" s="77" t="inlineStr">
        <is>
          <t>Bench / Training</t>
        </is>
      </c>
      <c r="H54" s="77" t="n">
        <v>50</v>
      </c>
      <c r="I54" s="77" t="inlineStr">
        <is>
          <t>Project Nova</t>
        </is>
      </c>
      <c r="J54" s="77" t="n">
        <v>25</v>
      </c>
      <c r="K54" s="77" t="inlineStr">
        <is>
          <t>Project Nexus</t>
        </is>
      </c>
      <c r="L54" s="77" t="n">
        <v>50</v>
      </c>
      <c r="M54" s="77" t="inlineStr">
        <is>
          <t>Project Zenith</t>
        </is>
      </c>
      <c r="N54" s="77" t="n">
        <v>50</v>
      </c>
      <c r="O54" s="77" t="inlineStr">
        <is>
          <t>Project Orion</t>
        </is>
      </c>
      <c r="P54" s="77" t="n">
        <v>75</v>
      </c>
      <c r="Q54" s="77" t="inlineStr">
        <is>
          <t>Internal – BAU</t>
        </is>
      </c>
      <c r="R54" s="77" t="n">
        <v>50</v>
      </c>
      <c r="S54" s="77" t="inlineStr">
        <is>
          <t>Project Atlas</t>
        </is>
      </c>
      <c r="T54" s="77" t="n">
        <v>75</v>
      </c>
      <c r="U54" s="77" t="inlineStr">
        <is>
          <t>Project Nexus</t>
        </is>
      </c>
      <c r="V54" s="77" t="n">
        <v>75</v>
      </c>
      <c r="W54" s="77" t="inlineStr">
        <is>
          <t>Project Falcon</t>
        </is>
      </c>
      <c r="X54" s="77" t="n">
        <v>75</v>
      </c>
      <c r="Y54" s="77" t="inlineStr">
        <is>
          <t>Project Orion</t>
        </is>
      </c>
      <c r="Z54" s="77" t="n">
        <v>75</v>
      </c>
      <c r="AA54" s="77" t="inlineStr">
        <is>
          <t>Project Vega</t>
        </is>
      </c>
      <c r="AB54" s="77" t="n">
        <v>25</v>
      </c>
    </row>
    <row r="55" ht="15" customHeight="1">
      <c r="A55" s="76" t="inlineStr">
        <is>
          <t>IN1051</t>
        </is>
      </c>
      <c r="B55" s="76" t="inlineStr">
        <is>
          <t>Nandini Gupta</t>
        </is>
      </c>
      <c r="C55" s="76" t="inlineStr">
        <is>
          <t>Design</t>
        </is>
      </c>
      <c r="D55" s="76" t="inlineStr">
        <is>
          <t>India</t>
        </is>
      </c>
      <c r="E55" s="76" t="inlineStr">
        <is>
          <t>Project Helix</t>
        </is>
      </c>
      <c r="F55" s="76" t="n">
        <v>50</v>
      </c>
      <c r="G55" s="76" t="inlineStr">
        <is>
          <t>Project Vega</t>
        </is>
      </c>
      <c r="H55" s="76" t="n">
        <v>50</v>
      </c>
      <c r="I55" s="76" t="inlineStr">
        <is>
          <t>Project Orion</t>
        </is>
      </c>
      <c r="J55" s="76" t="n">
        <v>75</v>
      </c>
      <c r="K55" s="76" t="inlineStr">
        <is>
          <t>Project Vega</t>
        </is>
      </c>
      <c r="L55" s="76" t="n">
        <v>25</v>
      </c>
      <c r="M55" s="76" t="inlineStr">
        <is>
          <t>Project Apollo</t>
        </is>
      </c>
      <c r="N55" s="76" t="n">
        <v>25</v>
      </c>
      <c r="O55" s="76" t="inlineStr">
        <is>
          <t>Project Apollo</t>
        </is>
      </c>
      <c r="P55" s="76" t="n">
        <v>75</v>
      </c>
      <c r="Q55" s="76" t="inlineStr">
        <is>
          <t>Internal – Support</t>
        </is>
      </c>
      <c r="R55" s="76" t="n">
        <v>50</v>
      </c>
      <c r="S55" s="76" t="inlineStr">
        <is>
          <t>Bench / Training</t>
        </is>
      </c>
      <c r="T55" s="76" t="n">
        <v>100</v>
      </c>
      <c r="U55" s="76" t="inlineStr">
        <is>
          <t>Project Vega</t>
        </is>
      </c>
      <c r="V55" s="76" t="n">
        <v>25</v>
      </c>
      <c r="W55" s="76" t="inlineStr">
        <is>
          <t>Project Titan</t>
        </is>
      </c>
      <c r="X55" s="76" t="n">
        <v>75</v>
      </c>
      <c r="Y55" s="76" t="inlineStr">
        <is>
          <t>Internal – Support</t>
        </is>
      </c>
      <c r="Z55" s="76" t="n">
        <v>75</v>
      </c>
      <c r="AA55" s="76" t="inlineStr">
        <is>
          <t>Project Titan</t>
        </is>
      </c>
      <c r="AB55" s="76" t="n">
        <v>50</v>
      </c>
    </row>
    <row r="56" ht="15" customHeight="1">
      <c r="A56" s="77" t="inlineStr">
        <is>
          <t>IN1052</t>
        </is>
      </c>
      <c r="B56" s="77" t="inlineStr">
        <is>
          <t>Ishita Desai</t>
        </is>
      </c>
      <c r="C56" s="77" t="inlineStr">
        <is>
          <t>Finance</t>
        </is>
      </c>
      <c r="D56" s="77" t="inlineStr">
        <is>
          <t>India</t>
        </is>
      </c>
      <c r="E56" s="77" t="inlineStr">
        <is>
          <t>Bench / Training</t>
        </is>
      </c>
      <c r="F56" s="77" t="n">
        <v>100</v>
      </c>
      <c r="G56" s="77" t="inlineStr">
        <is>
          <t>Project Zenith</t>
        </is>
      </c>
      <c r="H56" s="77" t="n">
        <v>100</v>
      </c>
      <c r="I56" s="77" t="inlineStr">
        <is>
          <t>Project Nexus</t>
        </is>
      </c>
      <c r="J56" s="77" t="n">
        <v>25</v>
      </c>
      <c r="K56" s="77" t="inlineStr">
        <is>
          <t>Project Orion</t>
        </is>
      </c>
      <c r="L56" s="77" t="n">
        <v>100</v>
      </c>
      <c r="M56" s="77" t="inlineStr">
        <is>
          <t>Project Nova</t>
        </is>
      </c>
      <c r="N56" s="77" t="n">
        <v>100</v>
      </c>
      <c r="O56" s="77" t="inlineStr">
        <is>
          <t>Project Titan</t>
        </is>
      </c>
      <c r="P56" s="77" t="n">
        <v>50</v>
      </c>
      <c r="Q56" s="77" t="inlineStr">
        <is>
          <t>Project Atlas</t>
        </is>
      </c>
      <c r="R56" s="77" t="n">
        <v>50</v>
      </c>
      <c r="S56" s="77" t="inlineStr">
        <is>
          <t>Project Atlas</t>
        </is>
      </c>
      <c r="T56" s="77" t="n">
        <v>75</v>
      </c>
      <c r="U56" s="77" t="inlineStr">
        <is>
          <t>Internal – BAU</t>
        </is>
      </c>
      <c r="V56" s="77" t="n">
        <v>75</v>
      </c>
      <c r="W56" s="77" t="inlineStr">
        <is>
          <t>Project Nova</t>
        </is>
      </c>
      <c r="X56" s="77" t="n">
        <v>50</v>
      </c>
      <c r="Y56" s="77" t="inlineStr">
        <is>
          <t>Bench / Training</t>
        </is>
      </c>
      <c r="Z56" s="77" t="n">
        <v>75</v>
      </c>
      <c r="AA56" s="77" t="inlineStr">
        <is>
          <t>Project Helix</t>
        </is>
      </c>
      <c r="AB56" s="77" t="n">
        <v>25</v>
      </c>
    </row>
    <row r="57" ht="15" customHeight="1">
      <c r="A57" s="76" t="inlineStr">
        <is>
          <t>IN1053</t>
        </is>
      </c>
      <c r="B57" s="76" t="inlineStr">
        <is>
          <t>Varun Anderson</t>
        </is>
      </c>
      <c r="C57" s="76" t="inlineStr">
        <is>
          <t>HR</t>
        </is>
      </c>
      <c r="D57" s="76" t="inlineStr">
        <is>
          <t>India</t>
        </is>
      </c>
      <c r="E57" s="76" t="inlineStr">
        <is>
          <t>Project Atlas</t>
        </is>
      </c>
      <c r="F57" s="76" t="n">
        <v>50</v>
      </c>
      <c r="G57" s="76" t="inlineStr">
        <is>
          <t>Project Titan</t>
        </is>
      </c>
      <c r="H57" s="76" t="n">
        <v>25</v>
      </c>
      <c r="I57" s="76" t="inlineStr">
        <is>
          <t>Project Zenith</t>
        </is>
      </c>
      <c r="J57" s="76" t="n">
        <v>100</v>
      </c>
      <c r="K57" s="76" t="inlineStr">
        <is>
          <t>Project Falcon</t>
        </is>
      </c>
      <c r="L57" s="76" t="n">
        <v>50</v>
      </c>
      <c r="M57" s="76" t="inlineStr">
        <is>
          <t>Project Nexus</t>
        </is>
      </c>
      <c r="N57" s="76" t="n">
        <v>25</v>
      </c>
      <c r="O57" s="76" t="inlineStr">
        <is>
          <t>Project Zenith</t>
        </is>
      </c>
      <c r="P57" s="76" t="n">
        <v>100</v>
      </c>
      <c r="Q57" s="76" t="inlineStr">
        <is>
          <t>Project Vega</t>
        </is>
      </c>
      <c r="R57" s="76" t="n">
        <v>100</v>
      </c>
      <c r="S57" s="76" t="inlineStr">
        <is>
          <t>Project Falcon</t>
        </is>
      </c>
      <c r="T57" s="76" t="n">
        <v>50</v>
      </c>
      <c r="U57" s="76" t="inlineStr">
        <is>
          <t>Project Atlas</t>
        </is>
      </c>
      <c r="V57" s="76" t="n">
        <v>75</v>
      </c>
      <c r="W57" s="76" t="inlineStr">
        <is>
          <t>Project Falcon</t>
        </is>
      </c>
      <c r="X57" s="76" t="n">
        <v>50</v>
      </c>
      <c r="Y57" s="76" t="inlineStr">
        <is>
          <t>Project Titan</t>
        </is>
      </c>
      <c r="Z57" s="76" t="n">
        <v>100</v>
      </c>
      <c r="AA57" s="76" t="inlineStr">
        <is>
          <t>Project Titan</t>
        </is>
      </c>
      <c r="AB57" s="76" t="n">
        <v>75</v>
      </c>
    </row>
    <row r="58" ht="15" customHeight="1">
      <c r="A58" s="77" t="inlineStr">
        <is>
          <t>IN1054</t>
        </is>
      </c>
      <c r="B58" s="77" t="inlineStr">
        <is>
          <t>Amit Patel</t>
        </is>
      </c>
      <c r="C58" s="77" t="inlineStr">
        <is>
          <t>HR</t>
        </is>
      </c>
      <c r="D58" s="77" t="inlineStr">
        <is>
          <t>India</t>
        </is>
      </c>
      <c r="E58" s="77" t="inlineStr">
        <is>
          <t>Project Titan</t>
        </is>
      </c>
      <c r="F58" s="77" t="n">
        <v>25</v>
      </c>
      <c r="G58" s="77" t="inlineStr">
        <is>
          <t>Project Nexus</t>
        </is>
      </c>
      <c r="H58" s="77" t="n">
        <v>100</v>
      </c>
      <c r="I58" s="77" t="inlineStr">
        <is>
          <t>Project Helix</t>
        </is>
      </c>
      <c r="J58" s="77" t="n">
        <v>100</v>
      </c>
      <c r="K58" s="77" t="inlineStr">
        <is>
          <t>Project Falcon</t>
        </is>
      </c>
      <c r="L58" s="77" t="n">
        <v>50</v>
      </c>
      <c r="M58" s="77" t="inlineStr">
        <is>
          <t>Project Vega</t>
        </is>
      </c>
      <c r="N58" s="77" t="n">
        <v>75</v>
      </c>
      <c r="O58" s="77" t="inlineStr">
        <is>
          <t>Project Apollo</t>
        </is>
      </c>
      <c r="P58" s="77" t="n">
        <v>25</v>
      </c>
      <c r="Q58" s="77" t="inlineStr">
        <is>
          <t>Project Zenith</t>
        </is>
      </c>
      <c r="R58" s="77" t="n">
        <v>100</v>
      </c>
      <c r="S58" s="77" t="inlineStr">
        <is>
          <t>Project Vega</t>
        </is>
      </c>
      <c r="T58" s="77" t="n">
        <v>100</v>
      </c>
      <c r="U58" s="77" t="inlineStr">
        <is>
          <t>Project Zenith</t>
        </is>
      </c>
      <c r="V58" s="77" t="n">
        <v>25</v>
      </c>
      <c r="W58" s="77" t="inlineStr">
        <is>
          <t>Project Nexus</t>
        </is>
      </c>
      <c r="X58" s="77" t="n">
        <v>100</v>
      </c>
      <c r="Y58" s="77" t="inlineStr">
        <is>
          <t>Project Orion</t>
        </is>
      </c>
      <c r="Z58" s="77" t="n">
        <v>75</v>
      </c>
      <c r="AA58" s="77" t="inlineStr">
        <is>
          <t>Internal – BAU</t>
        </is>
      </c>
      <c r="AB58" s="77" t="n">
        <v>75</v>
      </c>
    </row>
    <row r="59" ht="15" customHeight="1">
      <c r="A59" s="76" t="inlineStr">
        <is>
          <t>IN1055</t>
        </is>
      </c>
      <c r="B59" s="76" t="inlineStr">
        <is>
          <t>Amanda Jackson</t>
        </is>
      </c>
      <c r="C59" s="76" t="inlineStr">
        <is>
          <t>Marketing</t>
        </is>
      </c>
      <c r="D59" s="76" t="inlineStr">
        <is>
          <t>India</t>
        </is>
      </c>
      <c r="E59" s="76" t="inlineStr">
        <is>
          <t>Bench / Training</t>
        </is>
      </c>
      <c r="F59" s="76" t="n">
        <v>100</v>
      </c>
      <c r="G59" s="76" t="inlineStr">
        <is>
          <t>Project Atlas</t>
        </is>
      </c>
      <c r="H59" s="76" t="n">
        <v>25</v>
      </c>
      <c r="I59" s="76" t="inlineStr">
        <is>
          <t>Project Nova</t>
        </is>
      </c>
      <c r="J59" s="76" t="n">
        <v>25</v>
      </c>
      <c r="K59" s="76" t="inlineStr">
        <is>
          <t>Project Vega</t>
        </is>
      </c>
      <c r="L59" s="76" t="n">
        <v>50</v>
      </c>
      <c r="M59" s="76" t="inlineStr">
        <is>
          <t>Project Atlas</t>
        </is>
      </c>
      <c r="N59" s="76" t="n">
        <v>75</v>
      </c>
      <c r="O59" s="76" t="inlineStr">
        <is>
          <t>Project Nexus</t>
        </is>
      </c>
      <c r="P59" s="76" t="n">
        <v>100</v>
      </c>
      <c r="Q59" s="76" t="inlineStr">
        <is>
          <t>Project Helix</t>
        </is>
      </c>
      <c r="R59" s="76" t="n">
        <v>100</v>
      </c>
      <c r="S59" s="76" t="inlineStr">
        <is>
          <t>Bench / Training</t>
        </is>
      </c>
      <c r="T59" s="76" t="n">
        <v>75</v>
      </c>
      <c r="U59" s="76" t="inlineStr">
        <is>
          <t>Project Vega</t>
        </is>
      </c>
      <c r="V59" s="76" t="n">
        <v>25</v>
      </c>
      <c r="W59" s="76" t="inlineStr">
        <is>
          <t>Project Orion</t>
        </is>
      </c>
      <c r="X59" s="76" t="n">
        <v>25</v>
      </c>
      <c r="Y59" s="76" t="inlineStr">
        <is>
          <t>Project Nova</t>
        </is>
      </c>
      <c r="Z59" s="76" t="n">
        <v>75</v>
      </c>
      <c r="AA59" s="76" t="inlineStr">
        <is>
          <t>Bench / Training</t>
        </is>
      </c>
      <c r="AB59" s="76" t="n">
        <v>75</v>
      </c>
    </row>
    <row r="60" ht="15" customHeight="1">
      <c r="A60" s="77" t="inlineStr">
        <is>
          <t>IN1056</t>
        </is>
      </c>
      <c r="B60" s="77" t="inlineStr">
        <is>
          <t>Akash Tiwari</t>
        </is>
      </c>
      <c r="C60" s="77" t="inlineStr">
        <is>
          <t>Design</t>
        </is>
      </c>
      <c r="D60" s="77" t="inlineStr">
        <is>
          <t>India</t>
        </is>
      </c>
      <c r="E60" s="77" t="inlineStr">
        <is>
          <t>Project Helix</t>
        </is>
      </c>
      <c r="F60" s="77" t="n">
        <v>75</v>
      </c>
      <c r="G60" s="77" t="inlineStr">
        <is>
          <t>Bench / Training</t>
        </is>
      </c>
      <c r="H60" s="77" t="n">
        <v>50</v>
      </c>
      <c r="I60" s="77" t="inlineStr">
        <is>
          <t>Project Falcon</t>
        </is>
      </c>
      <c r="J60" s="77" t="n">
        <v>100</v>
      </c>
      <c r="K60" s="77" t="inlineStr">
        <is>
          <t>Project Helix</t>
        </is>
      </c>
      <c r="L60" s="77" t="n">
        <v>25</v>
      </c>
      <c r="M60" s="77" t="inlineStr">
        <is>
          <t>Project Apollo</t>
        </is>
      </c>
      <c r="N60" s="77" t="n">
        <v>25</v>
      </c>
      <c r="O60" s="77" t="inlineStr">
        <is>
          <t>Project Orion</t>
        </is>
      </c>
      <c r="P60" s="77" t="n">
        <v>75</v>
      </c>
      <c r="Q60" s="77" t="inlineStr">
        <is>
          <t>Bench / Training</t>
        </is>
      </c>
      <c r="R60" s="77" t="n">
        <v>100</v>
      </c>
      <c r="S60" s="77" t="inlineStr">
        <is>
          <t>Project Helix</t>
        </is>
      </c>
      <c r="T60" s="77" t="n">
        <v>100</v>
      </c>
      <c r="U60" s="77" t="inlineStr">
        <is>
          <t>Project Orion</t>
        </is>
      </c>
      <c r="V60" s="77" t="n">
        <v>50</v>
      </c>
      <c r="W60" s="77" t="inlineStr">
        <is>
          <t>Project Atlas</t>
        </is>
      </c>
      <c r="X60" s="77" t="n">
        <v>75</v>
      </c>
      <c r="Y60" s="77" t="inlineStr">
        <is>
          <t>Project Orion</t>
        </is>
      </c>
      <c r="Z60" s="77" t="n">
        <v>100</v>
      </c>
      <c r="AA60" s="77" t="inlineStr">
        <is>
          <t>Project Vega</t>
        </is>
      </c>
      <c r="AB60" s="77" t="n">
        <v>75</v>
      </c>
    </row>
    <row r="61" ht="15" customHeight="1">
      <c r="A61" s="76" t="inlineStr">
        <is>
          <t>IN1057</t>
        </is>
      </c>
      <c r="B61" s="76" t="inlineStr">
        <is>
          <t>Chitra Williams</t>
        </is>
      </c>
      <c r="C61" s="76" t="inlineStr">
        <is>
          <t>Sales</t>
        </is>
      </c>
      <c r="D61" s="76" t="inlineStr">
        <is>
          <t>India</t>
        </is>
      </c>
      <c r="E61" s="76" t="inlineStr">
        <is>
          <t>Project Vega</t>
        </is>
      </c>
      <c r="F61" s="76" t="n">
        <v>75</v>
      </c>
      <c r="G61" s="76" t="inlineStr">
        <is>
          <t>Project Helix</t>
        </is>
      </c>
      <c r="H61" s="76" t="n">
        <v>100</v>
      </c>
      <c r="I61" s="76" t="inlineStr">
        <is>
          <t>Internal – BAU</t>
        </is>
      </c>
      <c r="J61" s="76" t="n">
        <v>75</v>
      </c>
      <c r="K61" s="76" t="inlineStr">
        <is>
          <t>Project Titan</t>
        </is>
      </c>
      <c r="L61" s="76" t="n">
        <v>25</v>
      </c>
      <c r="M61" s="76" t="inlineStr">
        <is>
          <t>Project Atlas</t>
        </is>
      </c>
      <c r="N61" s="76" t="n">
        <v>75</v>
      </c>
      <c r="O61" s="76" t="inlineStr">
        <is>
          <t>Internal – Support</t>
        </is>
      </c>
      <c r="P61" s="76" t="n">
        <v>25</v>
      </c>
      <c r="Q61" s="76" t="inlineStr">
        <is>
          <t>Project Nova</t>
        </is>
      </c>
      <c r="R61" s="76" t="n">
        <v>75</v>
      </c>
      <c r="S61" s="76" t="inlineStr">
        <is>
          <t>Bench / Training</t>
        </is>
      </c>
      <c r="T61" s="76" t="n">
        <v>25</v>
      </c>
      <c r="U61" s="76" t="inlineStr">
        <is>
          <t>Project Vega</t>
        </is>
      </c>
      <c r="V61" s="76" t="n">
        <v>100</v>
      </c>
      <c r="W61" s="76" t="inlineStr">
        <is>
          <t>Project Zenith</t>
        </is>
      </c>
      <c r="X61" s="76" t="n">
        <v>50</v>
      </c>
      <c r="Y61" s="76" t="inlineStr">
        <is>
          <t>Internal – BAU</t>
        </is>
      </c>
      <c r="Z61" s="76" t="n">
        <v>25</v>
      </c>
      <c r="AA61" s="76" t="inlineStr">
        <is>
          <t>Project Vega</t>
        </is>
      </c>
      <c r="AB61" s="76" t="n">
        <v>100</v>
      </c>
    </row>
    <row r="62" ht="15" customHeight="1">
      <c r="A62" s="77" t="inlineStr">
        <is>
          <t>IN1058</t>
        </is>
      </c>
      <c r="B62" s="77" t="inlineStr">
        <is>
          <t>Kiran Tiwari</t>
        </is>
      </c>
      <c r="C62" s="77" t="inlineStr">
        <is>
          <t>Engineering</t>
        </is>
      </c>
      <c r="D62" s="77" t="inlineStr">
        <is>
          <t>India</t>
        </is>
      </c>
      <c r="E62" s="77" t="inlineStr">
        <is>
          <t>Project Orion</t>
        </is>
      </c>
      <c r="F62" s="77" t="n">
        <v>100</v>
      </c>
      <c r="G62" s="77" t="inlineStr">
        <is>
          <t>Project Orion</t>
        </is>
      </c>
      <c r="H62" s="77" t="n">
        <v>50</v>
      </c>
      <c r="I62" s="77" t="inlineStr">
        <is>
          <t>Project Apollo</t>
        </is>
      </c>
      <c r="J62" s="77" t="n">
        <v>25</v>
      </c>
      <c r="K62" s="77" t="inlineStr">
        <is>
          <t>Project Falcon</t>
        </is>
      </c>
      <c r="L62" s="77" t="n">
        <v>25</v>
      </c>
      <c r="M62" s="77" t="inlineStr">
        <is>
          <t>Project Titan</t>
        </is>
      </c>
      <c r="N62" s="77" t="n">
        <v>75</v>
      </c>
      <c r="O62" s="77" t="inlineStr">
        <is>
          <t>Project Nova</t>
        </is>
      </c>
      <c r="P62" s="77" t="n">
        <v>50</v>
      </c>
      <c r="Q62" s="77" t="inlineStr">
        <is>
          <t>Project Nova</t>
        </is>
      </c>
      <c r="R62" s="77" t="n">
        <v>50</v>
      </c>
      <c r="S62" s="77" t="inlineStr">
        <is>
          <t>Project Nova</t>
        </is>
      </c>
      <c r="T62" s="77" t="n">
        <v>100</v>
      </c>
      <c r="U62" s="77" t="inlineStr">
        <is>
          <t>Internal – BAU</t>
        </is>
      </c>
      <c r="V62" s="77" t="n">
        <v>25</v>
      </c>
      <c r="W62" s="77" t="inlineStr">
        <is>
          <t>Internal – BAU</t>
        </is>
      </c>
      <c r="X62" s="77" t="n">
        <v>50</v>
      </c>
      <c r="Y62" s="77" t="inlineStr">
        <is>
          <t>Project Helix</t>
        </is>
      </c>
      <c r="Z62" s="77" t="n">
        <v>50</v>
      </c>
      <c r="AA62" s="77" t="inlineStr">
        <is>
          <t>Project Helix</t>
        </is>
      </c>
      <c r="AB62" s="77" t="n">
        <v>75</v>
      </c>
    </row>
    <row r="63" ht="15" customHeight="1">
      <c r="A63" s="76" t="inlineStr">
        <is>
          <t>IN1059</t>
        </is>
      </c>
      <c r="B63" s="76" t="inlineStr">
        <is>
          <t>Mark Rao</t>
        </is>
      </c>
      <c r="C63" s="76" t="inlineStr">
        <is>
          <t>Sales</t>
        </is>
      </c>
      <c r="D63" s="76" t="inlineStr">
        <is>
          <t>India</t>
        </is>
      </c>
      <c r="E63" s="76" t="inlineStr">
        <is>
          <t>Internal – Support</t>
        </is>
      </c>
      <c r="F63" s="76" t="n">
        <v>100</v>
      </c>
      <c r="G63" s="76" t="inlineStr">
        <is>
          <t>Project Helix</t>
        </is>
      </c>
      <c r="H63" s="76" t="n">
        <v>100</v>
      </c>
      <c r="I63" s="76" t="inlineStr">
        <is>
          <t>Project Atlas</t>
        </is>
      </c>
      <c r="J63" s="76" t="n">
        <v>50</v>
      </c>
      <c r="K63" s="76" t="inlineStr">
        <is>
          <t>Project Titan</t>
        </is>
      </c>
      <c r="L63" s="76" t="n">
        <v>75</v>
      </c>
      <c r="M63" s="76" t="inlineStr">
        <is>
          <t>Project Helix</t>
        </is>
      </c>
      <c r="N63" s="76" t="n">
        <v>75</v>
      </c>
      <c r="O63" s="76" t="inlineStr">
        <is>
          <t>Internal – Support</t>
        </is>
      </c>
      <c r="P63" s="76" t="n">
        <v>75</v>
      </c>
      <c r="Q63" s="76" t="inlineStr">
        <is>
          <t>Project Vega</t>
        </is>
      </c>
      <c r="R63" s="76" t="n">
        <v>100</v>
      </c>
      <c r="S63" s="76" t="inlineStr">
        <is>
          <t>Project Falcon</t>
        </is>
      </c>
      <c r="T63" s="76" t="n">
        <v>50</v>
      </c>
      <c r="U63" s="76" t="inlineStr">
        <is>
          <t>Project Zenith</t>
        </is>
      </c>
      <c r="V63" s="76" t="n">
        <v>75</v>
      </c>
      <c r="W63" s="76" t="inlineStr">
        <is>
          <t>Project Falcon</t>
        </is>
      </c>
      <c r="X63" s="76" t="n">
        <v>75</v>
      </c>
      <c r="Y63" s="76" t="inlineStr">
        <is>
          <t>Bench / Training</t>
        </is>
      </c>
      <c r="Z63" s="76" t="n">
        <v>75</v>
      </c>
      <c r="AA63" s="76" t="inlineStr">
        <is>
          <t>Internal – BAU</t>
        </is>
      </c>
      <c r="AB63" s="76" t="n">
        <v>50</v>
      </c>
    </row>
    <row r="64" ht="15" customHeight="1">
      <c r="A64" s="77" t="inlineStr">
        <is>
          <t>IN1060</t>
        </is>
      </c>
      <c r="B64" s="77" t="inlineStr">
        <is>
          <t>Varun Nair</t>
        </is>
      </c>
      <c r="C64" s="77" t="inlineStr">
        <is>
          <t>Finance</t>
        </is>
      </c>
      <c r="D64" s="77" t="inlineStr">
        <is>
          <t>India</t>
        </is>
      </c>
      <c r="E64" s="77" t="inlineStr">
        <is>
          <t>Internal – BAU</t>
        </is>
      </c>
      <c r="F64" s="77" t="n">
        <v>100</v>
      </c>
      <c r="G64" s="77" t="inlineStr">
        <is>
          <t>Project Atlas</t>
        </is>
      </c>
      <c r="H64" s="77" t="n">
        <v>100</v>
      </c>
      <c r="I64" s="77" t="inlineStr">
        <is>
          <t>Project Atlas</t>
        </is>
      </c>
      <c r="J64" s="77" t="n">
        <v>75</v>
      </c>
      <c r="K64" s="77" t="inlineStr">
        <is>
          <t>Project Zenith</t>
        </is>
      </c>
      <c r="L64" s="77" t="n">
        <v>25</v>
      </c>
      <c r="M64" s="77" t="inlineStr">
        <is>
          <t>Project Vega</t>
        </is>
      </c>
      <c r="N64" s="77" t="n">
        <v>100</v>
      </c>
      <c r="O64" s="77" t="inlineStr">
        <is>
          <t>Project Nova</t>
        </is>
      </c>
      <c r="P64" s="77" t="n">
        <v>75</v>
      </c>
      <c r="Q64" s="77" t="inlineStr">
        <is>
          <t>Bench / Training</t>
        </is>
      </c>
      <c r="R64" s="77" t="n">
        <v>50</v>
      </c>
      <c r="S64" s="77" t="inlineStr">
        <is>
          <t>Project Zenith</t>
        </is>
      </c>
      <c r="T64" s="77" t="n">
        <v>25</v>
      </c>
      <c r="U64" s="77" t="inlineStr">
        <is>
          <t>Project Zenith</t>
        </is>
      </c>
      <c r="V64" s="77" t="n">
        <v>25</v>
      </c>
      <c r="W64" s="77" t="inlineStr">
        <is>
          <t>Project Atlas</t>
        </is>
      </c>
      <c r="X64" s="77" t="n">
        <v>100</v>
      </c>
      <c r="Y64" s="77" t="inlineStr">
        <is>
          <t>Internal – Support</t>
        </is>
      </c>
      <c r="Z64" s="77" t="n">
        <v>75</v>
      </c>
      <c r="AA64" s="77" t="inlineStr">
        <is>
          <t>Internal – BAU</t>
        </is>
      </c>
      <c r="AB64" s="77" t="n">
        <v>100</v>
      </c>
    </row>
    <row r="65" ht="15" customHeight="1">
      <c r="A65" s="76" t="inlineStr">
        <is>
          <t>IN1061</t>
        </is>
      </c>
      <c r="B65" s="76" t="inlineStr">
        <is>
          <t>Thomas Chauhan</t>
        </is>
      </c>
      <c r="C65" s="76" t="inlineStr">
        <is>
          <t>Legal</t>
        </is>
      </c>
      <c r="D65" s="76" t="inlineStr">
        <is>
          <t>India</t>
        </is>
      </c>
      <c r="E65" s="76" t="inlineStr">
        <is>
          <t>Project Falcon</t>
        </is>
      </c>
      <c r="F65" s="76" t="n">
        <v>50</v>
      </c>
      <c r="G65" s="76" t="inlineStr">
        <is>
          <t>Project Helix</t>
        </is>
      </c>
      <c r="H65" s="76" t="n">
        <v>75</v>
      </c>
      <c r="I65" s="76" t="inlineStr">
        <is>
          <t>Project Helix</t>
        </is>
      </c>
      <c r="J65" s="76" t="n">
        <v>75</v>
      </c>
      <c r="K65" s="76" t="inlineStr">
        <is>
          <t>Project Orion</t>
        </is>
      </c>
      <c r="L65" s="76" t="n">
        <v>25</v>
      </c>
      <c r="M65" s="76" t="inlineStr">
        <is>
          <t>Project Vega</t>
        </is>
      </c>
      <c r="N65" s="76" t="n">
        <v>50</v>
      </c>
      <c r="O65" s="76" t="inlineStr">
        <is>
          <t>Project Falcon</t>
        </is>
      </c>
      <c r="P65" s="76" t="n">
        <v>25</v>
      </c>
      <c r="Q65" s="76" t="inlineStr">
        <is>
          <t>Internal – Support</t>
        </is>
      </c>
      <c r="R65" s="76" t="n">
        <v>50</v>
      </c>
      <c r="S65" s="76" t="inlineStr">
        <is>
          <t>Internal – Support</t>
        </is>
      </c>
      <c r="T65" s="76" t="n">
        <v>50</v>
      </c>
      <c r="U65" s="76" t="inlineStr">
        <is>
          <t>Project Apollo</t>
        </is>
      </c>
      <c r="V65" s="76" t="n">
        <v>25</v>
      </c>
      <c r="W65" s="76" t="inlineStr">
        <is>
          <t>Project Nova</t>
        </is>
      </c>
      <c r="X65" s="76" t="n">
        <v>75</v>
      </c>
      <c r="Y65" s="76" t="inlineStr">
        <is>
          <t>Internal – BAU</t>
        </is>
      </c>
      <c r="Z65" s="76" t="n">
        <v>100</v>
      </c>
      <c r="AA65" s="76" t="inlineStr">
        <is>
          <t>Project Nexus</t>
        </is>
      </c>
      <c r="AB65" s="76" t="n">
        <v>50</v>
      </c>
    </row>
    <row r="66" ht="15" customHeight="1">
      <c r="A66" s="77" t="inlineStr">
        <is>
          <t>IN1062</t>
        </is>
      </c>
      <c r="B66" s="77" t="inlineStr">
        <is>
          <t>Rebecca Bhat</t>
        </is>
      </c>
      <c r="C66" s="77" t="inlineStr">
        <is>
          <t>Data Science</t>
        </is>
      </c>
      <c r="D66" s="77" t="inlineStr">
        <is>
          <t>India</t>
        </is>
      </c>
      <c r="E66" s="77" t="inlineStr">
        <is>
          <t>Project Apollo</t>
        </is>
      </c>
      <c r="F66" s="77" t="n">
        <v>50</v>
      </c>
      <c r="G66" s="77" t="inlineStr">
        <is>
          <t>Project Nova</t>
        </is>
      </c>
      <c r="H66" s="77" t="n">
        <v>100</v>
      </c>
      <c r="I66" s="77" t="inlineStr">
        <is>
          <t>Project Titan</t>
        </is>
      </c>
      <c r="J66" s="77" t="n">
        <v>50</v>
      </c>
      <c r="K66" s="77" t="inlineStr">
        <is>
          <t>Bench / Training</t>
        </is>
      </c>
      <c r="L66" s="77" t="n">
        <v>75</v>
      </c>
      <c r="M66" s="77" t="inlineStr">
        <is>
          <t>Project Atlas</t>
        </is>
      </c>
      <c r="N66" s="77" t="n">
        <v>75</v>
      </c>
      <c r="O66" s="77" t="inlineStr">
        <is>
          <t>Internal – Support</t>
        </is>
      </c>
      <c r="P66" s="77" t="n">
        <v>25</v>
      </c>
      <c r="Q66" s="77" t="inlineStr">
        <is>
          <t>Bench / Training</t>
        </is>
      </c>
      <c r="R66" s="77" t="n">
        <v>25</v>
      </c>
      <c r="S66" s="77" t="inlineStr">
        <is>
          <t>Internal – Support</t>
        </is>
      </c>
      <c r="T66" s="77" t="n">
        <v>50</v>
      </c>
      <c r="U66" s="77" t="inlineStr">
        <is>
          <t>Project Helix</t>
        </is>
      </c>
      <c r="V66" s="77" t="n">
        <v>25</v>
      </c>
      <c r="W66" s="77" t="inlineStr">
        <is>
          <t>Project Orion</t>
        </is>
      </c>
      <c r="X66" s="77" t="n">
        <v>100</v>
      </c>
      <c r="Y66" s="77" t="inlineStr">
        <is>
          <t>Project Orion</t>
        </is>
      </c>
      <c r="Z66" s="77" t="n">
        <v>25</v>
      </c>
      <c r="AA66" s="77" t="inlineStr">
        <is>
          <t>Project Nova</t>
        </is>
      </c>
      <c r="AB66" s="77" t="n">
        <v>100</v>
      </c>
    </row>
    <row r="67" ht="15" customHeight="1">
      <c r="A67" s="76" t="inlineStr">
        <is>
          <t>IN1063</t>
        </is>
      </c>
      <c r="B67" s="76" t="inlineStr">
        <is>
          <t>Nikhil Pillai</t>
        </is>
      </c>
      <c r="C67" s="76" t="inlineStr">
        <is>
          <t>Marketing</t>
        </is>
      </c>
      <c r="D67" s="76" t="inlineStr">
        <is>
          <t>India</t>
        </is>
      </c>
      <c r="E67" s="76" t="inlineStr">
        <is>
          <t>Project Orion</t>
        </is>
      </c>
      <c r="F67" s="76" t="n">
        <v>75</v>
      </c>
      <c r="G67" s="76" t="inlineStr">
        <is>
          <t>Project Apollo</t>
        </is>
      </c>
      <c r="H67" s="76" t="n">
        <v>25</v>
      </c>
      <c r="I67" s="76" t="inlineStr">
        <is>
          <t>Project Zenith</t>
        </is>
      </c>
      <c r="J67" s="76" t="n">
        <v>25</v>
      </c>
      <c r="K67" s="76" t="inlineStr">
        <is>
          <t>Project Atlas</t>
        </is>
      </c>
      <c r="L67" s="76" t="n">
        <v>75</v>
      </c>
      <c r="M67" s="76" t="inlineStr">
        <is>
          <t>Project Titan</t>
        </is>
      </c>
      <c r="N67" s="76" t="n">
        <v>100</v>
      </c>
      <c r="O67" s="76" t="inlineStr">
        <is>
          <t>Project Orion</t>
        </is>
      </c>
      <c r="P67" s="76" t="n">
        <v>100</v>
      </c>
      <c r="Q67" s="76" t="inlineStr">
        <is>
          <t>Project Zenith</t>
        </is>
      </c>
      <c r="R67" s="76" t="n">
        <v>50</v>
      </c>
      <c r="S67" s="76" t="inlineStr">
        <is>
          <t>Bench / Training</t>
        </is>
      </c>
      <c r="T67" s="76" t="n">
        <v>25</v>
      </c>
      <c r="U67" s="76" t="inlineStr">
        <is>
          <t>Project Atlas</t>
        </is>
      </c>
      <c r="V67" s="76" t="n">
        <v>50</v>
      </c>
      <c r="W67" s="76" t="inlineStr">
        <is>
          <t>Internal – BAU</t>
        </is>
      </c>
      <c r="X67" s="76" t="n">
        <v>100</v>
      </c>
      <c r="Y67" s="76" t="inlineStr">
        <is>
          <t>Internal – Support</t>
        </is>
      </c>
      <c r="Z67" s="76" t="n">
        <v>75</v>
      </c>
      <c r="AA67" s="76" t="inlineStr">
        <is>
          <t>Internal – BAU</t>
        </is>
      </c>
      <c r="AB67" s="76" t="n">
        <v>50</v>
      </c>
    </row>
    <row r="68" ht="15" customHeight="1">
      <c r="A68" s="77" t="inlineStr">
        <is>
          <t>IN1064</t>
        </is>
      </c>
      <c r="B68" s="77" t="inlineStr">
        <is>
          <t>Gaurav Moore</t>
        </is>
      </c>
      <c r="C68" s="77" t="inlineStr">
        <is>
          <t>HR</t>
        </is>
      </c>
      <c r="D68" s="77" t="inlineStr">
        <is>
          <t>India</t>
        </is>
      </c>
      <c r="E68" s="77" t="inlineStr">
        <is>
          <t>Project Apollo</t>
        </is>
      </c>
      <c r="F68" s="77" t="n">
        <v>75</v>
      </c>
      <c r="G68" s="77" t="inlineStr">
        <is>
          <t>Bench / Training</t>
        </is>
      </c>
      <c r="H68" s="77" t="n">
        <v>75</v>
      </c>
      <c r="I68" s="77" t="inlineStr">
        <is>
          <t>Project Vega</t>
        </is>
      </c>
      <c r="J68" s="77" t="n">
        <v>50</v>
      </c>
      <c r="K68" s="77" t="inlineStr">
        <is>
          <t>Project Orion</t>
        </is>
      </c>
      <c r="L68" s="77" t="n">
        <v>100</v>
      </c>
      <c r="M68" s="77" t="inlineStr">
        <is>
          <t>Project Nova</t>
        </is>
      </c>
      <c r="N68" s="77" t="n">
        <v>75</v>
      </c>
      <c r="O68" s="77" t="inlineStr">
        <is>
          <t>Project Nexus</t>
        </is>
      </c>
      <c r="P68" s="77" t="n">
        <v>100</v>
      </c>
      <c r="Q68" s="77" t="inlineStr">
        <is>
          <t>Internal – Support</t>
        </is>
      </c>
      <c r="R68" s="77" t="n">
        <v>25</v>
      </c>
      <c r="S68" s="77" t="inlineStr">
        <is>
          <t>Project Orion</t>
        </is>
      </c>
      <c r="T68" s="77" t="n">
        <v>50</v>
      </c>
      <c r="U68" s="77" t="inlineStr">
        <is>
          <t>Project Titan</t>
        </is>
      </c>
      <c r="V68" s="77" t="n">
        <v>75</v>
      </c>
      <c r="W68" s="77" t="inlineStr">
        <is>
          <t>Project Falcon</t>
        </is>
      </c>
      <c r="X68" s="77" t="n">
        <v>25</v>
      </c>
      <c r="Y68" s="77" t="inlineStr">
        <is>
          <t>Project Zenith</t>
        </is>
      </c>
      <c r="Z68" s="77" t="n">
        <v>100</v>
      </c>
      <c r="AA68" s="77" t="inlineStr">
        <is>
          <t>Project Falcon</t>
        </is>
      </c>
      <c r="AB68" s="77" t="n">
        <v>100</v>
      </c>
    </row>
    <row r="69" ht="15" customHeight="1">
      <c r="A69" s="76" t="inlineStr">
        <is>
          <t>IN1065</t>
        </is>
      </c>
      <c r="B69" s="76" t="inlineStr">
        <is>
          <t>Michael Robinson</t>
        </is>
      </c>
      <c r="C69" s="76" t="inlineStr">
        <is>
          <t>Sales</t>
        </is>
      </c>
      <c r="D69" s="76" t="inlineStr">
        <is>
          <t>India</t>
        </is>
      </c>
      <c r="E69" s="76" t="inlineStr">
        <is>
          <t>Bench / Training</t>
        </is>
      </c>
      <c r="F69" s="76" t="n">
        <v>75</v>
      </c>
      <c r="G69" s="76" t="inlineStr">
        <is>
          <t>Project Atlas</t>
        </is>
      </c>
      <c r="H69" s="76" t="n">
        <v>75</v>
      </c>
      <c r="I69" s="76" t="inlineStr">
        <is>
          <t>Project Vega</t>
        </is>
      </c>
      <c r="J69" s="76" t="n">
        <v>25</v>
      </c>
      <c r="K69" s="76" t="inlineStr">
        <is>
          <t>Project Zenith</t>
        </is>
      </c>
      <c r="L69" s="76" t="n">
        <v>75</v>
      </c>
      <c r="M69" s="76" t="inlineStr">
        <is>
          <t>Internal – BAU</t>
        </is>
      </c>
      <c r="N69" s="76" t="n">
        <v>50</v>
      </c>
      <c r="O69" s="76" t="inlineStr">
        <is>
          <t>Project Apollo</t>
        </is>
      </c>
      <c r="P69" s="76" t="n">
        <v>25</v>
      </c>
      <c r="Q69" s="76" t="inlineStr">
        <is>
          <t>Project Titan</t>
        </is>
      </c>
      <c r="R69" s="76" t="n">
        <v>75</v>
      </c>
      <c r="S69" s="76" t="inlineStr">
        <is>
          <t>Project Orion</t>
        </is>
      </c>
      <c r="T69" s="76" t="n">
        <v>100</v>
      </c>
      <c r="U69" s="76" t="inlineStr">
        <is>
          <t>Internal – Support</t>
        </is>
      </c>
      <c r="V69" s="76" t="n">
        <v>75</v>
      </c>
      <c r="W69" s="76" t="inlineStr">
        <is>
          <t>Internal – BAU</t>
        </is>
      </c>
      <c r="X69" s="76" t="n">
        <v>25</v>
      </c>
      <c r="Y69" s="76" t="inlineStr">
        <is>
          <t>Internal – Support</t>
        </is>
      </c>
      <c r="Z69" s="76" t="n">
        <v>75</v>
      </c>
      <c r="AA69" s="76" t="inlineStr">
        <is>
          <t>Project Atlas</t>
        </is>
      </c>
      <c r="AB69" s="76" t="n">
        <v>50</v>
      </c>
    </row>
    <row r="70" ht="15" customHeight="1">
      <c r="A70" s="77" t="inlineStr">
        <is>
          <t>IN1066</t>
        </is>
      </c>
      <c r="B70" s="77" t="inlineStr">
        <is>
          <t>Meera Patel</t>
        </is>
      </c>
      <c r="C70" s="77" t="inlineStr">
        <is>
          <t>Engineering</t>
        </is>
      </c>
      <c r="D70" s="77" t="inlineStr">
        <is>
          <t>India</t>
        </is>
      </c>
      <c r="E70" s="77" t="inlineStr">
        <is>
          <t>Project Falcon</t>
        </is>
      </c>
      <c r="F70" s="77" t="n">
        <v>50</v>
      </c>
      <c r="G70" s="77" t="inlineStr">
        <is>
          <t>Project Titan</t>
        </is>
      </c>
      <c r="H70" s="77" t="n">
        <v>50</v>
      </c>
      <c r="I70" s="77" t="inlineStr">
        <is>
          <t>Project Titan</t>
        </is>
      </c>
      <c r="J70" s="77" t="n">
        <v>75</v>
      </c>
      <c r="K70" s="77" t="inlineStr">
        <is>
          <t>Project Nova</t>
        </is>
      </c>
      <c r="L70" s="77" t="n">
        <v>100</v>
      </c>
      <c r="M70" s="77" t="inlineStr">
        <is>
          <t>Bench / Training</t>
        </is>
      </c>
      <c r="N70" s="77" t="n">
        <v>50</v>
      </c>
      <c r="O70" s="77" t="inlineStr">
        <is>
          <t>Bench / Training</t>
        </is>
      </c>
      <c r="P70" s="77" t="n">
        <v>50</v>
      </c>
      <c r="Q70" s="77" t="inlineStr">
        <is>
          <t>Internal – Support</t>
        </is>
      </c>
      <c r="R70" s="77" t="n">
        <v>25</v>
      </c>
      <c r="S70" s="77" t="inlineStr">
        <is>
          <t>Project Helix</t>
        </is>
      </c>
      <c r="T70" s="77" t="n">
        <v>100</v>
      </c>
      <c r="U70" s="77" t="inlineStr">
        <is>
          <t>Project Helix</t>
        </is>
      </c>
      <c r="V70" s="77" t="n">
        <v>75</v>
      </c>
      <c r="W70" s="77" t="inlineStr">
        <is>
          <t>Project Nexus</t>
        </is>
      </c>
      <c r="X70" s="77" t="n">
        <v>25</v>
      </c>
      <c r="Y70" s="77" t="inlineStr">
        <is>
          <t>Project Apollo</t>
        </is>
      </c>
      <c r="Z70" s="77" t="n">
        <v>50</v>
      </c>
      <c r="AA70" s="77" t="inlineStr">
        <is>
          <t>Project Vega</t>
        </is>
      </c>
      <c r="AB70" s="77" t="n">
        <v>50</v>
      </c>
    </row>
    <row r="71" ht="15" customHeight="1">
      <c r="A71" s="76" t="inlineStr">
        <is>
          <t>IN1067</t>
        </is>
      </c>
      <c r="B71" s="76" t="inlineStr">
        <is>
          <t>Manoj Thompson</t>
        </is>
      </c>
      <c r="C71" s="76" t="inlineStr">
        <is>
          <t>HR</t>
        </is>
      </c>
      <c r="D71" s="76" t="inlineStr">
        <is>
          <t>India</t>
        </is>
      </c>
      <c r="E71" s="76" t="inlineStr">
        <is>
          <t>Project Orion</t>
        </is>
      </c>
      <c r="F71" s="76" t="n">
        <v>75</v>
      </c>
      <c r="G71" s="76" t="inlineStr">
        <is>
          <t>Project Helix</t>
        </is>
      </c>
      <c r="H71" s="76" t="n">
        <v>100</v>
      </c>
      <c r="I71" s="76" t="inlineStr">
        <is>
          <t>Project Nexus</t>
        </is>
      </c>
      <c r="J71" s="76" t="n">
        <v>50</v>
      </c>
      <c r="K71" s="76" t="inlineStr">
        <is>
          <t>Internal – BAU</t>
        </is>
      </c>
      <c r="L71" s="76" t="n">
        <v>100</v>
      </c>
      <c r="M71" s="76" t="inlineStr">
        <is>
          <t>Project Nexus</t>
        </is>
      </c>
      <c r="N71" s="76" t="n">
        <v>100</v>
      </c>
      <c r="O71" s="76" t="inlineStr">
        <is>
          <t>Bench / Training</t>
        </is>
      </c>
      <c r="P71" s="76" t="n">
        <v>25</v>
      </c>
      <c r="Q71" s="76" t="inlineStr">
        <is>
          <t>Project Titan</t>
        </is>
      </c>
      <c r="R71" s="76" t="n">
        <v>50</v>
      </c>
      <c r="S71" s="76" t="inlineStr">
        <is>
          <t>Project Helix</t>
        </is>
      </c>
      <c r="T71" s="76" t="n">
        <v>100</v>
      </c>
      <c r="U71" s="76" t="inlineStr">
        <is>
          <t>Project Titan</t>
        </is>
      </c>
      <c r="V71" s="76" t="n">
        <v>25</v>
      </c>
      <c r="W71" s="76" t="inlineStr">
        <is>
          <t>Project Helix</t>
        </is>
      </c>
      <c r="X71" s="76" t="n">
        <v>100</v>
      </c>
      <c r="Y71" s="76" t="inlineStr">
        <is>
          <t>Internal – Support</t>
        </is>
      </c>
      <c r="Z71" s="76" t="n">
        <v>75</v>
      </c>
      <c r="AA71" s="76" t="inlineStr">
        <is>
          <t>Internal – BAU</t>
        </is>
      </c>
      <c r="AB71" s="76" t="n">
        <v>25</v>
      </c>
    </row>
    <row r="72" ht="15" customHeight="1">
      <c r="A72" s="77" t="inlineStr">
        <is>
          <t>IN1068</t>
        </is>
      </c>
      <c r="B72" s="77" t="inlineStr">
        <is>
          <t>Meera Sharma</t>
        </is>
      </c>
      <c r="C72" s="77" t="inlineStr">
        <is>
          <t>Product</t>
        </is>
      </c>
      <c r="D72" s="77" t="inlineStr">
        <is>
          <t>India</t>
        </is>
      </c>
      <c r="E72" s="77" t="inlineStr">
        <is>
          <t>Project Nova</t>
        </is>
      </c>
      <c r="F72" s="77" t="n">
        <v>75</v>
      </c>
      <c r="G72" s="77" t="inlineStr">
        <is>
          <t>Project Apollo</t>
        </is>
      </c>
      <c r="H72" s="77" t="n">
        <v>50</v>
      </c>
      <c r="I72" s="77" t="inlineStr">
        <is>
          <t>Project Vega</t>
        </is>
      </c>
      <c r="J72" s="77" t="n">
        <v>25</v>
      </c>
      <c r="K72" s="77" t="inlineStr">
        <is>
          <t>Project Apollo</t>
        </is>
      </c>
      <c r="L72" s="77" t="n">
        <v>100</v>
      </c>
      <c r="M72" s="77" t="inlineStr">
        <is>
          <t>Project Atlas</t>
        </is>
      </c>
      <c r="N72" s="77" t="n">
        <v>25</v>
      </c>
      <c r="O72" s="77" t="inlineStr">
        <is>
          <t>Project Helix</t>
        </is>
      </c>
      <c r="P72" s="77" t="n">
        <v>25</v>
      </c>
      <c r="Q72" s="77" t="inlineStr">
        <is>
          <t>Project Nexus</t>
        </is>
      </c>
      <c r="R72" s="77" t="n">
        <v>100</v>
      </c>
      <c r="S72" s="77" t="inlineStr">
        <is>
          <t>Project Apollo</t>
        </is>
      </c>
      <c r="T72" s="77" t="n">
        <v>75</v>
      </c>
      <c r="U72" s="77" t="inlineStr">
        <is>
          <t>Project Nova</t>
        </is>
      </c>
      <c r="V72" s="77" t="n">
        <v>50</v>
      </c>
      <c r="W72" s="77" t="inlineStr">
        <is>
          <t>Bench / Training</t>
        </is>
      </c>
      <c r="X72" s="77" t="n">
        <v>50</v>
      </c>
      <c r="Y72" s="77" t="inlineStr">
        <is>
          <t>Bench / Training</t>
        </is>
      </c>
      <c r="Z72" s="77" t="n">
        <v>100</v>
      </c>
      <c r="AA72" s="77" t="inlineStr">
        <is>
          <t>Project Atlas</t>
        </is>
      </c>
      <c r="AB72" s="77" t="n">
        <v>100</v>
      </c>
    </row>
    <row r="73" ht="15" customHeight="1">
      <c r="A73" s="76" t="inlineStr">
        <is>
          <t>IN1069</t>
        </is>
      </c>
      <c r="B73" s="76" t="inlineStr">
        <is>
          <t>Sneha Martin</t>
        </is>
      </c>
      <c r="C73" s="76" t="inlineStr">
        <is>
          <t>HR</t>
        </is>
      </c>
      <c r="D73" s="76" t="inlineStr">
        <is>
          <t>India</t>
        </is>
      </c>
      <c r="E73" s="76" t="inlineStr">
        <is>
          <t>Project Titan</t>
        </is>
      </c>
      <c r="F73" s="76" t="n">
        <v>100</v>
      </c>
      <c r="G73" s="76" t="inlineStr">
        <is>
          <t>Project Nova</t>
        </is>
      </c>
      <c r="H73" s="76" t="n">
        <v>25</v>
      </c>
      <c r="I73" s="76" t="inlineStr">
        <is>
          <t>Internal – Support</t>
        </is>
      </c>
      <c r="J73" s="76" t="n">
        <v>50</v>
      </c>
      <c r="K73" s="76" t="inlineStr">
        <is>
          <t>Internal – Support</t>
        </is>
      </c>
      <c r="L73" s="76" t="n">
        <v>75</v>
      </c>
      <c r="M73" s="76" t="inlineStr">
        <is>
          <t>Project Nexus</t>
        </is>
      </c>
      <c r="N73" s="76" t="n">
        <v>50</v>
      </c>
      <c r="O73" s="76" t="inlineStr">
        <is>
          <t>Project Helix</t>
        </is>
      </c>
      <c r="P73" s="76" t="n">
        <v>100</v>
      </c>
      <c r="Q73" s="76" t="inlineStr">
        <is>
          <t>Project Helix</t>
        </is>
      </c>
      <c r="R73" s="76" t="n">
        <v>50</v>
      </c>
      <c r="S73" s="76" t="inlineStr">
        <is>
          <t>Internal – BAU</t>
        </is>
      </c>
      <c r="T73" s="76" t="n">
        <v>50</v>
      </c>
      <c r="U73" s="76" t="inlineStr">
        <is>
          <t>Project Apollo</t>
        </is>
      </c>
      <c r="V73" s="76" t="n">
        <v>25</v>
      </c>
      <c r="W73" s="76" t="inlineStr">
        <is>
          <t>Project Zenith</t>
        </is>
      </c>
      <c r="X73" s="76" t="n">
        <v>100</v>
      </c>
      <c r="Y73" s="76" t="inlineStr">
        <is>
          <t>Internal – Support</t>
        </is>
      </c>
      <c r="Z73" s="76" t="n">
        <v>100</v>
      </c>
      <c r="AA73" s="76" t="inlineStr">
        <is>
          <t>Project Helix</t>
        </is>
      </c>
      <c r="AB73" s="76" t="n">
        <v>100</v>
      </c>
    </row>
    <row r="74" ht="15" customHeight="1">
      <c r="A74" s="77" t="inlineStr">
        <is>
          <t>US2000</t>
        </is>
      </c>
      <c r="B74" s="77" t="inlineStr">
        <is>
          <t>Charles White</t>
        </is>
      </c>
      <c r="C74" s="77" t="inlineStr">
        <is>
          <t>Legal</t>
        </is>
      </c>
      <c r="D74" s="77" t="inlineStr">
        <is>
          <t>US</t>
        </is>
      </c>
      <c r="E74" s="77" t="inlineStr">
        <is>
          <t>Project Falcon</t>
        </is>
      </c>
      <c r="F74" s="77" t="n">
        <v>50</v>
      </c>
      <c r="G74" s="77" t="inlineStr">
        <is>
          <t>Project Titan</t>
        </is>
      </c>
      <c r="H74" s="77" t="n">
        <v>75</v>
      </c>
      <c r="I74" s="77" t="inlineStr">
        <is>
          <t>Project Orion</t>
        </is>
      </c>
      <c r="J74" s="77" t="n">
        <v>75</v>
      </c>
      <c r="K74" s="77" t="inlineStr">
        <is>
          <t>Project Falcon</t>
        </is>
      </c>
      <c r="L74" s="77" t="n">
        <v>25</v>
      </c>
      <c r="M74" s="77" t="inlineStr">
        <is>
          <t>Project Apollo</t>
        </is>
      </c>
      <c r="N74" s="77" t="n">
        <v>100</v>
      </c>
      <c r="O74" s="77" t="inlineStr">
        <is>
          <t>Project Vega</t>
        </is>
      </c>
      <c r="P74" s="77" t="n">
        <v>25</v>
      </c>
      <c r="Q74" s="77" t="inlineStr">
        <is>
          <t>Project Falcon</t>
        </is>
      </c>
      <c r="R74" s="77" t="n">
        <v>50</v>
      </c>
      <c r="S74" s="77" t="inlineStr">
        <is>
          <t>Project Nexus</t>
        </is>
      </c>
      <c r="T74" s="77" t="n">
        <v>25</v>
      </c>
      <c r="U74" s="77" t="inlineStr">
        <is>
          <t>Project Vega</t>
        </is>
      </c>
      <c r="V74" s="77" t="n">
        <v>25</v>
      </c>
      <c r="W74" s="77" t="inlineStr">
        <is>
          <t>Project Titan</t>
        </is>
      </c>
      <c r="X74" s="77" t="n">
        <v>25</v>
      </c>
      <c r="Y74" s="77" t="inlineStr">
        <is>
          <t>Project Falcon</t>
        </is>
      </c>
      <c r="Z74" s="77" t="n">
        <v>25</v>
      </c>
      <c r="AA74" s="77" t="inlineStr">
        <is>
          <t>Project Nova</t>
        </is>
      </c>
      <c r="AB74" s="77" t="n">
        <v>100</v>
      </c>
    </row>
    <row r="75" ht="15" customHeight="1">
      <c r="A75" s="76" t="inlineStr">
        <is>
          <t>US2001</t>
        </is>
      </c>
      <c r="B75" s="76" t="inlineStr">
        <is>
          <t>Shreya Martin</t>
        </is>
      </c>
      <c r="C75" s="76" t="inlineStr">
        <is>
          <t>Operations</t>
        </is>
      </c>
      <c r="D75" s="76" t="inlineStr">
        <is>
          <t>US</t>
        </is>
      </c>
      <c r="E75" s="76" t="inlineStr">
        <is>
          <t>Project Falcon</t>
        </is>
      </c>
      <c r="F75" s="76" t="n">
        <v>50</v>
      </c>
      <c r="G75" s="76" t="inlineStr">
        <is>
          <t>Bench / Training</t>
        </is>
      </c>
      <c r="H75" s="76" t="n">
        <v>25</v>
      </c>
      <c r="I75" s="76" t="inlineStr">
        <is>
          <t>Project Orion</t>
        </is>
      </c>
      <c r="J75" s="76" t="n">
        <v>75</v>
      </c>
      <c r="K75" s="76" t="inlineStr">
        <is>
          <t>Project Falcon</t>
        </is>
      </c>
      <c r="L75" s="76" t="n">
        <v>75</v>
      </c>
      <c r="M75" s="76" t="inlineStr">
        <is>
          <t>Project Vega</t>
        </is>
      </c>
      <c r="N75" s="76" t="n">
        <v>75</v>
      </c>
      <c r="O75" s="76" t="inlineStr">
        <is>
          <t>Project Falcon</t>
        </is>
      </c>
      <c r="P75" s="76" t="n">
        <v>75</v>
      </c>
      <c r="Q75" s="76" t="inlineStr">
        <is>
          <t>Project Orion</t>
        </is>
      </c>
      <c r="R75" s="76" t="n">
        <v>50</v>
      </c>
      <c r="S75" s="76" t="inlineStr">
        <is>
          <t>Project Nova</t>
        </is>
      </c>
      <c r="T75" s="76" t="n">
        <v>75</v>
      </c>
      <c r="U75" s="76" t="inlineStr">
        <is>
          <t>Project Zenith</t>
        </is>
      </c>
      <c r="V75" s="76" t="n">
        <v>25</v>
      </c>
      <c r="W75" s="76" t="inlineStr">
        <is>
          <t>Project Helix</t>
        </is>
      </c>
      <c r="X75" s="76" t="n">
        <v>50</v>
      </c>
      <c r="Y75" s="76" t="inlineStr">
        <is>
          <t>Internal – Support</t>
        </is>
      </c>
      <c r="Z75" s="76" t="n">
        <v>100</v>
      </c>
      <c r="AA75" s="76" t="inlineStr">
        <is>
          <t>Project Helix</t>
        </is>
      </c>
      <c r="AB75" s="76" t="n">
        <v>100</v>
      </c>
    </row>
    <row r="76" ht="15" customHeight="1">
      <c r="A76" s="77" t="inlineStr">
        <is>
          <t>US2002</t>
        </is>
      </c>
      <c r="B76" s="77" t="inlineStr">
        <is>
          <t>Steven Desai</t>
        </is>
      </c>
      <c r="C76" s="77" t="inlineStr">
        <is>
          <t>Finance</t>
        </is>
      </c>
      <c r="D76" s="77" t="inlineStr">
        <is>
          <t>US</t>
        </is>
      </c>
      <c r="E76" s="77" t="inlineStr">
        <is>
          <t>Project Apollo</t>
        </is>
      </c>
      <c r="F76" s="77" t="n">
        <v>75</v>
      </c>
      <c r="G76" s="77" t="inlineStr">
        <is>
          <t>Internal – Support</t>
        </is>
      </c>
      <c r="H76" s="77" t="n">
        <v>100</v>
      </c>
      <c r="I76" s="77" t="inlineStr">
        <is>
          <t>Bench / Training</t>
        </is>
      </c>
      <c r="J76" s="77" t="n">
        <v>75</v>
      </c>
      <c r="K76" s="77" t="inlineStr">
        <is>
          <t>Internal – BAU</t>
        </is>
      </c>
      <c r="L76" s="77" t="n">
        <v>100</v>
      </c>
      <c r="M76" s="77" t="inlineStr">
        <is>
          <t>Project Nova</t>
        </is>
      </c>
      <c r="N76" s="77" t="n">
        <v>50</v>
      </c>
      <c r="O76" s="77" t="inlineStr">
        <is>
          <t>Project Zenith</t>
        </is>
      </c>
      <c r="P76" s="77" t="n">
        <v>100</v>
      </c>
      <c r="Q76" s="77" t="inlineStr">
        <is>
          <t>Project Orion</t>
        </is>
      </c>
      <c r="R76" s="77" t="n">
        <v>100</v>
      </c>
      <c r="S76" s="77" t="inlineStr">
        <is>
          <t>Project Falcon</t>
        </is>
      </c>
      <c r="T76" s="77" t="n">
        <v>50</v>
      </c>
      <c r="U76" s="77" t="inlineStr">
        <is>
          <t>Project Zenith</t>
        </is>
      </c>
      <c r="V76" s="77" t="n">
        <v>50</v>
      </c>
      <c r="W76" s="77" t="inlineStr">
        <is>
          <t>Bench / Training</t>
        </is>
      </c>
      <c r="X76" s="77" t="n">
        <v>100</v>
      </c>
      <c r="Y76" s="77" t="inlineStr">
        <is>
          <t>Project Apollo</t>
        </is>
      </c>
      <c r="Z76" s="77" t="n">
        <v>100</v>
      </c>
      <c r="AA76" s="77" t="inlineStr">
        <is>
          <t>Project Nova</t>
        </is>
      </c>
      <c r="AB76" s="77" t="n">
        <v>50</v>
      </c>
    </row>
    <row r="77" ht="15" customHeight="1">
      <c r="A77" s="76" t="inlineStr">
        <is>
          <t>US2003</t>
        </is>
      </c>
      <c r="B77" s="76" t="inlineStr">
        <is>
          <t>Gaurav Verma</t>
        </is>
      </c>
      <c r="C77" s="76" t="inlineStr">
        <is>
          <t>Finance</t>
        </is>
      </c>
      <c r="D77" s="76" t="inlineStr">
        <is>
          <t>US</t>
        </is>
      </c>
      <c r="E77" s="76" t="inlineStr">
        <is>
          <t>Project Nova</t>
        </is>
      </c>
      <c r="F77" s="76" t="n">
        <v>50</v>
      </c>
      <c r="G77" s="76" t="inlineStr">
        <is>
          <t>Project Zenith</t>
        </is>
      </c>
      <c r="H77" s="76" t="n">
        <v>50</v>
      </c>
      <c r="I77" s="76" t="inlineStr">
        <is>
          <t>Project Atlas</t>
        </is>
      </c>
      <c r="J77" s="76" t="n">
        <v>25</v>
      </c>
      <c r="K77" s="76" t="inlineStr">
        <is>
          <t>Project Titan</t>
        </is>
      </c>
      <c r="L77" s="76" t="n">
        <v>75</v>
      </c>
      <c r="M77" s="76" t="inlineStr">
        <is>
          <t>Project Nexus</t>
        </is>
      </c>
      <c r="N77" s="76" t="n">
        <v>50</v>
      </c>
      <c r="O77" s="76" t="inlineStr">
        <is>
          <t>Project Apollo</t>
        </is>
      </c>
      <c r="P77" s="76" t="n">
        <v>75</v>
      </c>
      <c r="Q77" s="76" t="inlineStr">
        <is>
          <t>Project Nova</t>
        </is>
      </c>
      <c r="R77" s="76" t="n">
        <v>25</v>
      </c>
      <c r="S77" s="76" t="inlineStr">
        <is>
          <t>Project Nexus</t>
        </is>
      </c>
      <c r="T77" s="76" t="n">
        <v>50</v>
      </c>
      <c r="U77" s="76" t="inlineStr">
        <is>
          <t>Bench / Training</t>
        </is>
      </c>
      <c r="V77" s="76" t="n">
        <v>50</v>
      </c>
      <c r="W77" s="76" t="inlineStr">
        <is>
          <t>Project Titan</t>
        </is>
      </c>
      <c r="X77" s="76" t="n">
        <v>50</v>
      </c>
      <c r="Y77" s="76" t="inlineStr">
        <is>
          <t>Project Atlas</t>
        </is>
      </c>
      <c r="Z77" s="76" t="n">
        <v>75</v>
      </c>
      <c r="AA77" s="76" t="inlineStr">
        <is>
          <t>Project Apollo</t>
        </is>
      </c>
      <c r="AB77" s="76" t="n">
        <v>50</v>
      </c>
    </row>
    <row r="78" ht="15" customHeight="1">
      <c r="A78" s="77" t="inlineStr">
        <is>
          <t>US2004</t>
        </is>
      </c>
      <c r="B78" s="77" t="inlineStr">
        <is>
          <t>Arjun Reddy</t>
        </is>
      </c>
      <c r="C78" s="77" t="inlineStr">
        <is>
          <t>HR</t>
        </is>
      </c>
      <c r="D78" s="77" t="inlineStr">
        <is>
          <t>US</t>
        </is>
      </c>
      <c r="E78" s="77" t="inlineStr">
        <is>
          <t>Project Falcon</t>
        </is>
      </c>
      <c r="F78" s="77" t="n">
        <v>25</v>
      </c>
      <c r="G78" s="77" t="inlineStr">
        <is>
          <t>Internal – BAU</t>
        </is>
      </c>
      <c r="H78" s="77" t="n">
        <v>100</v>
      </c>
      <c r="I78" s="77" t="inlineStr">
        <is>
          <t>Project Falcon</t>
        </is>
      </c>
      <c r="J78" s="77" t="n">
        <v>50</v>
      </c>
      <c r="K78" s="77" t="inlineStr">
        <is>
          <t>Project Nova</t>
        </is>
      </c>
      <c r="L78" s="77" t="n">
        <v>50</v>
      </c>
      <c r="M78" s="77" t="inlineStr">
        <is>
          <t>Project Helix</t>
        </is>
      </c>
      <c r="N78" s="77" t="n">
        <v>75</v>
      </c>
      <c r="O78" s="77" t="inlineStr">
        <is>
          <t>Bench / Training</t>
        </is>
      </c>
      <c r="P78" s="77" t="n">
        <v>75</v>
      </c>
      <c r="Q78" s="77" t="inlineStr">
        <is>
          <t>Project Nova</t>
        </is>
      </c>
      <c r="R78" s="77" t="n">
        <v>100</v>
      </c>
      <c r="S78" s="77" t="inlineStr">
        <is>
          <t>Project Helix</t>
        </is>
      </c>
      <c r="T78" s="77" t="n">
        <v>75</v>
      </c>
      <c r="U78" s="77" t="inlineStr">
        <is>
          <t>Project Zenith</t>
        </is>
      </c>
      <c r="V78" s="77" t="n">
        <v>75</v>
      </c>
      <c r="W78" s="77" t="inlineStr">
        <is>
          <t>Project Atlas</t>
        </is>
      </c>
      <c r="X78" s="77" t="n">
        <v>100</v>
      </c>
      <c r="Y78" s="77" t="inlineStr">
        <is>
          <t>Project Titan</t>
        </is>
      </c>
      <c r="Z78" s="77" t="n">
        <v>25</v>
      </c>
      <c r="AA78" s="77" t="inlineStr">
        <is>
          <t>Bench / Training</t>
        </is>
      </c>
      <c r="AB78" s="77" t="n">
        <v>100</v>
      </c>
    </row>
    <row r="79" ht="15" customHeight="1">
      <c r="A79" s="76" t="inlineStr">
        <is>
          <t>US2005</t>
        </is>
      </c>
      <c r="B79" s="76" t="inlineStr">
        <is>
          <t>Manoj Johnson</t>
        </is>
      </c>
      <c r="C79" s="76" t="inlineStr">
        <is>
          <t>Legal</t>
        </is>
      </c>
      <c r="D79" s="76" t="inlineStr">
        <is>
          <t>US</t>
        </is>
      </c>
      <c r="E79" s="76" t="inlineStr">
        <is>
          <t>Bench / Training</t>
        </is>
      </c>
      <c r="F79" s="76" t="n">
        <v>75</v>
      </c>
      <c r="G79" s="76" t="inlineStr">
        <is>
          <t>Project Falcon</t>
        </is>
      </c>
      <c r="H79" s="76" t="n">
        <v>75</v>
      </c>
      <c r="I79" s="76" t="inlineStr">
        <is>
          <t>Project Atlas</t>
        </is>
      </c>
      <c r="J79" s="76" t="n">
        <v>100</v>
      </c>
      <c r="K79" s="76" t="inlineStr">
        <is>
          <t>Project Apollo</t>
        </is>
      </c>
      <c r="L79" s="76" t="n">
        <v>50</v>
      </c>
      <c r="M79" s="76" t="inlineStr">
        <is>
          <t>Internal – BAU</t>
        </is>
      </c>
      <c r="N79" s="76" t="n">
        <v>50</v>
      </c>
      <c r="O79" s="76" t="inlineStr">
        <is>
          <t>Project Apollo</t>
        </is>
      </c>
      <c r="P79" s="76" t="n">
        <v>75</v>
      </c>
      <c r="Q79" s="76" t="inlineStr">
        <is>
          <t>Project Helix</t>
        </is>
      </c>
      <c r="R79" s="76" t="n">
        <v>100</v>
      </c>
      <c r="S79" s="76" t="inlineStr">
        <is>
          <t>Project Zenith</t>
        </is>
      </c>
      <c r="T79" s="76" t="n">
        <v>50</v>
      </c>
      <c r="U79" s="76" t="inlineStr">
        <is>
          <t>Project Falcon</t>
        </is>
      </c>
      <c r="V79" s="76" t="n">
        <v>75</v>
      </c>
      <c r="W79" s="76" t="inlineStr">
        <is>
          <t>Project Falcon</t>
        </is>
      </c>
      <c r="X79" s="76" t="n">
        <v>100</v>
      </c>
      <c r="Y79" s="76" t="inlineStr">
        <is>
          <t>Project Vega</t>
        </is>
      </c>
      <c r="Z79" s="76" t="n">
        <v>50</v>
      </c>
      <c r="AA79" s="76" t="inlineStr">
        <is>
          <t>Project Titan</t>
        </is>
      </c>
      <c r="AB79" s="76" t="n">
        <v>75</v>
      </c>
    </row>
    <row r="80" ht="15" customHeight="1">
      <c r="A80" s="77" t="inlineStr">
        <is>
          <t>US2006</t>
        </is>
      </c>
      <c r="B80" s="77" t="inlineStr">
        <is>
          <t>Pallavi Garcia</t>
        </is>
      </c>
      <c r="C80" s="77" t="inlineStr">
        <is>
          <t>Engineering</t>
        </is>
      </c>
      <c r="D80" s="77" t="inlineStr">
        <is>
          <t>US</t>
        </is>
      </c>
      <c r="E80" s="77" t="inlineStr">
        <is>
          <t>Project Zenith</t>
        </is>
      </c>
      <c r="F80" s="77" t="n">
        <v>100</v>
      </c>
      <c r="G80" s="77" t="inlineStr">
        <is>
          <t>Internal – BAU</t>
        </is>
      </c>
      <c r="H80" s="77" t="n">
        <v>100</v>
      </c>
      <c r="I80" s="77" t="inlineStr">
        <is>
          <t>Project Titan</t>
        </is>
      </c>
      <c r="J80" s="77" t="n">
        <v>50</v>
      </c>
      <c r="K80" s="77" t="inlineStr">
        <is>
          <t>Internal – BAU</t>
        </is>
      </c>
      <c r="L80" s="77" t="n">
        <v>75</v>
      </c>
      <c r="M80" s="77" t="inlineStr">
        <is>
          <t>Project Orion</t>
        </is>
      </c>
      <c r="N80" s="77" t="n">
        <v>50</v>
      </c>
      <c r="O80" s="77" t="inlineStr">
        <is>
          <t>Internal – BAU</t>
        </is>
      </c>
      <c r="P80" s="77" t="n">
        <v>100</v>
      </c>
      <c r="Q80" s="77" t="inlineStr">
        <is>
          <t>Project Orion</t>
        </is>
      </c>
      <c r="R80" s="77" t="n">
        <v>25</v>
      </c>
      <c r="S80" s="77" t="inlineStr">
        <is>
          <t>Project Helix</t>
        </is>
      </c>
      <c r="T80" s="77" t="n">
        <v>25</v>
      </c>
      <c r="U80" s="77" t="inlineStr">
        <is>
          <t>Project Nexus</t>
        </is>
      </c>
      <c r="V80" s="77" t="n">
        <v>25</v>
      </c>
      <c r="W80" s="77" t="inlineStr">
        <is>
          <t>Bench / Training</t>
        </is>
      </c>
      <c r="X80" s="77" t="n">
        <v>25</v>
      </c>
      <c r="Y80" s="77" t="inlineStr">
        <is>
          <t>Project Nova</t>
        </is>
      </c>
      <c r="Z80" s="77" t="n">
        <v>50</v>
      </c>
      <c r="AA80" s="77" t="inlineStr">
        <is>
          <t>Internal – Support</t>
        </is>
      </c>
      <c r="AB80" s="77" t="n">
        <v>50</v>
      </c>
    </row>
    <row r="81" ht="15" customHeight="1">
      <c r="A81" s="76" t="inlineStr">
        <is>
          <t>US2007</t>
        </is>
      </c>
      <c r="B81" s="76" t="inlineStr">
        <is>
          <t>Sanjay Pandey</t>
        </is>
      </c>
      <c r="C81" s="76" t="inlineStr">
        <is>
          <t>Marketing</t>
        </is>
      </c>
      <c r="D81" s="76" t="inlineStr">
        <is>
          <t>US</t>
        </is>
      </c>
      <c r="E81" s="76" t="inlineStr">
        <is>
          <t>Project Nexus</t>
        </is>
      </c>
      <c r="F81" s="76" t="n">
        <v>50</v>
      </c>
      <c r="G81" s="76" t="inlineStr">
        <is>
          <t>Project Apollo</t>
        </is>
      </c>
      <c r="H81" s="76" t="n">
        <v>50</v>
      </c>
      <c r="I81" s="76" t="inlineStr">
        <is>
          <t>Project Helix</t>
        </is>
      </c>
      <c r="J81" s="76" t="n">
        <v>100</v>
      </c>
      <c r="K81" s="76" t="inlineStr">
        <is>
          <t>Project Atlas</t>
        </is>
      </c>
      <c r="L81" s="76" t="n">
        <v>25</v>
      </c>
      <c r="M81" s="76" t="inlineStr">
        <is>
          <t>Project Vega</t>
        </is>
      </c>
      <c r="N81" s="76" t="n">
        <v>100</v>
      </c>
      <c r="O81" s="76" t="inlineStr">
        <is>
          <t>Internal – Support</t>
        </is>
      </c>
      <c r="P81" s="76" t="n">
        <v>100</v>
      </c>
      <c r="Q81" s="76" t="inlineStr">
        <is>
          <t>Project Apollo</t>
        </is>
      </c>
      <c r="R81" s="76" t="n">
        <v>25</v>
      </c>
      <c r="S81" s="76" t="inlineStr">
        <is>
          <t>Project Helix</t>
        </is>
      </c>
      <c r="T81" s="76" t="n">
        <v>100</v>
      </c>
      <c r="U81" s="76" t="inlineStr">
        <is>
          <t>Project Apollo</t>
        </is>
      </c>
      <c r="V81" s="76" t="n">
        <v>25</v>
      </c>
      <c r="W81" s="76" t="inlineStr">
        <is>
          <t>Project Helix</t>
        </is>
      </c>
      <c r="X81" s="76" t="n">
        <v>75</v>
      </c>
      <c r="Y81" s="76" t="inlineStr">
        <is>
          <t>Project Helix</t>
        </is>
      </c>
      <c r="Z81" s="76" t="n">
        <v>75</v>
      </c>
      <c r="AA81" s="76" t="inlineStr">
        <is>
          <t>Project Apollo</t>
        </is>
      </c>
      <c r="AB81" s="76" t="n">
        <v>100</v>
      </c>
    </row>
    <row r="82" ht="15" customHeight="1">
      <c r="A82" s="77" t="inlineStr">
        <is>
          <t>US2008</t>
        </is>
      </c>
      <c r="B82" s="77" t="inlineStr">
        <is>
          <t>Pallavi Shah</t>
        </is>
      </c>
      <c r="C82" s="77" t="inlineStr">
        <is>
          <t>Operations</t>
        </is>
      </c>
      <c r="D82" s="77" t="inlineStr">
        <is>
          <t>US</t>
        </is>
      </c>
      <c r="E82" s="77" t="inlineStr">
        <is>
          <t>Bench / Training</t>
        </is>
      </c>
      <c r="F82" s="77" t="n">
        <v>50</v>
      </c>
      <c r="G82" s="77" t="inlineStr">
        <is>
          <t>Project Nexus</t>
        </is>
      </c>
      <c r="H82" s="77" t="n">
        <v>25</v>
      </c>
      <c r="I82" s="77" t="inlineStr">
        <is>
          <t>Project Helix</t>
        </is>
      </c>
      <c r="J82" s="77" t="n">
        <v>50</v>
      </c>
      <c r="K82" s="77" t="inlineStr">
        <is>
          <t>Project Falcon</t>
        </is>
      </c>
      <c r="L82" s="77" t="n">
        <v>50</v>
      </c>
      <c r="M82" s="77" t="inlineStr">
        <is>
          <t>Project Vega</t>
        </is>
      </c>
      <c r="N82" s="77" t="n">
        <v>75</v>
      </c>
      <c r="O82" s="77" t="inlineStr">
        <is>
          <t>Project Atlas</t>
        </is>
      </c>
      <c r="P82" s="77" t="n">
        <v>75</v>
      </c>
      <c r="Q82" s="77" t="inlineStr">
        <is>
          <t>Bench / Training</t>
        </is>
      </c>
      <c r="R82" s="77" t="n">
        <v>100</v>
      </c>
      <c r="S82" s="77" t="inlineStr">
        <is>
          <t>Project Nexus</t>
        </is>
      </c>
      <c r="T82" s="77" t="n">
        <v>75</v>
      </c>
      <c r="U82" s="77" t="inlineStr">
        <is>
          <t>Project Nova</t>
        </is>
      </c>
      <c r="V82" s="77" t="n">
        <v>100</v>
      </c>
      <c r="W82" s="77" t="inlineStr">
        <is>
          <t>Project Vega</t>
        </is>
      </c>
      <c r="X82" s="77" t="n">
        <v>50</v>
      </c>
      <c r="Y82" s="77" t="inlineStr">
        <is>
          <t>Internal – BAU</t>
        </is>
      </c>
      <c r="Z82" s="77" t="n">
        <v>50</v>
      </c>
      <c r="AA82" s="77" t="inlineStr">
        <is>
          <t>Project Zenith</t>
        </is>
      </c>
      <c r="AB82" s="77" t="n">
        <v>25</v>
      </c>
    </row>
    <row r="83" ht="15" customHeight="1">
      <c r="A83" s="76" t="inlineStr">
        <is>
          <t>US2009</t>
        </is>
      </c>
      <c r="B83" s="76" t="inlineStr">
        <is>
          <t>Deepa Davis</t>
        </is>
      </c>
      <c r="C83" s="76" t="inlineStr">
        <is>
          <t>Design</t>
        </is>
      </c>
      <c r="D83" s="76" t="inlineStr">
        <is>
          <t>US</t>
        </is>
      </c>
      <c r="E83" s="76" t="inlineStr">
        <is>
          <t>Internal – Support</t>
        </is>
      </c>
      <c r="F83" s="76" t="n">
        <v>25</v>
      </c>
      <c r="G83" s="76" t="inlineStr">
        <is>
          <t>Project Nexus</t>
        </is>
      </c>
      <c r="H83" s="76" t="n">
        <v>100</v>
      </c>
      <c r="I83" s="76" t="inlineStr">
        <is>
          <t>Project Nova</t>
        </is>
      </c>
      <c r="J83" s="76" t="n">
        <v>100</v>
      </c>
      <c r="K83" s="76" t="inlineStr">
        <is>
          <t>Project Helix</t>
        </is>
      </c>
      <c r="L83" s="76" t="n">
        <v>100</v>
      </c>
      <c r="M83" s="76" t="inlineStr">
        <is>
          <t>Project Apollo</t>
        </is>
      </c>
      <c r="N83" s="76" t="n">
        <v>25</v>
      </c>
      <c r="O83" s="76" t="inlineStr">
        <is>
          <t>Internal – BAU</t>
        </is>
      </c>
      <c r="P83" s="76" t="n">
        <v>50</v>
      </c>
      <c r="Q83" s="76" t="inlineStr">
        <is>
          <t>Project Nexus</t>
        </is>
      </c>
      <c r="R83" s="76" t="n">
        <v>100</v>
      </c>
      <c r="S83" s="76" t="inlineStr">
        <is>
          <t>Project Nova</t>
        </is>
      </c>
      <c r="T83" s="76" t="n">
        <v>75</v>
      </c>
      <c r="U83" s="76" t="inlineStr">
        <is>
          <t>Project Vega</t>
        </is>
      </c>
      <c r="V83" s="76" t="n">
        <v>25</v>
      </c>
      <c r="W83" s="76" t="inlineStr">
        <is>
          <t>Project Helix</t>
        </is>
      </c>
      <c r="X83" s="76" t="n">
        <v>25</v>
      </c>
      <c r="Y83" s="76" t="inlineStr">
        <is>
          <t>Project Falcon</t>
        </is>
      </c>
      <c r="Z83" s="76" t="n">
        <v>50</v>
      </c>
      <c r="AA83" s="76" t="inlineStr">
        <is>
          <t>Internal – BAU</t>
        </is>
      </c>
      <c r="AB83" s="76" t="n">
        <v>100</v>
      </c>
    </row>
    <row r="84" ht="15" customHeight="1">
      <c r="A84" s="77" t="inlineStr">
        <is>
          <t>US2010</t>
        </is>
      </c>
      <c r="B84" s="77" t="inlineStr">
        <is>
          <t>Chirag Davis</t>
        </is>
      </c>
      <c r="C84" s="77" t="inlineStr">
        <is>
          <t>Data Science</t>
        </is>
      </c>
      <c r="D84" s="77" t="inlineStr">
        <is>
          <t>US</t>
        </is>
      </c>
      <c r="E84" s="77" t="inlineStr">
        <is>
          <t>Project Zenith</t>
        </is>
      </c>
      <c r="F84" s="77" t="n">
        <v>25</v>
      </c>
      <c r="G84" s="77" t="inlineStr">
        <is>
          <t>Project Nexus</t>
        </is>
      </c>
      <c r="H84" s="77" t="n">
        <v>75</v>
      </c>
      <c r="I84" s="77" t="inlineStr">
        <is>
          <t>Project Helix</t>
        </is>
      </c>
      <c r="J84" s="77" t="n">
        <v>25</v>
      </c>
      <c r="K84" s="77" t="inlineStr">
        <is>
          <t>Project Orion</t>
        </is>
      </c>
      <c r="L84" s="77" t="n">
        <v>75</v>
      </c>
      <c r="M84" s="77" t="inlineStr">
        <is>
          <t>Project Apollo</t>
        </is>
      </c>
      <c r="N84" s="77" t="n">
        <v>50</v>
      </c>
      <c r="O84" s="77" t="inlineStr">
        <is>
          <t>Project Vega</t>
        </is>
      </c>
      <c r="P84" s="77" t="n">
        <v>50</v>
      </c>
      <c r="Q84" s="77" t="inlineStr">
        <is>
          <t>Bench / Training</t>
        </is>
      </c>
      <c r="R84" s="77" t="n">
        <v>100</v>
      </c>
      <c r="S84" s="77" t="inlineStr">
        <is>
          <t>Project Nexus</t>
        </is>
      </c>
      <c r="T84" s="77" t="n">
        <v>75</v>
      </c>
      <c r="U84" s="77" t="inlineStr">
        <is>
          <t>Project Orion</t>
        </is>
      </c>
      <c r="V84" s="77" t="n">
        <v>50</v>
      </c>
      <c r="W84" s="77" t="inlineStr">
        <is>
          <t>Project Vega</t>
        </is>
      </c>
      <c r="X84" s="77" t="n">
        <v>100</v>
      </c>
      <c r="Y84" s="77" t="inlineStr">
        <is>
          <t>Internal – Support</t>
        </is>
      </c>
      <c r="Z84" s="77" t="n">
        <v>75</v>
      </c>
      <c r="AA84" s="77" t="inlineStr">
        <is>
          <t>Project Nova</t>
        </is>
      </c>
      <c r="AB84" s="77" t="n">
        <v>50</v>
      </c>
    </row>
    <row r="85" ht="15" customHeight="1">
      <c r="A85" s="76" t="inlineStr">
        <is>
          <t>US2011</t>
        </is>
      </c>
      <c r="B85" s="76" t="inlineStr">
        <is>
          <t>Nandini Taylor</t>
        </is>
      </c>
      <c r="C85" s="76" t="inlineStr">
        <is>
          <t>Design</t>
        </is>
      </c>
      <c r="D85" s="76" t="inlineStr">
        <is>
          <t>US</t>
        </is>
      </c>
      <c r="E85" s="76" t="inlineStr">
        <is>
          <t>Bench / Training</t>
        </is>
      </c>
      <c r="F85" s="76" t="n">
        <v>25</v>
      </c>
      <c r="G85" s="76" t="inlineStr">
        <is>
          <t>Project Helix</t>
        </is>
      </c>
      <c r="H85" s="76" t="n">
        <v>75</v>
      </c>
      <c r="I85" s="76" t="inlineStr">
        <is>
          <t>Project Apollo</t>
        </is>
      </c>
      <c r="J85" s="76" t="n">
        <v>25</v>
      </c>
      <c r="K85" s="76" t="inlineStr">
        <is>
          <t>Project Nova</t>
        </is>
      </c>
      <c r="L85" s="76" t="n">
        <v>50</v>
      </c>
      <c r="M85" s="76" t="inlineStr">
        <is>
          <t>Project Nexus</t>
        </is>
      </c>
      <c r="N85" s="76" t="n">
        <v>75</v>
      </c>
      <c r="O85" s="76" t="inlineStr">
        <is>
          <t>Project Vega</t>
        </is>
      </c>
      <c r="P85" s="76" t="n">
        <v>100</v>
      </c>
      <c r="Q85" s="76" t="inlineStr">
        <is>
          <t>Bench / Training</t>
        </is>
      </c>
      <c r="R85" s="76" t="n">
        <v>75</v>
      </c>
      <c r="S85" s="76" t="inlineStr">
        <is>
          <t>Project Apollo</t>
        </is>
      </c>
      <c r="T85" s="76" t="n">
        <v>75</v>
      </c>
      <c r="U85" s="76" t="inlineStr">
        <is>
          <t>Bench / Training</t>
        </is>
      </c>
      <c r="V85" s="76" t="n">
        <v>100</v>
      </c>
      <c r="W85" s="76" t="inlineStr">
        <is>
          <t>Project Titan</t>
        </is>
      </c>
      <c r="X85" s="76" t="n">
        <v>50</v>
      </c>
      <c r="Y85" s="76" t="inlineStr">
        <is>
          <t>Project Atlas</t>
        </is>
      </c>
      <c r="Z85" s="76" t="n">
        <v>100</v>
      </c>
      <c r="AA85" s="76" t="inlineStr">
        <is>
          <t>Project Nova</t>
        </is>
      </c>
      <c r="AB85" s="76" t="n">
        <v>50</v>
      </c>
    </row>
    <row r="86" ht="15" customHeight="1">
      <c r="A86" s="77" t="inlineStr">
        <is>
          <t>US2012</t>
        </is>
      </c>
      <c r="B86" s="77" t="inlineStr">
        <is>
          <t>Harish Johnson</t>
        </is>
      </c>
      <c r="C86" s="77" t="inlineStr">
        <is>
          <t>Marketing</t>
        </is>
      </c>
      <c r="D86" s="77" t="inlineStr">
        <is>
          <t>US</t>
        </is>
      </c>
      <c r="E86" s="77" t="inlineStr">
        <is>
          <t>Internal – Support</t>
        </is>
      </c>
      <c r="F86" s="77" t="n">
        <v>100</v>
      </c>
      <c r="G86" s="77" t="inlineStr">
        <is>
          <t>Project Nexus</t>
        </is>
      </c>
      <c r="H86" s="77" t="n">
        <v>75</v>
      </c>
      <c r="I86" s="77" t="inlineStr">
        <is>
          <t>Bench / Training</t>
        </is>
      </c>
      <c r="J86" s="77" t="n">
        <v>50</v>
      </c>
      <c r="K86" s="77" t="inlineStr">
        <is>
          <t>Internal – BAU</t>
        </is>
      </c>
      <c r="L86" s="77" t="n">
        <v>25</v>
      </c>
      <c r="M86" s="77" t="inlineStr">
        <is>
          <t>Project Nexus</t>
        </is>
      </c>
      <c r="N86" s="77" t="n">
        <v>75</v>
      </c>
      <c r="O86" s="77" t="inlineStr">
        <is>
          <t>Project Orion</t>
        </is>
      </c>
      <c r="P86" s="77" t="n">
        <v>100</v>
      </c>
      <c r="Q86" s="77" t="inlineStr">
        <is>
          <t>Internal – BAU</t>
        </is>
      </c>
      <c r="R86" s="77" t="n">
        <v>50</v>
      </c>
      <c r="S86" s="77" t="inlineStr">
        <is>
          <t>Internal – BAU</t>
        </is>
      </c>
      <c r="T86" s="77" t="n">
        <v>100</v>
      </c>
      <c r="U86" s="77" t="inlineStr">
        <is>
          <t>Project Atlas</t>
        </is>
      </c>
      <c r="V86" s="77" t="n">
        <v>75</v>
      </c>
      <c r="W86" s="77" t="inlineStr">
        <is>
          <t>Project Nexus</t>
        </is>
      </c>
      <c r="X86" s="77" t="n">
        <v>25</v>
      </c>
      <c r="Y86" s="77" t="inlineStr">
        <is>
          <t>Project Apollo</t>
        </is>
      </c>
      <c r="Z86" s="77" t="n">
        <v>75</v>
      </c>
      <c r="AA86" s="77" t="inlineStr">
        <is>
          <t>Project Titan</t>
        </is>
      </c>
      <c r="AB86" s="77" t="n">
        <v>75</v>
      </c>
    </row>
    <row r="87" ht="15" customHeight="1">
      <c r="A87" s="76" t="inlineStr">
        <is>
          <t>US2013</t>
        </is>
      </c>
      <c r="B87" s="76" t="inlineStr">
        <is>
          <t>Priya Harris</t>
        </is>
      </c>
      <c r="C87" s="76" t="inlineStr">
        <is>
          <t>Engineering</t>
        </is>
      </c>
      <c r="D87" s="76" t="inlineStr">
        <is>
          <t>US</t>
        </is>
      </c>
      <c r="E87" s="76" t="inlineStr">
        <is>
          <t>Bench / Training</t>
        </is>
      </c>
      <c r="F87" s="76" t="n">
        <v>75</v>
      </c>
      <c r="G87" s="76" t="inlineStr">
        <is>
          <t>Project Nexus</t>
        </is>
      </c>
      <c r="H87" s="76" t="n">
        <v>50</v>
      </c>
      <c r="I87" s="76" t="inlineStr">
        <is>
          <t>Project Nexus</t>
        </is>
      </c>
      <c r="J87" s="76" t="n">
        <v>50</v>
      </c>
      <c r="K87" s="76" t="inlineStr">
        <is>
          <t>Project Nova</t>
        </is>
      </c>
      <c r="L87" s="76" t="n">
        <v>100</v>
      </c>
      <c r="M87" s="76" t="inlineStr">
        <is>
          <t>Project Helix</t>
        </is>
      </c>
      <c r="N87" s="76" t="n">
        <v>100</v>
      </c>
      <c r="O87" s="76" t="inlineStr">
        <is>
          <t>Project Nexus</t>
        </is>
      </c>
      <c r="P87" s="76" t="n">
        <v>25</v>
      </c>
      <c r="Q87" s="76" t="inlineStr">
        <is>
          <t>Project Nexus</t>
        </is>
      </c>
      <c r="R87" s="76" t="n">
        <v>75</v>
      </c>
      <c r="S87" s="76" t="inlineStr">
        <is>
          <t>Project Helix</t>
        </is>
      </c>
      <c r="T87" s="76" t="n">
        <v>25</v>
      </c>
      <c r="U87" s="76" t="inlineStr">
        <is>
          <t>Project Vega</t>
        </is>
      </c>
      <c r="V87" s="76" t="n">
        <v>75</v>
      </c>
      <c r="W87" s="76" t="inlineStr">
        <is>
          <t>Project Nova</t>
        </is>
      </c>
      <c r="X87" s="76" t="n">
        <v>25</v>
      </c>
      <c r="Y87" s="76" t="inlineStr">
        <is>
          <t>Project Zenith</t>
        </is>
      </c>
      <c r="Z87" s="76" t="n">
        <v>100</v>
      </c>
      <c r="AA87" s="76" t="inlineStr">
        <is>
          <t>Project Nova</t>
        </is>
      </c>
      <c r="AB87" s="76" t="n">
        <v>25</v>
      </c>
    </row>
    <row r="88" ht="15" customHeight="1">
      <c r="A88" s="77" t="inlineStr">
        <is>
          <t>US2014</t>
        </is>
      </c>
      <c r="B88" s="77" t="inlineStr">
        <is>
          <t>Rahul Patel</t>
        </is>
      </c>
      <c r="C88" s="77" t="inlineStr">
        <is>
          <t>HR</t>
        </is>
      </c>
      <c r="D88" s="77" t="inlineStr">
        <is>
          <t>US</t>
        </is>
      </c>
      <c r="E88" s="77" t="inlineStr">
        <is>
          <t>Internal – BAU</t>
        </is>
      </c>
      <c r="F88" s="77" t="n">
        <v>50</v>
      </c>
      <c r="G88" s="77" t="inlineStr">
        <is>
          <t>Project Vega</t>
        </is>
      </c>
      <c r="H88" s="77" t="n">
        <v>50</v>
      </c>
      <c r="I88" s="77" t="inlineStr">
        <is>
          <t>Internal – Support</t>
        </is>
      </c>
      <c r="J88" s="77" t="n">
        <v>100</v>
      </c>
      <c r="K88" s="77" t="inlineStr">
        <is>
          <t>Project Orion</t>
        </is>
      </c>
      <c r="L88" s="77" t="n">
        <v>50</v>
      </c>
      <c r="M88" s="77" t="inlineStr">
        <is>
          <t>Project Zenith</t>
        </is>
      </c>
      <c r="N88" s="77" t="n">
        <v>75</v>
      </c>
      <c r="O88" s="77" t="inlineStr">
        <is>
          <t>Project Zenith</t>
        </is>
      </c>
      <c r="P88" s="77" t="n">
        <v>100</v>
      </c>
      <c r="Q88" s="77" t="inlineStr">
        <is>
          <t>Project Orion</t>
        </is>
      </c>
      <c r="R88" s="77" t="n">
        <v>25</v>
      </c>
      <c r="S88" s="77" t="inlineStr">
        <is>
          <t>Project Orion</t>
        </is>
      </c>
      <c r="T88" s="77" t="n">
        <v>100</v>
      </c>
      <c r="U88" s="77" t="inlineStr">
        <is>
          <t>Project Zenith</t>
        </is>
      </c>
      <c r="V88" s="77" t="n">
        <v>100</v>
      </c>
      <c r="W88" s="77" t="inlineStr">
        <is>
          <t>Project Zenith</t>
        </is>
      </c>
      <c r="X88" s="77" t="n">
        <v>100</v>
      </c>
      <c r="Y88" s="77" t="inlineStr">
        <is>
          <t>Bench / Training</t>
        </is>
      </c>
      <c r="Z88" s="77" t="n">
        <v>25</v>
      </c>
      <c r="AA88" s="77" t="inlineStr">
        <is>
          <t>Project Atlas</t>
        </is>
      </c>
      <c r="AB88" s="77" t="n">
        <v>75</v>
      </c>
    </row>
    <row r="89" ht="15" customHeight="1">
      <c r="A89" s="76" t="inlineStr">
        <is>
          <t>US2015</t>
        </is>
      </c>
      <c r="B89" s="76" t="inlineStr">
        <is>
          <t>Arjun Anderson</t>
        </is>
      </c>
      <c r="C89" s="76" t="inlineStr">
        <is>
          <t>Product</t>
        </is>
      </c>
      <c r="D89" s="76" t="inlineStr">
        <is>
          <t>US</t>
        </is>
      </c>
      <c r="E89" s="76" t="inlineStr">
        <is>
          <t>Project Falcon</t>
        </is>
      </c>
      <c r="F89" s="76" t="n">
        <v>100</v>
      </c>
      <c r="G89" s="76" t="inlineStr">
        <is>
          <t>Project Vega</t>
        </is>
      </c>
      <c r="H89" s="76" t="n">
        <v>50</v>
      </c>
      <c r="I89" s="76" t="inlineStr">
        <is>
          <t>Project Titan</t>
        </is>
      </c>
      <c r="J89" s="76" t="n">
        <v>25</v>
      </c>
      <c r="K89" s="76" t="inlineStr">
        <is>
          <t>Project Orion</t>
        </is>
      </c>
      <c r="L89" s="76" t="n">
        <v>75</v>
      </c>
      <c r="M89" s="76" t="inlineStr">
        <is>
          <t>Project Apollo</t>
        </is>
      </c>
      <c r="N89" s="76" t="n">
        <v>100</v>
      </c>
      <c r="O89" s="76" t="inlineStr">
        <is>
          <t>Project Atlas</t>
        </is>
      </c>
      <c r="P89" s="76" t="n">
        <v>100</v>
      </c>
      <c r="Q89" s="76" t="inlineStr">
        <is>
          <t>Bench / Training</t>
        </is>
      </c>
      <c r="R89" s="76" t="n">
        <v>75</v>
      </c>
      <c r="S89" s="76" t="inlineStr">
        <is>
          <t>Project Titan</t>
        </is>
      </c>
      <c r="T89" s="76" t="n">
        <v>75</v>
      </c>
      <c r="U89" s="76" t="inlineStr">
        <is>
          <t>Project Nova</t>
        </is>
      </c>
      <c r="V89" s="76" t="n">
        <v>50</v>
      </c>
      <c r="W89" s="76" t="inlineStr">
        <is>
          <t>Project Zenith</t>
        </is>
      </c>
      <c r="X89" s="76" t="n">
        <v>75</v>
      </c>
      <c r="Y89" s="76" t="inlineStr">
        <is>
          <t>Project Vega</t>
        </is>
      </c>
      <c r="Z89" s="76" t="n">
        <v>50</v>
      </c>
      <c r="AA89" s="76" t="inlineStr">
        <is>
          <t>Project Titan</t>
        </is>
      </c>
      <c r="AB89" s="76" t="n">
        <v>75</v>
      </c>
    </row>
    <row r="90" ht="15" customHeight="1">
      <c r="A90" s="77" t="inlineStr">
        <is>
          <t>US2016</t>
        </is>
      </c>
      <c r="B90" s="77" t="inlineStr">
        <is>
          <t>Suresh Martinez</t>
        </is>
      </c>
      <c r="C90" s="77" t="inlineStr">
        <is>
          <t>Data Science</t>
        </is>
      </c>
      <c r="D90" s="77" t="inlineStr">
        <is>
          <t>US</t>
        </is>
      </c>
      <c r="E90" s="77" t="inlineStr">
        <is>
          <t>Project Orion</t>
        </is>
      </c>
      <c r="F90" s="77" t="n">
        <v>100</v>
      </c>
      <c r="G90" s="77" t="inlineStr">
        <is>
          <t>Project Atlas</t>
        </is>
      </c>
      <c r="H90" s="77" t="n">
        <v>75</v>
      </c>
      <c r="I90" s="77" t="inlineStr">
        <is>
          <t>Internal – BAU</t>
        </is>
      </c>
      <c r="J90" s="77" t="n">
        <v>100</v>
      </c>
      <c r="K90" s="77" t="inlineStr">
        <is>
          <t>Project Vega</t>
        </is>
      </c>
      <c r="L90" s="77" t="n">
        <v>50</v>
      </c>
      <c r="M90" s="77" t="inlineStr">
        <is>
          <t>Project Atlas</t>
        </is>
      </c>
      <c r="N90" s="77" t="n">
        <v>100</v>
      </c>
      <c r="O90" s="77" t="inlineStr">
        <is>
          <t>Project Zenith</t>
        </is>
      </c>
      <c r="P90" s="77" t="n">
        <v>100</v>
      </c>
      <c r="Q90" s="77" t="inlineStr">
        <is>
          <t>Project Atlas</t>
        </is>
      </c>
      <c r="R90" s="77" t="n">
        <v>25</v>
      </c>
      <c r="S90" s="77" t="inlineStr">
        <is>
          <t>Project Vega</t>
        </is>
      </c>
      <c r="T90" s="77" t="n">
        <v>50</v>
      </c>
      <c r="U90" s="77" t="inlineStr">
        <is>
          <t>Project Vega</t>
        </is>
      </c>
      <c r="V90" s="77" t="n">
        <v>50</v>
      </c>
      <c r="W90" s="77" t="inlineStr">
        <is>
          <t>Internal – Support</t>
        </is>
      </c>
      <c r="X90" s="77" t="n">
        <v>25</v>
      </c>
      <c r="Y90" s="77" t="inlineStr">
        <is>
          <t>Internal – BAU</t>
        </is>
      </c>
      <c r="Z90" s="77" t="n">
        <v>100</v>
      </c>
      <c r="AA90" s="77" t="inlineStr">
        <is>
          <t>Internal – BAU</t>
        </is>
      </c>
      <c r="AB90" s="77" t="n">
        <v>50</v>
      </c>
    </row>
    <row r="91" ht="15" customHeight="1">
      <c r="A91" s="76" t="inlineStr">
        <is>
          <t>US2017</t>
        </is>
      </c>
      <c r="B91" s="76" t="inlineStr">
        <is>
          <t>Rohan Garcia</t>
        </is>
      </c>
      <c r="C91" s="76" t="inlineStr">
        <is>
          <t>Engineering</t>
        </is>
      </c>
      <c r="D91" s="76" t="inlineStr">
        <is>
          <t>US</t>
        </is>
      </c>
      <c r="E91" s="76" t="inlineStr">
        <is>
          <t>Project Titan</t>
        </is>
      </c>
      <c r="F91" s="76" t="n">
        <v>75</v>
      </c>
      <c r="G91" s="76" t="inlineStr">
        <is>
          <t>Internal – BAU</t>
        </is>
      </c>
      <c r="H91" s="76" t="n">
        <v>25</v>
      </c>
      <c r="I91" s="76" t="inlineStr">
        <is>
          <t>Bench / Training</t>
        </is>
      </c>
      <c r="J91" s="76" t="n">
        <v>100</v>
      </c>
      <c r="K91" s="76" t="inlineStr">
        <is>
          <t>Internal – Support</t>
        </is>
      </c>
      <c r="L91" s="76" t="n">
        <v>100</v>
      </c>
      <c r="M91" s="76" t="inlineStr">
        <is>
          <t>Project Orion</t>
        </is>
      </c>
      <c r="N91" s="76" t="n">
        <v>75</v>
      </c>
      <c r="O91" s="76" t="inlineStr">
        <is>
          <t>Project Falcon</t>
        </is>
      </c>
      <c r="P91" s="76" t="n">
        <v>75</v>
      </c>
      <c r="Q91" s="76" t="inlineStr">
        <is>
          <t>Internal – Support</t>
        </is>
      </c>
      <c r="R91" s="76" t="n">
        <v>50</v>
      </c>
      <c r="S91" s="76" t="inlineStr">
        <is>
          <t>Internal – BAU</t>
        </is>
      </c>
      <c r="T91" s="76" t="n">
        <v>100</v>
      </c>
      <c r="U91" s="76" t="inlineStr">
        <is>
          <t>Bench / Training</t>
        </is>
      </c>
      <c r="V91" s="76" t="n">
        <v>100</v>
      </c>
      <c r="W91" s="76" t="inlineStr">
        <is>
          <t>Project Nexus</t>
        </is>
      </c>
      <c r="X91" s="76" t="n">
        <v>100</v>
      </c>
      <c r="Y91" s="76" t="inlineStr">
        <is>
          <t>Project Vega</t>
        </is>
      </c>
      <c r="Z91" s="76" t="n">
        <v>100</v>
      </c>
      <c r="AA91" s="76" t="inlineStr">
        <is>
          <t>Project Vega</t>
        </is>
      </c>
      <c r="AB91" s="76" t="n">
        <v>100</v>
      </c>
    </row>
    <row r="92" ht="15" customHeight="1">
      <c r="A92" s="77" t="inlineStr">
        <is>
          <t>US2018</t>
        </is>
      </c>
      <c r="B92" s="77" t="inlineStr">
        <is>
          <t>Stephanie Rao</t>
        </is>
      </c>
      <c r="C92" s="77" t="inlineStr">
        <is>
          <t>Product</t>
        </is>
      </c>
      <c r="D92" s="77" t="inlineStr">
        <is>
          <t>US</t>
        </is>
      </c>
      <c r="E92" s="77" t="inlineStr">
        <is>
          <t>Project Helix</t>
        </is>
      </c>
      <c r="F92" s="77" t="n">
        <v>100</v>
      </c>
      <c r="G92" s="77" t="inlineStr">
        <is>
          <t>Project Helix</t>
        </is>
      </c>
      <c r="H92" s="77" t="n">
        <v>25</v>
      </c>
      <c r="I92" s="77" t="inlineStr">
        <is>
          <t>Bench / Training</t>
        </is>
      </c>
      <c r="J92" s="77" t="n">
        <v>75</v>
      </c>
      <c r="K92" s="77" t="inlineStr">
        <is>
          <t>Internal – BAU</t>
        </is>
      </c>
      <c r="L92" s="77" t="n">
        <v>25</v>
      </c>
      <c r="M92" s="77" t="inlineStr">
        <is>
          <t>Project Nexus</t>
        </is>
      </c>
      <c r="N92" s="77" t="n">
        <v>50</v>
      </c>
      <c r="O92" s="77" t="inlineStr">
        <is>
          <t>Internal – Support</t>
        </is>
      </c>
      <c r="P92" s="77" t="n">
        <v>75</v>
      </c>
      <c r="Q92" s="77" t="inlineStr">
        <is>
          <t>Project Orion</t>
        </is>
      </c>
      <c r="R92" s="77" t="n">
        <v>25</v>
      </c>
      <c r="S92" s="77" t="inlineStr">
        <is>
          <t>Project Vega</t>
        </is>
      </c>
      <c r="T92" s="77" t="n">
        <v>100</v>
      </c>
      <c r="U92" s="77" t="inlineStr">
        <is>
          <t>Bench / Training</t>
        </is>
      </c>
      <c r="V92" s="77" t="n">
        <v>75</v>
      </c>
      <c r="W92" s="77" t="inlineStr">
        <is>
          <t>Bench / Training</t>
        </is>
      </c>
      <c r="X92" s="77" t="n">
        <v>100</v>
      </c>
      <c r="Y92" s="77" t="inlineStr">
        <is>
          <t>Project Nexus</t>
        </is>
      </c>
      <c r="Z92" s="77" t="n">
        <v>25</v>
      </c>
      <c r="AA92" s="77" t="inlineStr">
        <is>
          <t>Project Nexus</t>
        </is>
      </c>
      <c r="AB92" s="77" t="n">
        <v>75</v>
      </c>
    </row>
    <row r="93" ht="15" customHeight="1">
      <c r="A93" s="76" t="inlineStr">
        <is>
          <t>US2019</t>
        </is>
      </c>
      <c r="B93" s="76" t="inlineStr">
        <is>
          <t>Laura Pandey</t>
        </is>
      </c>
      <c r="C93" s="76" t="inlineStr">
        <is>
          <t>Data Science</t>
        </is>
      </c>
      <c r="D93" s="76" t="inlineStr">
        <is>
          <t>US</t>
        </is>
      </c>
      <c r="E93" s="76" t="inlineStr">
        <is>
          <t>Project Falcon</t>
        </is>
      </c>
      <c r="F93" s="76" t="n">
        <v>50</v>
      </c>
      <c r="G93" s="76" t="inlineStr">
        <is>
          <t>Project Titan</t>
        </is>
      </c>
      <c r="H93" s="76" t="n">
        <v>75</v>
      </c>
      <c r="I93" s="76" t="inlineStr">
        <is>
          <t>Project Nova</t>
        </is>
      </c>
      <c r="J93" s="76" t="n">
        <v>100</v>
      </c>
      <c r="K93" s="76" t="inlineStr">
        <is>
          <t>Bench / Training</t>
        </is>
      </c>
      <c r="L93" s="76" t="n">
        <v>50</v>
      </c>
      <c r="M93" s="76" t="inlineStr">
        <is>
          <t>Project Atlas</t>
        </is>
      </c>
      <c r="N93" s="76" t="n">
        <v>25</v>
      </c>
      <c r="O93" s="76" t="inlineStr">
        <is>
          <t>Project Titan</t>
        </is>
      </c>
      <c r="P93" s="76" t="n">
        <v>25</v>
      </c>
      <c r="Q93" s="76" t="inlineStr">
        <is>
          <t>Project Zenith</t>
        </is>
      </c>
      <c r="R93" s="76" t="n">
        <v>100</v>
      </c>
      <c r="S93" s="76" t="inlineStr">
        <is>
          <t>Project Nexus</t>
        </is>
      </c>
      <c r="T93" s="76" t="n">
        <v>25</v>
      </c>
      <c r="U93" s="76" t="inlineStr">
        <is>
          <t>Internal – BAU</t>
        </is>
      </c>
      <c r="V93" s="76" t="n">
        <v>50</v>
      </c>
      <c r="W93" s="76" t="inlineStr">
        <is>
          <t>Project Atlas</t>
        </is>
      </c>
      <c r="X93" s="76" t="n">
        <v>75</v>
      </c>
      <c r="Y93" s="76" t="inlineStr">
        <is>
          <t>Project Atlas</t>
        </is>
      </c>
      <c r="Z93" s="76" t="n">
        <v>100</v>
      </c>
      <c r="AA93" s="76" t="inlineStr">
        <is>
          <t>Bench / Training</t>
        </is>
      </c>
      <c r="AB93" s="76" t="n">
        <v>50</v>
      </c>
    </row>
    <row r="94" ht="15" customHeight="1">
      <c r="A94" s="77" t="inlineStr">
        <is>
          <t>US2020</t>
        </is>
      </c>
      <c r="B94" s="77" t="inlineStr">
        <is>
          <t>Chitra Brown</t>
        </is>
      </c>
      <c r="C94" s="77" t="inlineStr">
        <is>
          <t>Product</t>
        </is>
      </c>
      <c r="D94" s="77" t="inlineStr">
        <is>
          <t>US</t>
        </is>
      </c>
      <c r="E94" s="77" t="inlineStr">
        <is>
          <t>Project Helix</t>
        </is>
      </c>
      <c r="F94" s="77" t="n">
        <v>100</v>
      </c>
      <c r="G94" s="77" t="inlineStr">
        <is>
          <t>Project Atlas</t>
        </is>
      </c>
      <c r="H94" s="77" t="n">
        <v>100</v>
      </c>
      <c r="I94" s="77" t="inlineStr">
        <is>
          <t>Project Nexus</t>
        </is>
      </c>
      <c r="J94" s="77" t="n">
        <v>100</v>
      </c>
      <c r="K94" s="77" t="inlineStr">
        <is>
          <t>Internal – BAU</t>
        </is>
      </c>
      <c r="L94" s="77" t="n">
        <v>100</v>
      </c>
      <c r="M94" s="77" t="inlineStr">
        <is>
          <t>Project Atlas</t>
        </is>
      </c>
      <c r="N94" s="77" t="n">
        <v>25</v>
      </c>
      <c r="O94" s="77" t="inlineStr">
        <is>
          <t>Project Zenith</t>
        </is>
      </c>
      <c r="P94" s="77" t="n">
        <v>25</v>
      </c>
      <c r="Q94" s="77" t="inlineStr">
        <is>
          <t>Bench / Training</t>
        </is>
      </c>
      <c r="R94" s="77" t="n">
        <v>25</v>
      </c>
      <c r="S94" s="77" t="inlineStr">
        <is>
          <t>Project Apollo</t>
        </is>
      </c>
      <c r="T94" s="77" t="n">
        <v>75</v>
      </c>
      <c r="U94" s="77" t="inlineStr">
        <is>
          <t>Internal – Support</t>
        </is>
      </c>
      <c r="V94" s="77" t="n">
        <v>25</v>
      </c>
      <c r="W94" s="77" t="inlineStr">
        <is>
          <t>Internal – Support</t>
        </is>
      </c>
      <c r="X94" s="77" t="n">
        <v>50</v>
      </c>
      <c r="Y94" s="77" t="inlineStr">
        <is>
          <t>Internal – BAU</t>
        </is>
      </c>
      <c r="Z94" s="77" t="n">
        <v>50</v>
      </c>
      <c r="AA94" s="77" t="inlineStr">
        <is>
          <t>Project Helix</t>
        </is>
      </c>
      <c r="AB94" s="77" t="n">
        <v>50</v>
      </c>
    </row>
    <row r="95" ht="15" customHeight="1">
      <c r="A95" s="76" t="inlineStr">
        <is>
          <t>US2021</t>
        </is>
      </c>
      <c r="B95" s="76" t="inlineStr">
        <is>
          <t>Rohan Wilson</t>
        </is>
      </c>
      <c r="C95" s="76" t="inlineStr">
        <is>
          <t>Sales</t>
        </is>
      </c>
      <c r="D95" s="76" t="inlineStr">
        <is>
          <t>US</t>
        </is>
      </c>
      <c r="E95" s="76" t="inlineStr">
        <is>
          <t>Project Helix</t>
        </is>
      </c>
      <c r="F95" s="76" t="n">
        <v>50</v>
      </c>
      <c r="G95" s="76" t="inlineStr">
        <is>
          <t>Project Atlas</t>
        </is>
      </c>
      <c r="H95" s="76" t="n">
        <v>100</v>
      </c>
      <c r="I95" s="76" t="inlineStr">
        <is>
          <t>Project Titan</t>
        </is>
      </c>
      <c r="J95" s="76" t="n">
        <v>50</v>
      </c>
      <c r="K95" s="76" t="inlineStr">
        <is>
          <t>Bench / Training</t>
        </is>
      </c>
      <c r="L95" s="76" t="n">
        <v>100</v>
      </c>
      <c r="M95" s="76" t="inlineStr">
        <is>
          <t>Internal – Support</t>
        </is>
      </c>
      <c r="N95" s="76" t="n">
        <v>50</v>
      </c>
      <c r="O95" s="76" t="inlineStr">
        <is>
          <t>Project Orion</t>
        </is>
      </c>
      <c r="P95" s="76" t="n">
        <v>100</v>
      </c>
      <c r="Q95" s="76" t="inlineStr">
        <is>
          <t>Project Nova</t>
        </is>
      </c>
      <c r="R95" s="76" t="n">
        <v>25</v>
      </c>
      <c r="S95" s="76" t="inlineStr">
        <is>
          <t>Internal – BAU</t>
        </is>
      </c>
      <c r="T95" s="76" t="n">
        <v>50</v>
      </c>
      <c r="U95" s="76" t="inlineStr">
        <is>
          <t>Project Titan</t>
        </is>
      </c>
      <c r="V95" s="76" t="n">
        <v>100</v>
      </c>
      <c r="W95" s="76" t="inlineStr">
        <is>
          <t>Project Nova</t>
        </is>
      </c>
      <c r="X95" s="76" t="n">
        <v>25</v>
      </c>
      <c r="Y95" s="76" t="inlineStr">
        <is>
          <t>Internal – BAU</t>
        </is>
      </c>
      <c r="Z95" s="76" t="n">
        <v>50</v>
      </c>
      <c r="AA95" s="76" t="inlineStr">
        <is>
          <t>Project Falcon</t>
        </is>
      </c>
      <c r="AB95" s="76" t="n">
        <v>75</v>
      </c>
    </row>
    <row r="96" ht="15" customHeight="1">
      <c r="A96" s="77" t="inlineStr">
        <is>
          <t>US2022</t>
        </is>
      </c>
      <c r="B96" s="77" t="inlineStr">
        <is>
          <t>Mark White</t>
        </is>
      </c>
      <c r="C96" s="77" t="inlineStr">
        <is>
          <t>Finance</t>
        </is>
      </c>
      <c r="D96" s="77" t="inlineStr">
        <is>
          <t>US</t>
        </is>
      </c>
      <c r="E96" s="77" t="inlineStr">
        <is>
          <t>Bench / Training</t>
        </is>
      </c>
      <c r="F96" s="77" t="n">
        <v>25</v>
      </c>
      <c r="G96" s="77" t="inlineStr">
        <is>
          <t>Project Vega</t>
        </is>
      </c>
      <c r="H96" s="77" t="n">
        <v>25</v>
      </c>
      <c r="I96" s="77" t="inlineStr">
        <is>
          <t>Bench / Training</t>
        </is>
      </c>
      <c r="J96" s="77" t="n">
        <v>50</v>
      </c>
      <c r="K96" s="77" t="inlineStr">
        <is>
          <t>Project Atlas</t>
        </is>
      </c>
      <c r="L96" s="77" t="n">
        <v>75</v>
      </c>
      <c r="M96" s="77" t="inlineStr">
        <is>
          <t>Project Falcon</t>
        </is>
      </c>
      <c r="N96" s="77" t="n">
        <v>100</v>
      </c>
      <c r="O96" s="77" t="inlineStr">
        <is>
          <t>Project Nexus</t>
        </is>
      </c>
      <c r="P96" s="77" t="n">
        <v>75</v>
      </c>
      <c r="Q96" s="77" t="inlineStr">
        <is>
          <t>Internal – Support</t>
        </is>
      </c>
      <c r="R96" s="77" t="n">
        <v>100</v>
      </c>
      <c r="S96" s="77" t="inlineStr">
        <is>
          <t>Project Helix</t>
        </is>
      </c>
      <c r="T96" s="77" t="n">
        <v>75</v>
      </c>
      <c r="U96" s="77" t="inlineStr">
        <is>
          <t>Project Vega</t>
        </is>
      </c>
      <c r="V96" s="77" t="n">
        <v>100</v>
      </c>
      <c r="W96" s="77" t="inlineStr">
        <is>
          <t>Project Vega</t>
        </is>
      </c>
      <c r="X96" s="77" t="n">
        <v>100</v>
      </c>
      <c r="Y96" s="77" t="inlineStr">
        <is>
          <t>Project Vega</t>
        </is>
      </c>
      <c r="Z96" s="77" t="n">
        <v>25</v>
      </c>
      <c r="AA96" s="77" t="inlineStr">
        <is>
          <t>Project Atlas</t>
        </is>
      </c>
      <c r="AB96" s="77" t="n">
        <v>75</v>
      </c>
    </row>
    <row r="97" ht="15" customHeight="1">
      <c r="A97" s="76" t="inlineStr">
        <is>
          <t>US2023</t>
        </is>
      </c>
      <c r="B97" s="76" t="inlineStr">
        <is>
          <t>Yash Garcia</t>
        </is>
      </c>
      <c r="C97" s="76" t="inlineStr">
        <is>
          <t>Finance</t>
        </is>
      </c>
      <c r="D97" s="76" t="inlineStr">
        <is>
          <t>US</t>
        </is>
      </c>
      <c r="E97" s="76" t="inlineStr">
        <is>
          <t>Project Titan</t>
        </is>
      </c>
      <c r="F97" s="76" t="n">
        <v>50</v>
      </c>
      <c r="G97" s="76" t="inlineStr">
        <is>
          <t>Internal – Support</t>
        </is>
      </c>
      <c r="H97" s="76" t="n">
        <v>75</v>
      </c>
      <c r="I97" s="76" t="inlineStr">
        <is>
          <t>Project Vega</t>
        </is>
      </c>
      <c r="J97" s="76" t="n">
        <v>25</v>
      </c>
      <c r="K97" s="76" t="inlineStr">
        <is>
          <t>Internal – Support</t>
        </is>
      </c>
      <c r="L97" s="76" t="n">
        <v>50</v>
      </c>
      <c r="M97" s="76" t="inlineStr">
        <is>
          <t>Project Atlas</t>
        </is>
      </c>
      <c r="N97" s="76" t="n">
        <v>25</v>
      </c>
      <c r="O97" s="76" t="inlineStr">
        <is>
          <t>Project Falcon</t>
        </is>
      </c>
      <c r="P97" s="76" t="n">
        <v>75</v>
      </c>
      <c r="Q97" s="76" t="inlineStr">
        <is>
          <t>Project Nexus</t>
        </is>
      </c>
      <c r="R97" s="76" t="n">
        <v>50</v>
      </c>
      <c r="S97" s="76" t="inlineStr">
        <is>
          <t>Project Atlas</t>
        </is>
      </c>
      <c r="T97" s="76" t="n">
        <v>50</v>
      </c>
      <c r="U97" s="76" t="inlineStr">
        <is>
          <t>Project Helix</t>
        </is>
      </c>
      <c r="V97" s="76" t="n">
        <v>100</v>
      </c>
      <c r="W97" s="76" t="inlineStr">
        <is>
          <t>Project Nova</t>
        </is>
      </c>
      <c r="X97" s="76" t="n">
        <v>50</v>
      </c>
      <c r="Y97" s="76" t="inlineStr">
        <is>
          <t>Project Vega</t>
        </is>
      </c>
      <c r="Z97" s="76" t="n">
        <v>100</v>
      </c>
      <c r="AA97" s="76" t="inlineStr">
        <is>
          <t>Project Nova</t>
        </is>
      </c>
      <c r="AB97" s="76" t="n">
        <v>50</v>
      </c>
    </row>
    <row r="98" ht="15" customHeight="1">
      <c r="A98" s="77" t="inlineStr">
        <is>
          <t>US2024</t>
        </is>
      </c>
      <c r="B98" s="77" t="inlineStr">
        <is>
          <t>Pooja Taylor</t>
        </is>
      </c>
      <c r="C98" s="77" t="inlineStr">
        <is>
          <t>Data Science</t>
        </is>
      </c>
      <c r="D98" s="77" t="inlineStr">
        <is>
          <t>US</t>
        </is>
      </c>
      <c r="E98" s="77" t="inlineStr">
        <is>
          <t>Project Titan</t>
        </is>
      </c>
      <c r="F98" s="77" t="n">
        <v>50</v>
      </c>
      <c r="G98" s="77" t="inlineStr">
        <is>
          <t>Project Helix</t>
        </is>
      </c>
      <c r="H98" s="77" t="n">
        <v>50</v>
      </c>
      <c r="I98" s="77" t="inlineStr">
        <is>
          <t>Project Titan</t>
        </is>
      </c>
      <c r="J98" s="77" t="n">
        <v>75</v>
      </c>
      <c r="K98" s="77" t="inlineStr">
        <is>
          <t>Project Orion</t>
        </is>
      </c>
      <c r="L98" s="77" t="n">
        <v>50</v>
      </c>
      <c r="M98" s="77" t="inlineStr">
        <is>
          <t>Project Atlas</t>
        </is>
      </c>
      <c r="N98" s="77" t="n">
        <v>100</v>
      </c>
      <c r="O98" s="77" t="inlineStr">
        <is>
          <t>Project Vega</t>
        </is>
      </c>
      <c r="P98" s="77" t="n">
        <v>25</v>
      </c>
      <c r="Q98" s="77" t="inlineStr">
        <is>
          <t>Project Atlas</t>
        </is>
      </c>
      <c r="R98" s="77" t="n">
        <v>25</v>
      </c>
      <c r="S98" s="77" t="inlineStr">
        <is>
          <t>Project Titan</t>
        </is>
      </c>
      <c r="T98" s="77" t="n">
        <v>50</v>
      </c>
      <c r="U98" s="77" t="inlineStr">
        <is>
          <t>Project Falcon</t>
        </is>
      </c>
      <c r="V98" s="77" t="n">
        <v>100</v>
      </c>
      <c r="W98" s="77" t="inlineStr">
        <is>
          <t>Project Helix</t>
        </is>
      </c>
      <c r="X98" s="77" t="n">
        <v>100</v>
      </c>
      <c r="Y98" s="77" t="inlineStr">
        <is>
          <t>Project Nova</t>
        </is>
      </c>
      <c r="Z98" s="77" t="n">
        <v>100</v>
      </c>
      <c r="AA98" s="77" t="inlineStr">
        <is>
          <t>Project Nova</t>
        </is>
      </c>
      <c r="AB98" s="77" t="n">
        <v>100</v>
      </c>
    </row>
    <row r="99" ht="15" customHeight="1">
      <c r="A99" s="76" t="inlineStr">
        <is>
          <t>US2025</t>
        </is>
      </c>
      <c r="B99" s="76" t="inlineStr">
        <is>
          <t>Varun Smith</t>
        </is>
      </c>
      <c r="C99" s="76" t="inlineStr">
        <is>
          <t>Design</t>
        </is>
      </c>
      <c r="D99" s="76" t="inlineStr">
        <is>
          <t>US</t>
        </is>
      </c>
      <c r="E99" s="76" t="inlineStr">
        <is>
          <t>Project Titan</t>
        </is>
      </c>
      <c r="F99" s="76" t="n">
        <v>50</v>
      </c>
      <c r="G99" s="76" t="inlineStr">
        <is>
          <t>Project Nexus</t>
        </is>
      </c>
      <c r="H99" s="76" t="n">
        <v>25</v>
      </c>
      <c r="I99" s="76" t="inlineStr">
        <is>
          <t>Bench / Training</t>
        </is>
      </c>
      <c r="J99" s="76" t="n">
        <v>50</v>
      </c>
      <c r="K99" s="76" t="inlineStr">
        <is>
          <t>Project Zenith</t>
        </is>
      </c>
      <c r="L99" s="76" t="n">
        <v>25</v>
      </c>
      <c r="M99" s="76" t="inlineStr">
        <is>
          <t>Project Zenith</t>
        </is>
      </c>
      <c r="N99" s="76" t="n">
        <v>50</v>
      </c>
      <c r="O99" s="76" t="inlineStr">
        <is>
          <t>Project Helix</t>
        </is>
      </c>
      <c r="P99" s="76" t="n">
        <v>75</v>
      </c>
      <c r="Q99" s="76" t="inlineStr">
        <is>
          <t>Project Orion</t>
        </is>
      </c>
      <c r="R99" s="76" t="n">
        <v>100</v>
      </c>
      <c r="S99" s="76" t="inlineStr">
        <is>
          <t>Project Vega</t>
        </is>
      </c>
      <c r="T99" s="76" t="n">
        <v>100</v>
      </c>
      <c r="U99" s="76" t="inlineStr">
        <is>
          <t>Project Helix</t>
        </is>
      </c>
      <c r="V99" s="76" t="n">
        <v>25</v>
      </c>
      <c r="W99" s="76" t="inlineStr">
        <is>
          <t>Project Vega</t>
        </is>
      </c>
      <c r="X99" s="76" t="n">
        <v>25</v>
      </c>
      <c r="Y99" s="76" t="inlineStr">
        <is>
          <t>Project Zenith</t>
        </is>
      </c>
      <c r="Z99" s="76" t="n">
        <v>75</v>
      </c>
      <c r="AA99" s="76" t="inlineStr">
        <is>
          <t>Project Helix</t>
        </is>
      </c>
      <c r="AB99" s="76" t="n">
        <v>25</v>
      </c>
    </row>
    <row r="100" ht="15" customHeight="1">
      <c r="A100" s="77" t="inlineStr">
        <is>
          <t>US2026</t>
        </is>
      </c>
      <c r="B100" s="77" t="inlineStr">
        <is>
          <t>Akash Martinez</t>
        </is>
      </c>
      <c r="C100" s="77" t="inlineStr">
        <is>
          <t>Finance</t>
        </is>
      </c>
      <c r="D100" s="77" t="inlineStr">
        <is>
          <t>US</t>
        </is>
      </c>
      <c r="E100" s="77" t="inlineStr">
        <is>
          <t>Bench / Training</t>
        </is>
      </c>
      <c r="F100" s="77" t="n">
        <v>100</v>
      </c>
      <c r="G100" s="77" t="inlineStr">
        <is>
          <t>Project Helix</t>
        </is>
      </c>
      <c r="H100" s="77" t="n">
        <v>50</v>
      </c>
      <c r="I100" s="77" t="inlineStr">
        <is>
          <t>Project Nova</t>
        </is>
      </c>
      <c r="J100" s="77" t="n">
        <v>25</v>
      </c>
      <c r="K100" s="77" t="inlineStr">
        <is>
          <t>Internal – BAU</t>
        </is>
      </c>
      <c r="L100" s="77" t="n">
        <v>50</v>
      </c>
      <c r="M100" s="77" t="inlineStr">
        <is>
          <t>Project Zenith</t>
        </is>
      </c>
      <c r="N100" s="77" t="n">
        <v>25</v>
      </c>
      <c r="O100" s="77" t="inlineStr">
        <is>
          <t>Project Titan</t>
        </is>
      </c>
      <c r="P100" s="77" t="n">
        <v>75</v>
      </c>
      <c r="Q100" s="77" t="inlineStr">
        <is>
          <t>Project Atlas</t>
        </is>
      </c>
      <c r="R100" s="77" t="n">
        <v>25</v>
      </c>
      <c r="S100" s="77" t="inlineStr">
        <is>
          <t>Project Titan</t>
        </is>
      </c>
      <c r="T100" s="77" t="n">
        <v>25</v>
      </c>
      <c r="U100" s="77" t="inlineStr">
        <is>
          <t>Bench / Training</t>
        </is>
      </c>
      <c r="V100" s="77" t="n">
        <v>50</v>
      </c>
      <c r="W100" s="77" t="inlineStr">
        <is>
          <t>Project Falcon</t>
        </is>
      </c>
      <c r="X100" s="77" t="n">
        <v>75</v>
      </c>
      <c r="Y100" s="77" t="inlineStr">
        <is>
          <t>Internal – BAU</t>
        </is>
      </c>
      <c r="Z100" s="77" t="n">
        <v>100</v>
      </c>
      <c r="AA100" s="77" t="inlineStr">
        <is>
          <t>Project Orion</t>
        </is>
      </c>
      <c r="AB100" s="77" t="n">
        <v>50</v>
      </c>
    </row>
    <row r="101" ht="15" customHeight="1">
      <c r="A101" s="76" t="inlineStr">
        <is>
          <t>US2027</t>
        </is>
      </c>
      <c r="B101" s="76" t="inlineStr">
        <is>
          <t>Mark Miller</t>
        </is>
      </c>
      <c r="C101" s="76" t="inlineStr">
        <is>
          <t>Operations</t>
        </is>
      </c>
      <c r="D101" s="76" t="inlineStr">
        <is>
          <t>US</t>
        </is>
      </c>
      <c r="E101" s="76" t="inlineStr">
        <is>
          <t>Bench / Training</t>
        </is>
      </c>
      <c r="F101" s="76" t="n">
        <v>50</v>
      </c>
      <c r="G101" s="76" t="inlineStr">
        <is>
          <t>Project Falcon</t>
        </is>
      </c>
      <c r="H101" s="76" t="n">
        <v>25</v>
      </c>
      <c r="I101" s="76" t="inlineStr">
        <is>
          <t>Project Vega</t>
        </is>
      </c>
      <c r="J101" s="76" t="n">
        <v>75</v>
      </c>
      <c r="K101" s="76" t="inlineStr">
        <is>
          <t>Project Helix</t>
        </is>
      </c>
      <c r="L101" s="76" t="n">
        <v>75</v>
      </c>
      <c r="M101" s="76" t="inlineStr">
        <is>
          <t>Project Vega</t>
        </is>
      </c>
      <c r="N101" s="76" t="n">
        <v>50</v>
      </c>
      <c r="O101" s="76" t="inlineStr">
        <is>
          <t>Project Atlas</t>
        </is>
      </c>
      <c r="P101" s="76" t="n">
        <v>75</v>
      </c>
      <c r="Q101" s="76" t="inlineStr">
        <is>
          <t>Project Zenith</t>
        </is>
      </c>
      <c r="R101" s="76" t="n">
        <v>75</v>
      </c>
      <c r="S101" s="76" t="inlineStr">
        <is>
          <t>Project Helix</t>
        </is>
      </c>
      <c r="T101" s="76" t="n">
        <v>25</v>
      </c>
      <c r="U101" s="76" t="inlineStr">
        <is>
          <t>Project Orion</t>
        </is>
      </c>
      <c r="V101" s="76" t="n">
        <v>100</v>
      </c>
      <c r="W101" s="76" t="inlineStr">
        <is>
          <t>Project Apollo</t>
        </is>
      </c>
      <c r="X101" s="76" t="n">
        <v>75</v>
      </c>
      <c r="Y101" s="76" t="inlineStr">
        <is>
          <t>Internal – Support</t>
        </is>
      </c>
      <c r="Z101" s="76" t="n">
        <v>50</v>
      </c>
      <c r="AA101" s="76" t="inlineStr">
        <is>
          <t>Internal – BAU</t>
        </is>
      </c>
      <c r="AB101" s="76" t="n">
        <v>50</v>
      </c>
    </row>
    <row r="102" ht="15" customHeight="1">
      <c r="A102" s="77" t="inlineStr">
        <is>
          <t>US2028</t>
        </is>
      </c>
      <c r="B102" s="77" t="inlineStr">
        <is>
          <t>Stephanie Thomas</t>
        </is>
      </c>
      <c r="C102" s="77" t="inlineStr">
        <is>
          <t>Operations</t>
        </is>
      </c>
      <c r="D102" s="77" t="inlineStr">
        <is>
          <t>US</t>
        </is>
      </c>
      <c r="E102" s="77" t="inlineStr">
        <is>
          <t>Project Falcon</t>
        </is>
      </c>
      <c r="F102" s="77" t="n">
        <v>50</v>
      </c>
      <c r="G102" s="77" t="inlineStr">
        <is>
          <t>Internal – BAU</t>
        </is>
      </c>
      <c r="H102" s="77" t="n">
        <v>75</v>
      </c>
      <c r="I102" s="77" t="inlineStr">
        <is>
          <t>Project Falcon</t>
        </is>
      </c>
      <c r="J102" s="77" t="n">
        <v>100</v>
      </c>
      <c r="K102" s="77" t="inlineStr">
        <is>
          <t>Project Titan</t>
        </is>
      </c>
      <c r="L102" s="77" t="n">
        <v>50</v>
      </c>
      <c r="M102" s="77" t="inlineStr">
        <is>
          <t>Project Vega</t>
        </is>
      </c>
      <c r="N102" s="77" t="n">
        <v>75</v>
      </c>
      <c r="O102" s="77" t="inlineStr">
        <is>
          <t>Internal – Support</t>
        </is>
      </c>
      <c r="P102" s="77" t="n">
        <v>100</v>
      </c>
      <c r="Q102" s="77" t="inlineStr">
        <is>
          <t>Project Nova</t>
        </is>
      </c>
      <c r="R102" s="77" t="n">
        <v>100</v>
      </c>
      <c r="S102" s="77" t="inlineStr">
        <is>
          <t>Project Nexus</t>
        </is>
      </c>
      <c r="T102" s="77" t="n">
        <v>25</v>
      </c>
      <c r="U102" s="77" t="inlineStr">
        <is>
          <t>Project Nova</t>
        </is>
      </c>
      <c r="V102" s="77" t="n">
        <v>75</v>
      </c>
      <c r="W102" s="77" t="inlineStr">
        <is>
          <t>Internal – BAU</t>
        </is>
      </c>
      <c r="X102" s="77" t="n">
        <v>75</v>
      </c>
      <c r="Y102" s="77" t="inlineStr">
        <is>
          <t>Project Titan</t>
        </is>
      </c>
      <c r="Z102" s="77" t="n">
        <v>100</v>
      </c>
      <c r="AA102" s="77" t="inlineStr">
        <is>
          <t>Project Atlas</t>
        </is>
      </c>
      <c r="AB102" s="77" t="n">
        <v>25</v>
      </c>
    </row>
    <row r="103" ht="15" customHeight="1">
      <c r="A103" s="76" t="inlineStr">
        <is>
          <t>US2029</t>
        </is>
      </c>
      <c r="B103" s="76" t="inlineStr">
        <is>
          <t>Thomas Desai</t>
        </is>
      </c>
      <c r="C103" s="76" t="inlineStr">
        <is>
          <t>Finance</t>
        </is>
      </c>
      <c r="D103" s="76" t="inlineStr">
        <is>
          <t>US</t>
        </is>
      </c>
      <c r="E103" s="76" t="inlineStr">
        <is>
          <t>Bench / Training</t>
        </is>
      </c>
      <c r="F103" s="76" t="n">
        <v>25</v>
      </c>
      <c r="G103" s="76" t="inlineStr">
        <is>
          <t>Internal – BAU</t>
        </is>
      </c>
      <c r="H103" s="76" t="n">
        <v>100</v>
      </c>
      <c r="I103" s="76" t="inlineStr">
        <is>
          <t>Internal – Support</t>
        </is>
      </c>
      <c r="J103" s="76" t="n">
        <v>75</v>
      </c>
      <c r="K103" s="76" t="inlineStr">
        <is>
          <t>Project Nexus</t>
        </is>
      </c>
      <c r="L103" s="76" t="n">
        <v>100</v>
      </c>
      <c r="M103" s="76" t="inlineStr">
        <is>
          <t>Project Falcon</t>
        </is>
      </c>
      <c r="N103" s="76" t="n">
        <v>100</v>
      </c>
      <c r="O103" s="76" t="inlineStr">
        <is>
          <t>Project Falcon</t>
        </is>
      </c>
      <c r="P103" s="76" t="n">
        <v>100</v>
      </c>
      <c r="Q103" s="76" t="inlineStr">
        <is>
          <t>Project Zenith</t>
        </is>
      </c>
      <c r="R103" s="76" t="n">
        <v>75</v>
      </c>
      <c r="S103" s="76" t="inlineStr">
        <is>
          <t>Project Zenith</t>
        </is>
      </c>
      <c r="T103" s="76" t="n">
        <v>75</v>
      </c>
      <c r="U103" s="76" t="inlineStr">
        <is>
          <t>Project Helix</t>
        </is>
      </c>
      <c r="V103" s="76" t="n">
        <v>50</v>
      </c>
      <c r="W103" s="76" t="inlineStr">
        <is>
          <t>Project Vega</t>
        </is>
      </c>
      <c r="X103" s="76" t="n">
        <v>100</v>
      </c>
      <c r="Y103" s="76" t="inlineStr">
        <is>
          <t>Bench / Training</t>
        </is>
      </c>
      <c r="Z103" s="76" t="n">
        <v>75</v>
      </c>
      <c r="AA103" s="76" t="inlineStr">
        <is>
          <t>Internal – Support</t>
        </is>
      </c>
      <c r="AB103" s="76" t="n">
        <v>25</v>
      </c>
    </row>
  </sheetData>
  <mergeCells count="13">
    <mergeCell ref="O2:P2"/>
    <mergeCell ref="M2:N2"/>
    <mergeCell ref="S2:T2"/>
    <mergeCell ref="Q2:R2"/>
    <mergeCell ref="W2:X2"/>
    <mergeCell ref="U2:V2"/>
    <mergeCell ref="A1:Z1"/>
    <mergeCell ref="G2:H2"/>
    <mergeCell ref="E2:F2"/>
    <mergeCell ref="K2:L2"/>
    <mergeCell ref="I2:J2"/>
    <mergeCell ref="Y2:Z2"/>
    <mergeCell ref="AA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853"/>
    <outlinePr summaryBelow="1" summaryRight="1"/>
    <pageSetUpPr/>
  </sheetPr>
  <dimension ref="A1:H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4" t="inlineStr">
        <is>
          <t>💰  FINANCE — CTC DATA (INDIA &amp; US)</t>
        </is>
      </c>
    </row>
    <row r="2" ht="22" customHeight="1">
      <c r="A2" s="83" t="inlineStr">
        <is>
          <t>Employee ID</t>
        </is>
      </c>
      <c r="B2" s="83" t="inlineStr">
        <is>
          <t>Name</t>
        </is>
      </c>
      <c r="C2" s="83" t="inlineStr">
        <is>
          <t>Department</t>
        </is>
      </c>
      <c r="D2" s="83" t="inlineStr">
        <is>
          <t>Region</t>
        </is>
      </c>
      <c r="E2" s="83" t="inlineStr">
        <is>
          <t>Annual CTC (INR)</t>
        </is>
      </c>
      <c r="F2" s="83" t="inlineStr">
        <is>
          <t>Monthly CTC (INR)</t>
        </is>
      </c>
      <c r="G2" s="83" t="inlineStr">
        <is>
          <t>Annual CTC (USD)</t>
        </is>
      </c>
      <c r="H2" s="83" t="inlineStr">
        <is>
          <t>Monthly CTC (USD)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84" t="n">
        <v>2159593</v>
      </c>
      <c r="F3" s="84" t="n">
        <v/>
      </c>
      <c r="G3" s="85" t="n">
        <v>25863</v>
      </c>
      <c r="H3" s="85" t="n">
        <v/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86" t="n">
        <v>2172573</v>
      </c>
      <c r="F4" s="86" t="n">
        <v/>
      </c>
      <c r="G4" s="87" t="n">
        <v>26019</v>
      </c>
      <c r="H4" s="87" t="n">
        <v/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84" t="n">
        <v>789004</v>
      </c>
      <c r="F5" s="84" t="n">
        <v/>
      </c>
      <c r="G5" s="85" t="n">
        <v>9449</v>
      </c>
      <c r="H5" s="85" t="n">
        <v/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86" t="n">
        <v>2649103</v>
      </c>
      <c r="F6" s="86" t="n">
        <v/>
      </c>
      <c r="G6" s="87" t="n">
        <v>31726</v>
      </c>
      <c r="H6" s="87" t="n">
        <v/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84" t="n">
        <v>1916807</v>
      </c>
      <c r="F7" s="84" t="n">
        <v/>
      </c>
      <c r="G7" s="85" t="n">
        <v>22956</v>
      </c>
      <c r="H7" s="85" t="n">
        <v/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86" t="n">
        <v>1376395</v>
      </c>
      <c r="F8" s="86" t="n">
        <v/>
      </c>
      <c r="G8" s="87" t="n">
        <v>16484</v>
      </c>
      <c r="H8" s="87" t="n">
        <v/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84" t="n">
        <v>1952651</v>
      </c>
      <c r="F9" s="84" t="n">
        <v/>
      </c>
      <c r="G9" s="85" t="n">
        <v>23385</v>
      </c>
      <c r="H9" s="85" t="n">
        <v/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86" t="n">
        <v>1426811</v>
      </c>
      <c r="F10" s="86" t="n">
        <v/>
      </c>
      <c r="G10" s="87" t="n">
        <v>17088</v>
      </c>
      <c r="H10" s="87" t="n">
        <v/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84" t="n">
        <v>2736016</v>
      </c>
      <c r="F11" s="84" t="n">
        <v/>
      </c>
      <c r="G11" s="85" t="n">
        <v>32767</v>
      </c>
      <c r="H11" s="85" t="n">
        <v/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86" t="n">
        <v>2082607</v>
      </c>
      <c r="F12" s="86" t="n">
        <v/>
      </c>
      <c r="G12" s="87" t="n">
        <v>24941</v>
      </c>
      <c r="H12" s="87" t="n">
        <v/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84" t="n">
        <v>2493927</v>
      </c>
      <c r="F13" s="84" t="n">
        <v/>
      </c>
      <c r="G13" s="85" t="n">
        <v>29867</v>
      </c>
      <c r="H13" s="85" t="n">
        <v/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86" t="n">
        <v>2660634</v>
      </c>
      <c r="F14" s="86" t="n">
        <v/>
      </c>
      <c r="G14" s="87" t="n">
        <v>31864</v>
      </c>
      <c r="H14" s="87" t="n">
        <v/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84" t="n">
        <v>1319897</v>
      </c>
      <c r="F15" s="84" t="n">
        <v/>
      </c>
      <c r="G15" s="85" t="n">
        <v>15807</v>
      </c>
      <c r="H15" s="85" t="n">
        <v/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86" t="n">
        <v>1071013</v>
      </c>
      <c r="F16" s="86" t="n">
        <v/>
      </c>
      <c r="G16" s="87" t="n">
        <v>12827</v>
      </c>
      <c r="H16" s="87" t="n">
        <v/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84" t="n">
        <v>2619266</v>
      </c>
      <c r="F17" s="84" t="n">
        <v/>
      </c>
      <c r="G17" s="85" t="n">
        <v>31368</v>
      </c>
      <c r="H17" s="85" t="n">
        <v/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86" t="n">
        <v>1826799</v>
      </c>
      <c r="F18" s="86" t="n">
        <v/>
      </c>
      <c r="G18" s="87" t="n">
        <v>21878</v>
      </c>
      <c r="H18" s="87" t="n">
        <v/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84" t="n">
        <v>2499610</v>
      </c>
      <c r="F19" s="84" t="n">
        <v/>
      </c>
      <c r="G19" s="85" t="n">
        <v>29935</v>
      </c>
      <c r="H19" s="85" t="n">
        <v/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86" t="n">
        <v>1234293</v>
      </c>
      <c r="F20" s="86" t="n">
        <v/>
      </c>
      <c r="G20" s="87" t="n">
        <v>14782</v>
      </c>
      <c r="H20" s="87" t="n">
        <v/>
      </c>
    </row>
    <row r="21" ht="16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84" t="n">
        <v>2912155</v>
      </c>
      <c r="F21" s="84" t="n">
        <v/>
      </c>
      <c r="G21" s="85" t="n">
        <v>34876</v>
      </c>
      <c r="H21" s="85" t="n">
        <v/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86" t="n">
        <v>642955</v>
      </c>
      <c r="F22" s="86" t="n">
        <v/>
      </c>
      <c r="G22" s="87" t="n">
        <v>7700</v>
      </c>
      <c r="H22" s="87" t="n">
        <v/>
      </c>
    </row>
    <row r="23" ht="16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84" t="n">
        <v>159693</v>
      </c>
      <c r="F23" s="84" t="n">
        <v/>
      </c>
      <c r="G23" s="85" t="n">
        <v>1912</v>
      </c>
      <c r="H23" s="85" t="n">
        <v/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86" t="n">
        <v>1511728</v>
      </c>
      <c r="F24" s="86" t="n">
        <v/>
      </c>
      <c r="G24" s="87" t="n">
        <v>18105</v>
      </c>
      <c r="H24" s="87" t="n">
        <v/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84" t="n">
        <v>1243688</v>
      </c>
      <c r="F25" s="84" t="n">
        <v/>
      </c>
      <c r="G25" s="85" t="n">
        <v>14894</v>
      </c>
      <c r="H25" s="85" t="n">
        <v/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86" t="n">
        <v>907528</v>
      </c>
      <c r="F26" s="86" t="n">
        <v/>
      </c>
      <c r="G26" s="87" t="n">
        <v>10869</v>
      </c>
      <c r="H26" s="87" t="n">
        <v/>
      </c>
    </row>
    <row r="27" ht="16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84" t="n">
        <v>137128</v>
      </c>
      <c r="F27" s="84" t="n">
        <v/>
      </c>
      <c r="G27" s="85" t="n">
        <v>1642</v>
      </c>
      <c r="H27" s="85" t="n">
        <v/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86" t="n">
        <v>697197</v>
      </c>
      <c r="F28" s="86" t="n">
        <v/>
      </c>
      <c r="G28" s="87" t="n">
        <v>8350</v>
      </c>
      <c r="H28" s="87" t="n">
        <v/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84" t="n">
        <v>2816806</v>
      </c>
      <c r="F29" s="84" t="n">
        <v/>
      </c>
      <c r="G29" s="85" t="n">
        <v>33734</v>
      </c>
      <c r="H29" s="85" t="n">
        <v/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86" t="n">
        <v>2207959</v>
      </c>
      <c r="F30" s="86" t="n">
        <v/>
      </c>
      <c r="G30" s="87" t="n">
        <v>26443</v>
      </c>
      <c r="H30" s="87" t="n">
        <v/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84" t="n">
        <v>812794</v>
      </c>
      <c r="F31" s="84" t="n">
        <v/>
      </c>
      <c r="G31" s="85" t="n">
        <v>9734</v>
      </c>
      <c r="H31" s="85" t="n">
        <v/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86" t="n">
        <v>2281621</v>
      </c>
      <c r="F32" s="86" t="n">
        <v/>
      </c>
      <c r="G32" s="87" t="n">
        <v>27325</v>
      </c>
      <c r="H32" s="87" t="n">
        <v/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84" t="n">
        <v>2708231</v>
      </c>
      <c r="F33" s="84" t="n">
        <v/>
      </c>
      <c r="G33" s="85" t="n">
        <v>32434</v>
      </c>
      <c r="H33" s="85" t="n">
        <v/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86" t="n">
        <v>2104624</v>
      </c>
      <c r="F34" s="86" t="n">
        <v/>
      </c>
      <c r="G34" s="87" t="n">
        <v>25205</v>
      </c>
      <c r="H34" s="87" t="n">
        <v/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84" t="n">
        <v>409040</v>
      </c>
      <c r="F35" s="84" t="n">
        <v/>
      </c>
      <c r="G35" s="85" t="n">
        <v>4899</v>
      </c>
      <c r="H35" s="85" t="n">
        <v/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86" t="n">
        <v>2441247</v>
      </c>
      <c r="F36" s="86" t="n">
        <v/>
      </c>
      <c r="G36" s="87" t="n">
        <v>29236</v>
      </c>
      <c r="H36" s="87" t="n">
        <v/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84" t="n">
        <v>655674</v>
      </c>
      <c r="F37" s="84" t="n">
        <v/>
      </c>
      <c r="G37" s="85" t="n">
        <v>7852</v>
      </c>
      <c r="H37" s="85" t="n">
        <v/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86" t="n">
        <v>1060320</v>
      </c>
      <c r="F38" s="86" t="n">
        <v/>
      </c>
      <c r="G38" s="87" t="n">
        <v>12698</v>
      </c>
      <c r="H38" s="87" t="n">
        <v/>
      </c>
    </row>
    <row r="39" ht="16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84" t="n">
        <v>112923</v>
      </c>
      <c r="F39" s="84" t="n">
        <v/>
      </c>
      <c r="G39" s="85" t="n">
        <v>1352</v>
      </c>
      <c r="H39" s="85" t="n">
        <v/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86" t="n">
        <v>743863</v>
      </c>
      <c r="F40" s="86" t="n">
        <v/>
      </c>
      <c r="G40" s="87" t="n">
        <v>8909</v>
      </c>
      <c r="H40" s="87" t="n">
        <v/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84" t="n">
        <v>1717782</v>
      </c>
      <c r="F41" s="84" t="n">
        <v/>
      </c>
      <c r="G41" s="85" t="n">
        <v>20572</v>
      </c>
      <c r="H41" s="85" t="n">
        <v/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86" t="n">
        <v>1726143</v>
      </c>
      <c r="F42" s="86" t="n">
        <v/>
      </c>
      <c r="G42" s="87" t="n">
        <v>20672</v>
      </c>
      <c r="H42" s="87" t="n">
        <v/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84" t="n">
        <v>2655002</v>
      </c>
      <c r="F43" s="84" t="n">
        <v/>
      </c>
      <c r="G43" s="85" t="n">
        <v>31796</v>
      </c>
      <c r="H43" s="85" t="n">
        <v/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86" t="n">
        <v>1949908</v>
      </c>
      <c r="F44" s="86" t="n">
        <v/>
      </c>
      <c r="G44" s="87" t="n">
        <v>23352</v>
      </c>
      <c r="H44" s="87" t="n">
        <v/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84" t="n">
        <v>2618538</v>
      </c>
      <c r="F45" s="84" t="n">
        <v/>
      </c>
      <c r="G45" s="85" t="n">
        <v>31360</v>
      </c>
      <c r="H45" s="85" t="n">
        <v/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86" t="n">
        <v>1509250</v>
      </c>
      <c r="F46" s="86" t="n">
        <v/>
      </c>
      <c r="G46" s="87" t="n">
        <v>18075</v>
      </c>
      <c r="H46" s="87" t="n">
        <v/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84" t="n">
        <v>1283444</v>
      </c>
      <c r="F47" s="84" t="n">
        <v/>
      </c>
      <c r="G47" s="85" t="n">
        <v>15371</v>
      </c>
      <c r="H47" s="85" t="n">
        <v/>
      </c>
    </row>
    <row r="48" ht="16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86" t="n">
        <v>787127</v>
      </c>
      <c r="F48" s="86" t="n">
        <v/>
      </c>
      <c r="G48" s="87" t="n">
        <v>9427</v>
      </c>
      <c r="H48" s="87" t="n">
        <v/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84" t="n">
        <v>94335</v>
      </c>
      <c r="F49" s="84" t="n">
        <v/>
      </c>
      <c r="G49" s="85" t="n">
        <v>1130</v>
      </c>
      <c r="H49" s="85" t="n">
        <v/>
      </c>
    </row>
    <row r="50" ht="16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86" t="n">
        <v>869233</v>
      </c>
      <c r="F50" s="86" t="n">
        <v/>
      </c>
      <c r="G50" s="87" t="n">
        <v>10410</v>
      </c>
      <c r="H50" s="87" t="n">
        <v/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84" t="n">
        <v>132420</v>
      </c>
      <c r="F51" s="84" t="n">
        <v/>
      </c>
      <c r="G51" s="85" t="n">
        <v>1586</v>
      </c>
      <c r="H51" s="85" t="n">
        <v/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86" t="n">
        <v>1281124</v>
      </c>
      <c r="F52" s="86" t="n">
        <v/>
      </c>
      <c r="G52" s="87" t="n">
        <v>15343</v>
      </c>
      <c r="H52" s="87" t="n">
        <v/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84" t="n">
        <v>1048243</v>
      </c>
      <c r="F53" s="84" t="n">
        <v/>
      </c>
      <c r="G53" s="85" t="n">
        <v>12554</v>
      </c>
      <c r="H53" s="85" t="n">
        <v/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86" t="n">
        <v>1793286</v>
      </c>
      <c r="F54" s="86" t="n">
        <v/>
      </c>
      <c r="G54" s="87" t="n">
        <v>21476</v>
      </c>
      <c r="H54" s="87" t="n">
        <v/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84" t="n">
        <v>2004496</v>
      </c>
      <c r="F55" s="84" t="n">
        <v/>
      </c>
      <c r="G55" s="85" t="n">
        <v>24006</v>
      </c>
      <c r="H55" s="85" t="n">
        <v/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86" t="n">
        <v>1680063</v>
      </c>
      <c r="F56" s="86" t="n">
        <v/>
      </c>
      <c r="G56" s="87" t="n">
        <v>20121</v>
      </c>
      <c r="H56" s="87" t="n">
        <v/>
      </c>
    </row>
    <row r="57" ht="16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84" t="n">
        <v>1570735</v>
      </c>
      <c r="F57" s="84" t="n">
        <v/>
      </c>
      <c r="G57" s="85" t="n">
        <v>18811</v>
      </c>
      <c r="H57" s="85" t="n">
        <v/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86" t="n">
        <v>515765</v>
      </c>
      <c r="F58" s="86" t="n">
        <v/>
      </c>
      <c r="G58" s="87" t="n">
        <v>6177</v>
      </c>
      <c r="H58" s="87" t="n">
        <v/>
      </c>
    </row>
    <row r="59" ht="16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84" t="n">
        <v>854673</v>
      </c>
      <c r="F59" s="84" t="n">
        <v/>
      </c>
      <c r="G59" s="85" t="n">
        <v>10236</v>
      </c>
      <c r="H59" s="85" t="n">
        <v/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86" t="n">
        <v>2015626</v>
      </c>
      <c r="F60" s="86" t="n">
        <v/>
      </c>
      <c r="G60" s="87" t="n">
        <v>24139</v>
      </c>
      <c r="H60" s="87" t="n">
        <v/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84" t="n">
        <v>2658431</v>
      </c>
      <c r="F61" s="84" t="n">
        <v/>
      </c>
      <c r="G61" s="85" t="n">
        <v>31837</v>
      </c>
      <c r="H61" s="85" t="n">
        <v/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86" t="n">
        <v>1716657</v>
      </c>
      <c r="F62" s="86" t="n">
        <v/>
      </c>
      <c r="G62" s="87" t="n">
        <v>20559</v>
      </c>
      <c r="H62" s="87" t="n">
        <v/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84" t="n">
        <v>1768110</v>
      </c>
      <c r="F63" s="84" t="n">
        <v/>
      </c>
      <c r="G63" s="85" t="n">
        <v>21175</v>
      </c>
      <c r="H63" s="85" t="n">
        <v/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86" t="n">
        <v>1990250</v>
      </c>
      <c r="F64" s="86" t="n">
        <v/>
      </c>
      <c r="G64" s="87" t="n">
        <v>23835</v>
      </c>
      <c r="H64" s="87" t="n">
        <v/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84" t="n">
        <v>401702</v>
      </c>
      <c r="F65" s="84" t="n">
        <v/>
      </c>
      <c r="G65" s="85" t="n">
        <v>4811</v>
      </c>
      <c r="H65" s="85" t="n">
        <v/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86" t="n">
        <v>1751611</v>
      </c>
      <c r="F66" s="86" t="n">
        <v/>
      </c>
      <c r="G66" s="87" t="n">
        <v>20977</v>
      </c>
      <c r="H66" s="87" t="n">
        <v/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84" t="n">
        <v>755658</v>
      </c>
      <c r="F67" s="84" t="n">
        <v/>
      </c>
      <c r="G67" s="85" t="n">
        <v>9050</v>
      </c>
      <c r="H67" s="85" t="n">
        <v/>
      </c>
    </row>
    <row r="68" ht="16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86" t="n">
        <v>89444</v>
      </c>
      <c r="F68" s="86" t="n">
        <v/>
      </c>
      <c r="G68" s="87" t="n">
        <v>1071</v>
      </c>
      <c r="H68" s="87" t="n">
        <v/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84" t="n">
        <v>705463</v>
      </c>
      <c r="F69" s="84" t="n">
        <v/>
      </c>
      <c r="G69" s="85" t="n">
        <v>8449</v>
      </c>
      <c r="H69" s="85" t="n">
        <v/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86" t="n">
        <v>2076265</v>
      </c>
      <c r="F70" s="86" t="n">
        <v/>
      </c>
      <c r="G70" s="87" t="n">
        <v>24865</v>
      </c>
      <c r="H70" s="87" t="n">
        <v/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84" t="n">
        <v>2572472</v>
      </c>
      <c r="F71" s="84" t="n">
        <v/>
      </c>
      <c r="G71" s="85" t="n">
        <v>30808</v>
      </c>
      <c r="H71" s="85" t="n">
        <v/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86" t="n">
        <v>959264</v>
      </c>
      <c r="F72" s="86" t="n">
        <v/>
      </c>
      <c r="G72" s="87" t="n">
        <v>11488</v>
      </c>
      <c r="H72" s="87" t="n">
        <v/>
      </c>
    </row>
    <row r="73" ht="16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84" t="n">
        <v>2517193</v>
      </c>
      <c r="F73" s="84" t="n">
        <v/>
      </c>
      <c r="G73" s="85" t="n">
        <v>30146</v>
      </c>
      <c r="H73" s="85" t="n">
        <v/>
      </c>
    </row>
    <row r="74" ht="16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86" t="n">
        <v>2287729</v>
      </c>
      <c r="F74" s="86" t="n">
        <v/>
      </c>
      <c r="G74" s="87" t="n">
        <v>27398</v>
      </c>
      <c r="H74" s="87" t="n">
        <v/>
      </c>
    </row>
    <row r="75" ht="16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84" t="n">
        <v>1403469</v>
      </c>
      <c r="F75" s="84" t="n">
        <v/>
      </c>
      <c r="G75" s="85" t="n">
        <v>16808</v>
      </c>
      <c r="H75" s="85" t="n">
        <v/>
      </c>
    </row>
    <row r="76" ht="16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86" t="n">
        <v>2665562</v>
      </c>
      <c r="F76" s="86" t="n">
        <v/>
      </c>
      <c r="G76" s="87" t="n">
        <v>31923</v>
      </c>
      <c r="H76" s="87" t="n">
        <v/>
      </c>
    </row>
    <row r="77" ht="16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84" t="n">
        <v>669395</v>
      </c>
      <c r="F77" s="84" t="n">
        <v/>
      </c>
      <c r="G77" s="85" t="n">
        <v>8017</v>
      </c>
      <c r="H77" s="85" t="n">
        <v/>
      </c>
    </row>
    <row r="78" ht="16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86" t="n">
        <v>2162209</v>
      </c>
      <c r="F78" s="86" t="n">
        <v/>
      </c>
      <c r="G78" s="87" t="n">
        <v>25895</v>
      </c>
      <c r="H78" s="87" t="n">
        <v/>
      </c>
    </row>
    <row r="79" ht="16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84" t="n">
        <v>2400598</v>
      </c>
      <c r="F79" s="84" t="n">
        <v/>
      </c>
      <c r="G79" s="85" t="n">
        <v>28750</v>
      </c>
      <c r="H79" s="85" t="n">
        <v/>
      </c>
    </row>
    <row r="80" ht="16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86" t="n">
        <v>2690644</v>
      </c>
      <c r="F80" s="86" t="n">
        <v/>
      </c>
      <c r="G80" s="87" t="n">
        <v>32223</v>
      </c>
      <c r="H80" s="87" t="n">
        <v/>
      </c>
    </row>
    <row r="81" ht="16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84" t="n">
        <v>521738</v>
      </c>
      <c r="F81" s="84" t="n">
        <v/>
      </c>
      <c r="G81" s="85" t="n">
        <v>6248</v>
      </c>
      <c r="H81" s="85" t="n">
        <v/>
      </c>
    </row>
    <row r="82" ht="16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86" t="n">
        <v>2640276</v>
      </c>
      <c r="F82" s="86" t="n">
        <v/>
      </c>
      <c r="G82" s="87" t="n">
        <v>31620</v>
      </c>
      <c r="H82" s="87" t="n">
        <v/>
      </c>
    </row>
    <row r="83" ht="16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84" t="n">
        <v>2197732</v>
      </c>
      <c r="F83" s="84" t="n">
        <v/>
      </c>
      <c r="G83" s="85" t="n">
        <v>26320</v>
      </c>
      <c r="H83" s="85" t="n">
        <v/>
      </c>
    </row>
    <row r="84" ht="16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86" t="n">
        <v>87742</v>
      </c>
      <c r="F84" s="86" t="n">
        <v/>
      </c>
      <c r="G84" s="87" t="n">
        <v>1051</v>
      </c>
      <c r="H84" s="87" t="n">
        <v/>
      </c>
    </row>
    <row r="85" ht="16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84" t="n">
        <v>743539</v>
      </c>
      <c r="F85" s="84" t="n">
        <v/>
      </c>
      <c r="G85" s="85" t="n">
        <v>8905</v>
      </c>
      <c r="H85" s="85" t="n">
        <v/>
      </c>
    </row>
    <row r="86" ht="16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86" t="n">
        <v>687806</v>
      </c>
      <c r="F86" s="86" t="n">
        <v/>
      </c>
      <c r="G86" s="87" t="n">
        <v>8237</v>
      </c>
      <c r="H86" s="87" t="n">
        <v/>
      </c>
    </row>
    <row r="87" ht="16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84" t="n">
        <v>1039137</v>
      </c>
      <c r="F87" s="84" t="n">
        <v/>
      </c>
      <c r="G87" s="85" t="n">
        <v>12445</v>
      </c>
      <c r="H87" s="85" t="n">
        <v/>
      </c>
    </row>
    <row r="88" ht="16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86" t="n">
        <v>1474763</v>
      </c>
      <c r="F88" s="86" t="n">
        <v/>
      </c>
      <c r="G88" s="87" t="n">
        <v>17662</v>
      </c>
      <c r="H88" s="87" t="n">
        <v/>
      </c>
    </row>
    <row r="89" ht="16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84" t="n">
        <v>1086883</v>
      </c>
      <c r="F89" s="84" t="n">
        <v/>
      </c>
      <c r="G89" s="85" t="n">
        <v>13017</v>
      </c>
      <c r="H89" s="85" t="n">
        <v/>
      </c>
    </row>
    <row r="90" ht="16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86" t="n">
        <v>1974151</v>
      </c>
      <c r="F90" s="86" t="n">
        <v/>
      </c>
      <c r="G90" s="87" t="n">
        <v>23643</v>
      </c>
      <c r="H90" s="87" t="n">
        <v/>
      </c>
    </row>
    <row r="91" ht="16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84" t="n">
        <v>827405</v>
      </c>
      <c r="F91" s="84" t="n">
        <v/>
      </c>
      <c r="G91" s="85" t="n">
        <v>9909</v>
      </c>
      <c r="H91" s="85" t="n">
        <v/>
      </c>
    </row>
    <row r="92" ht="16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86" t="n">
        <v>1856278</v>
      </c>
      <c r="F92" s="86" t="n">
        <v/>
      </c>
      <c r="G92" s="87" t="n">
        <v>22231</v>
      </c>
      <c r="H92" s="87" t="n">
        <v/>
      </c>
    </row>
    <row r="93" ht="16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84" t="n">
        <v>2161854</v>
      </c>
      <c r="F93" s="84" t="n">
        <v/>
      </c>
      <c r="G93" s="85" t="n">
        <v>25890</v>
      </c>
      <c r="H93" s="85" t="n">
        <v/>
      </c>
    </row>
    <row r="94" ht="16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86" t="n">
        <v>2226565</v>
      </c>
      <c r="F94" s="86" t="n">
        <v/>
      </c>
      <c r="G94" s="87" t="n">
        <v>26665</v>
      </c>
      <c r="H94" s="87" t="n">
        <v/>
      </c>
    </row>
    <row r="95" ht="16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84" t="n">
        <v>2349821</v>
      </c>
      <c r="F95" s="84" t="n">
        <v/>
      </c>
      <c r="G95" s="85" t="n">
        <v>28142</v>
      </c>
      <c r="H95" s="85" t="n">
        <v/>
      </c>
    </row>
    <row r="96" ht="16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86" t="n">
        <v>1569909</v>
      </c>
      <c r="F96" s="86" t="n">
        <v/>
      </c>
      <c r="G96" s="87" t="n">
        <v>18801</v>
      </c>
      <c r="H96" s="87" t="n">
        <v/>
      </c>
    </row>
    <row r="97" ht="16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84" t="n">
        <v>520376</v>
      </c>
      <c r="F97" s="84" t="n">
        <v/>
      </c>
      <c r="G97" s="85" t="n">
        <v>6232</v>
      </c>
      <c r="H97" s="85" t="n">
        <v/>
      </c>
    </row>
    <row r="98" ht="16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86" t="n">
        <v>1827484</v>
      </c>
      <c r="F98" s="86" t="n">
        <v/>
      </c>
      <c r="G98" s="87" t="n">
        <v>21886</v>
      </c>
      <c r="H98" s="87" t="n">
        <v/>
      </c>
    </row>
    <row r="99" ht="16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84" t="n">
        <v>759086</v>
      </c>
      <c r="F99" s="84" t="n">
        <v/>
      </c>
      <c r="G99" s="85" t="n">
        <v>9091</v>
      </c>
      <c r="H99" s="85" t="n">
        <v/>
      </c>
    </row>
    <row r="100" ht="16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86" t="n">
        <v>2396879</v>
      </c>
      <c r="F100" s="86" t="n">
        <v/>
      </c>
      <c r="G100" s="87" t="n">
        <v>28705</v>
      </c>
      <c r="H100" s="87" t="n">
        <v/>
      </c>
    </row>
    <row r="101" ht="16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84" t="n">
        <v>1329442</v>
      </c>
      <c r="F101" s="84" t="n">
        <v/>
      </c>
      <c r="G101" s="85" t="n">
        <v>15921</v>
      </c>
      <c r="H101" s="85" t="n">
        <v/>
      </c>
    </row>
    <row r="102" ht="16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86" t="n">
        <v>2721433</v>
      </c>
      <c r="F102" s="86" t="n">
        <v/>
      </c>
      <c r="G102" s="87" t="n">
        <v>32592</v>
      </c>
      <c r="H102" s="87" t="n">
        <v/>
      </c>
    </row>
    <row r="104">
      <c r="A104" s="81" t="inlineStr">
        <is>
          <t>TOTALS</t>
        </is>
      </c>
      <c r="E104" s="88">
        <f>SUM(E3:E102)</f>
        <v/>
      </c>
      <c r="F104" s="88">
        <f>SUM(F3:F102)</f>
        <v/>
      </c>
      <c r="G104" s="88">
        <f>SUM(G3:G102)</f>
        <v/>
      </c>
      <c r="H104" s="88">
        <f>SUM(H3:H102)</f>
        <v/>
      </c>
    </row>
  </sheetData>
  <autoFilter ref="A2:H102"/>
  <mergeCells count="2">
    <mergeCell ref="A104:D10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300"/>
    <outlinePr summaryBelow="1" summaryRight="1"/>
    <pageSetUpPr/>
  </sheetPr>
  <dimension ref="A1:R1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6" customWidth="1" min="18" max="18"/>
  </cols>
  <sheetData>
    <row r="1" ht="30" customHeight="1">
      <c r="A1" s="74" t="inlineStr">
        <is>
          <t>⚡  PRODUCTIVITY — AVERAGE HOURS/DAY PER RESOURCE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Jan-2025</t>
        </is>
      </c>
      <c r="F2" s="89" t="inlineStr">
        <is>
          <t>Feb-2025</t>
        </is>
      </c>
      <c r="G2" s="89" t="inlineStr">
        <is>
          <t>Mar-2025</t>
        </is>
      </c>
      <c r="H2" s="89" t="inlineStr">
        <is>
          <t>Apr-2025</t>
        </is>
      </c>
      <c r="I2" s="89" t="inlineStr">
        <is>
          <t>May-2025</t>
        </is>
      </c>
      <c r="J2" s="89" t="inlineStr">
        <is>
          <t>Jun-2025</t>
        </is>
      </c>
      <c r="K2" s="89" t="inlineStr">
        <is>
          <t>Jul-2025</t>
        </is>
      </c>
      <c r="L2" s="89" t="inlineStr">
        <is>
          <t>Aug-2025</t>
        </is>
      </c>
      <c r="M2" s="89" t="inlineStr">
        <is>
          <t>Sep-2025</t>
        </is>
      </c>
      <c r="N2" s="89" t="inlineStr">
        <is>
          <t>Oct-2025</t>
        </is>
      </c>
      <c r="O2" s="89" t="inlineStr">
        <is>
          <t>Nov-2025</t>
        </is>
      </c>
      <c r="P2" s="89" t="inlineStr">
        <is>
          <t>Dec-2025</t>
        </is>
      </c>
      <c r="Q2" s="89" t="inlineStr">
        <is>
          <t>Overall Avg</t>
        </is>
      </c>
      <c r="R2" s="89" t="inlineStr">
        <is>
          <t>⚠ Flag</t>
        </is>
      </c>
    </row>
    <row r="3" ht="15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90" t="n">
        <v>7.6</v>
      </c>
      <c r="F3" s="90" t="n">
        <v>8.1</v>
      </c>
      <c r="G3" s="90" t="n">
        <v>6</v>
      </c>
      <c r="H3" s="90" t="n">
        <v>8.300000000000001</v>
      </c>
      <c r="I3" s="90" t="n">
        <v>6.4</v>
      </c>
      <c r="J3" s="90" t="n">
        <v>7.1</v>
      </c>
      <c r="K3" s="90" t="n">
        <v>8.5</v>
      </c>
      <c r="L3" s="90" t="n">
        <v>7.1</v>
      </c>
      <c r="M3" s="90" t="n">
        <v>8.5</v>
      </c>
      <c r="N3" s="90" t="n">
        <v>8.300000000000001</v>
      </c>
      <c r="O3" s="90" t="n">
        <v>8.199999999999999</v>
      </c>
      <c r="P3" s="90" t="n">
        <v>6.8</v>
      </c>
      <c r="Q3" s="90" t="n">
        <v/>
      </c>
      <c r="R3" s="90" t="inlineStr">
        <is>
          <t>nan</t>
        </is>
      </c>
    </row>
    <row r="4" ht="15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91" t="n">
        <v>9.5</v>
      </c>
      <c r="F4" s="91" t="n">
        <v>7.7</v>
      </c>
      <c r="G4" s="91" t="n">
        <v>8.300000000000001</v>
      </c>
      <c r="H4" s="91" t="n">
        <v>7.7</v>
      </c>
      <c r="I4" s="91" t="n">
        <v>9</v>
      </c>
      <c r="J4" s="91" t="n">
        <v>9</v>
      </c>
      <c r="K4" s="91" t="n">
        <v>7.6</v>
      </c>
      <c r="L4" s="91" t="n">
        <v>8.9</v>
      </c>
      <c r="M4" s="91" t="n">
        <v>9.199999999999999</v>
      </c>
      <c r="N4" s="91" t="n">
        <v>9.199999999999999</v>
      </c>
      <c r="O4" s="91" t="n">
        <v>8.5</v>
      </c>
      <c r="P4" s="91" t="n">
        <v>7.7</v>
      </c>
      <c r="Q4" s="91" t="n">
        <v/>
      </c>
      <c r="R4" s="91" t="inlineStr">
        <is>
          <t>nan</t>
        </is>
      </c>
    </row>
    <row r="5" ht="15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90" t="n">
        <v>6.5</v>
      </c>
      <c r="F5" s="90" t="n">
        <v>6.2</v>
      </c>
      <c r="G5" s="90" t="n">
        <v>7.5</v>
      </c>
      <c r="H5" s="90" t="n">
        <v>7.3</v>
      </c>
      <c r="I5" s="90" t="n">
        <v>7.1</v>
      </c>
      <c r="J5" s="90" t="n">
        <v>6</v>
      </c>
      <c r="K5" s="90" t="n">
        <v>6.9</v>
      </c>
      <c r="L5" s="90" t="n">
        <v>6.3</v>
      </c>
      <c r="M5" s="90" t="n">
        <v>8.199999999999999</v>
      </c>
      <c r="N5" s="90" t="n">
        <v>7.7</v>
      </c>
      <c r="O5" s="90" t="n">
        <v>7.2</v>
      </c>
      <c r="P5" s="90" t="n">
        <v>6.6</v>
      </c>
      <c r="Q5" s="90" t="n">
        <v/>
      </c>
      <c r="R5" s="90" t="inlineStr">
        <is>
          <t>nan</t>
        </is>
      </c>
    </row>
    <row r="6" ht="15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91" t="n">
        <v>8</v>
      </c>
      <c r="F6" s="91" t="n">
        <v>6.3</v>
      </c>
      <c r="G6" s="91" t="n">
        <v>6.9</v>
      </c>
      <c r="H6" s="91" t="n">
        <v>6.7</v>
      </c>
      <c r="I6" s="91" t="n">
        <v>7</v>
      </c>
      <c r="J6" s="91" t="n">
        <v>8</v>
      </c>
      <c r="K6" s="91" t="n">
        <v>8.199999999999999</v>
      </c>
      <c r="L6" s="91" t="n">
        <v>7.6</v>
      </c>
      <c r="M6" s="91" t="n">
        <v>7.7</v>
      </c>
      <c r="N6" s="91" t="n">
        <v>6.2</v>
      </c>
      <c r="O6" s="91" t="n">
        <v>7.4</v>
      </c>
      <c r="P6" s="91" t="n">
        <v>7.5</v>
      </c>
      <c r="Q6" s="91" t="n">
        <v/>
      </c>
      <c r="R6" s="91" t="inlineStr">
        <is>
          <t>nan</t>
        </is>
      </c>
    </row>
    <row r="7" ht="15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90" t="n">
        <v>6.9</v>
      </c>
      <c r="F7" s="90" t="n">
        <v>6.5</v>
      </c>
      <c r="G7" s="90" t="n">
        <v>7.9</v>
      </c>
      <c r="H7" s="90" t="n">
        <v>8.300000000000001</v>
      </c>
      <c r="I7" s="90" t="n">
        <v>7.5</v>
      </c>
      <c r="J7" s="90" t="n">
        <v>7.1</v>
      </c>
      <c r="K7" s="90" t="n">
        <v>6.5</v>
      </c>
      <c r="L7" s="90" t="n">
        <v>8.199999999999999</v>
      </c>
      <c r="M7" s="90" t="n">
        <v>6.4</v>
      </c>
      <c r="N7" s="90" t="n">
        <v>6.3</v>
      </c>
      <c r="O7" s="90" t="n">
        <v>7.8</v>
      </c>
      <c r="P7" s="90" t="n">
        <v>6.9</v>
      </c>
      <c r="Q7" s="90" t="n">
        <v/>
      </c>
      <c r="R7" s="90" t="inlineStr">
        <is>
          <t>nan</t>
        </is>
      </c>
    </row>
    <row r="8" ht="15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91" t="n">
        <v>9.300000000000001</v>
      </c>
      <c r="F8" s="91" t="n">
        <v>8.1</v>
      </c>
      <c r="G8" s="91" t="n">
        <v>9</v>
      </c>
      <c r="H8" s="91" t="n">
        <v>8.1</v>
      </c>
      <c r="I8" s="91" t="n">
        <v>8.9</v>
      </c>
      <c r="J8" s="91" t="n">
        <v>9.199999999999999</v>
      </c>
      <c r="K8" s="91" t="n">
        <v>8.199999999999999</v>
      </c>
      <c r="L8" s="91" t="n">
        <v>9.699999999999999</v>
      </c>
      <c r="M8" s="91" t="n">
        <v>7.6</v>
      </c>
      <c r="N8" s="91" t="n">
        <v>9.4</v>
      </c>
      <c r="O8" s="91" t="n">
        <v>9.5</v>
      </c>
      <c r="P8" s="91" t="n">
        <v>8</v>
      </c>
      <c r="Q8" s="91" t="n">
        <v/>
      </c>
      <c r="R8" s="91" t="inlineStr">
        <is>
          <t>nan</t>
        </is>
      </c>
    </row>
    <row r="9" ht="15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90" t="n">
        <v>7.9</v>
      </c>
      <c r="F9" s="90" t="n">
        <v>8.4</v>
      </c>
      <c r="G9" s="90" t="n">
        <v>9</v>
      </c>
      <c r="H9" s="90" t="n">
        <v>9.300000000000001</v>
      </c>
      <c r="I9" s="90" t="n">
        <v>9.300000000000001</v>
      </c>
      <c r="J9" s="90" t="n">
        <v>8.1</v>
      </c>
      <c r="K9" s="90" t="n">
        <v>8.4</v>
      </c>
      <c r="L9" s="90" t="n">
        <v>8.1</v>
      </c>
      <c r="M9" s="90" t="n">
        <v>9</v>
      </c>
      <c r="N9" s="90" t="n">
        <v>7.7</v>
      </c>
      <c r="O9" s="90" t="n">
        <v>9.5</v>
      </c>
      <c r="P9" s="90" t="n">
        <v>7.5</v>
      </c>
      <c r="Q9" s="90" t="n">
        <v/>
      </c>
      <c r="R9" s="90" t="inlineStr">
        <is>
          <t>nan</t>
        </is>
      </c>
    </row>
    <row r="10" ht="15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91" t="n">
        <v>8.199999999999999</v>
      </c>
      <c r="F10" s="91" t="n">
        <v>8.4</v>
      </c>
      <c r="G10" s="91" t="n">
        <v>9.4</v>
      </c>
      <c r="H10" s="91" t="n">
        <v>8.5</v>
      </c>
      <c r="I10" s="91" t="n">
        <v>8.800000000000001</v>
      </c>
      <c r="J10" s="91" t="n">
        <v>7.9</v>
      </c>
      <c r="K10" s="91" t="n">
        <v>8.6</v>
      </c>
      <c r="L10" s="91" t="n">
        <v>9.800000000000001</v>
      </c>
      <c r="M10" s="91" t="n">
        <v>7.7</v>
      </c>
      <c r="N10" s="91" t="n">
        <v>8.9</v>
      </c>
      <c r="O10" s="91" t="n">
        <v>7.5</v>
      </c>
      <c r="P10" s="91" t="n">
        <v>8</v>
      </c>
      <c r="Q10" s="91" t="n">
        <v/>
      </c>
      <c r="R10" s="91" t="inlineStr">
        <is>
          <t>nan</t>
        </is>
      </c>
    </row>
    <row r="11" ht="15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90" t="n">
        <v>9.699999999999999</v>
      </c>
      <c r="F11" s="90" t="n">
        <v>8.4</v>
      </c>
      <c r="G11" s="90" t="n">
        <v>8.199999999999999</v>
      </c>
      <c r="H11" s="90" t="n">
        <v>9.1</v>
      </c>
      <c r="I11" s="90" t="n">
        <v>9.300000000000001</v>
      </c>
      <c r="J11" s="90" t="n">
        <v>8.5</v>
      </c>
      <c r="K11" s="90" t="n">
        <v>8.4</v>
      </c>
      <c r="L11" s="90" t="n">
        <v>9</v>
      </c>
      <c r="M11" s="90" t="n">
        <v>8.699999999999999</v>
      </c>
      <c r="N11" s="90" t="n">
        <v>7.9</v>
      </c>
      <c r="O11" s="90" t="n">
        <v>7.7</v>
      </c>
      <c r="P11" s="90" t="n">
        <v>7.7</v>
      </c>
      <c r="Q11" s="90" t="n">
        <v/>
      </c>
      <c r="R11" s="90" t="inlineStr">
        <is>
          <t>nan</t>
        </is>
      </c>
    </row>
    <row r="12" ht="15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91" t="n">
        <v>9.699999999999999</v>
      </c>
      <c r="F12" s="91" t="n">
        <v>7.9</v>
      </c>
      <c r="G12" s="91" t="n">
        <v>8.300000000000001</v>
      </c>
      <c r="H12" s="91" t="n">
        <v>8.800000000000001</v>
      </c>
      <c r="I12" s="91" t="n">
        <v>9.300000000000001</v>
      </c>
      <c r="J12" s="91" t="n">
        <v>9</v>
      </c>
      <c r="K12" s="91" t="n">
        <v>9</v>
      </c>
      <c r="L12" s="91" t="n">
        <v>8.199999999999999</v>
      </c>
      <c r="M12" s="91" t="n">
        <v>8.5</v>
      </c>
      <c r="N12" s="91" t="n">
        <v>9.699999999999999</v>
      </c>
      <c r="O12" s="91" t="n">
        <v>8</v>
      </c>
      <c r="P12" s="91" t="n">
        <v>8.1</v>
      </c>
      <c r="Q12" s="91" t="n">
        <v/>
      </c>
      <c r="R12" s="91" t="inlineStr">
        <is>
          <t>nan</t>
        </is>
      </c>
    </row>
    <row r="13" ht="15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90" t="n">
        <v>7.8</v>
      </c>
      <c r="F13" s="90" t="n">
        <v>8.9</v>
      </c>
      <c r="G13" s="90" t="n">
        <v>7.6</v>
      </c>
      <c r="H13" s="90" t="n">
        <v>9</v>
      </c>
      <c r="I13" s="90" t="n">
        <v>9</v>
      </c>
      <c r="J13" s="90" t="n">
        <v>7.9</v>
      </c>
      <c r="K13" s="90" t="n">
        <v>7.5</v>
      </c>
      <c r="L13" s="90" t="n">
        <v>7.8</v>
      </c>
      <c r="M13" s="90" t="n">
        <v>7.5</v>
      </c>
      <c r="N13" s="90" t="n">
        <v>8.6</v>
      </c>
      <c r="O13" s="90" t="n">
        <v>8.300000000000001</v>
      </c>
      <c r="P13" s="90" t="n">
        <v>8.699999999999999</v>
      </c>
      <c r="Q13" s="90" t="n">
        <v/>
      </c>
      <c r="R13" s="90" t="inlineStr">
        <is>
          <t>nan</t>
        </is>
      </c>
    </row>
    <row r="14" ht="15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91" t="n">
        <v>8.1</v>
      </c>
      <c r="F14" s="91" t="n">
        <v>8.4</v>
      </c>
      <c r="G14" s="91" t="n">
        <v>9.199999999999999</v>
      </c>
      <c r="H14" s="91" t="n">
        <v>9.5</v>
      </c>
      <c r="I14" s="91" t="n">
        <v>9.199999999999999</v>
      </c>
      <c r="J14" s="91" t="n">
        <v>7.8</v>
      </c>
      <c r="K14" s="91" t="n">
        <v>9.6</v>
      </c>
      <c r="L14" s="91" t="n">
        <v>8.300000000000001</v>
      </c>
      <c r="M14" s="91" t="n">
        <v>8.5</v>
      </c>
      <c r="N14" s="91" t="n">
        <v>8.699999999999999</v>
      </c>
      <c r="O14" s="91" t="n">
        <v>8.1</v>
      </c>
      <c r="P14" s="91" t="n">
        <v>9.699999999999999</v>
      </c>
      <c r="Q14" s="91" t="n">
        <v/>
      </c>
      <c r="R14" s="91" t="inlineStr">
        <is>
          <t>nan</t>
        </is>
      </c>
    </row>
    <row r="15" ht="15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90" t="n">
        <v>8.6</v>
      </c>
      <c r="F15" s="90" t="n">
        <v>8.699999999999999</v>
      </c>
      <c r="G15" s="90" t="n">
        <v>7.6</v>
      </c>
      <c r="H15" s="90" t="n">
        <v>9.5</v>
      </c>
      <c r="I15" s="90" t="n">
        <v>7.9</v>
      </c>
      <c r="J15" s="90" t="n">
        <v>7.9</v>
      </c>
      <c r="K15" s="90" t="n">
        <v>9.300000000000001</v>
      </c>
      <c r="L15" s="90" t="n">
        <v>9.6</v>
      </c>
      <c r="M15" s="90" t="n">
        <v>9.1</v>
      </c>
      <c r="N15" s="90" t="n">
        <v>7.8</v>
      </c>
      <c r="O15" s="90" t="n">
        <v>9.199999999999999</v>
      </c>
      <c r="P15" s="90" t="n">
        <v>7.5</v>
      </c>
      <c r="Q15" s="90" t="n">
        <v/>
      </c>
      <c r="R15" s="90" t="inlineStr">
        <is>
          <t>nan</t>
        </is>
      </c>
    </row>
    <row r="16" ht="15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91" t="n">
        <v>7.5</v>
      </c>
      <c r="F16" s="91" t="n">
        <v>7.6</v>
      </c>
      <c r="G16" s="91" t="n">
        <v>8.300000000000001</v>
      </c>
      <c r="H16" s="91" t="n">
        <v>9.6</v>
      </c>
      <c r="I16" s="91" t="n">
        <v>7.9</v>
      </c>
      <c r="J16" s="91" t="n">
        <v>9.699999999999999</v>
      </c>
      <c r="K16" s="91" t="n">
        <v>7.6</v>
      </c>
      <c r="L16" s="91" t="n">
        <v>9.300000000000001</v>
      </c>
      <c r="M16" s="91" t="n">
        <v>9.1</v>
      </c>
      <c r="N16" s="91" t="n">
        <v>9</v>
      </c>
      <c r="O16" s="91" t="n">
        <v>8</v>
      </c>
      <c r="P16" s="91" t="n">
        <v>8.1</v>
      </c>
      <c r="Q16" s="91" t="n">
        <v/>
      </c>
      <c r="R16" s="91" t="inlineStr">
        <is>
          <t>nan</t>
        </is>
      </c>
    </row>
    <row r="17" ht="15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90" t="n">
        <v>8.199999999999999</v>
      </c>
      <c r="F17" s="90" t="n">
        <v>9.4</v>
      </c>
      <c r="G17" s="90" t="n">
        <v>8.800000000000001</v>
      </c>
      <c r="H17" s="90" t="n">
        <v>7.8</v>
      </c>
      <c r="I17" s="90" t="n">
        <v>9</v>
      </c>
      <c r="J17" s="90" t="n">
        <v>7.6</v>
      </c>
      <c r="K17" s="90" t="n">
        <v>8</v>
      </c>
      <c r="L17" s="90" t="n">
        <v>8.699999999999999</v>
      </c>
      <c r="M17" s="90" t="n">
        <v>7.6</v>
      </c>
      <c r="N17" s="90" t="n">
        <v>8.4</v>
      </c>
      <c r="O17" s="90" t="n">
        <v>9.5</v>
      </c>
      <c r="P17" s="90" t="n">
        <v>9.5</v>
      </c>
      <c r="Q17" s="90" t="n">
        <v/>
      </c>
      <c r="R17" s="90" t="inlineStr">
        <is>
          <t>nan</t>
        </is>
      </c>
    </row>
    <row r="18" ht="15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91" t="n">
        <v>8.199999999999999</v>
      </c>
      <c r="F18" s="91" t="n">
        <v>7.7</v>
      </c>
      <c r="G18" s="91" t="n">
        <v>8.6</v>
      </c>
      <c r="H18" s="91" t="n">
        <v>8.300000000000001</v>
      </c>
      <c r="I18" s="91" t="n">
        <v>8.199999999999999</v>
      </c>
      <c r="J18" s="91" t="n">
        <v>9.300000000000001</v>
      </c>
      <c r="K18" s="91" t="n">
        <v>9.199999999999999</v>
      </c>
      <c r="L18" s="91" t="n">
        <v>8.1</v>
      </c>
      <c r="M18" s="91" t="n">
        <v>8.300000000000001</v>
      </c>
      <c r="N18" s="91" t="n">
        <v>9.699999999999999</v>
      </c>
      <c r="O18" s="91" t="n">
        <v>9.800000000000001</v>
      </c>
      <c r="P18" s="91" t="n">
        <v>9.300000000000001</v>
      </c>
      <c r="Q18" s="91" t="n">
        <v/>
      </c>
      <c r="R18" s="91" t="inlineStr">
        <is>
          <t>nan</t>
        </is>
      </c>
    </row>
    <row r="19" ht="15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90" t="n">
        <v>8.800000000000001</v>
      </c>
      <c r="F19" s="90" t="n">
        <v>9.300000000000001</v>
      </c>
      <c r="G19" s="90" t="n">
        <v>7.8</v>
      </c>
      <c r="H19" s="90" t="n">
        <v>9.6</v>
      </c>
      <c r="I19" s="90" t="n">
        <v>7.6</v>
      </c>
      <c r="J19" s="90" t="n">
        <v>8.699999999999999</v>
      </c>
      <c r="K19" s="90" t="n">
        <v>9</v>
      </c>
      <c r="L19" s="90" t="n">
        <v>9.1</v>
      </c>
      <c r="M19" s="90" t="n">
        <v>7.5</v>
      </c>
      <c r="N19" s="90" t="n">
        <v>8.300000000000001</v>
      </c>
      <c r="O19" s="90" t="n">
        <v>9.199999999999999</v>
      </c>
      <c r="P19" s="90" t="n">
        <v>8.4</v>
      </c>
      <c r="Q19" s="90" t="n">
        <v/>
      </c>
      <c r="R19" s="90" t="inlineStr">
        <is>
          <t>nan</t>
        </is>
      </c>
    </row>
    <row r="20" ht="15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91" t="n">
        <v>8.199999999999999</v>
      </c>
      <c r="F20" s="91" t="n">
        <v>8</v>
      </c>
      <c r="G20" s="91" t="n">
        <v>9.800000000000001</v>
      </c>
      <c r="H20" s="91" t="n">
        <v>8.5</v>
      </c>
      <c r="I20" s="91" t="n">
        <v>9.699999999999999</v>
      </c>
      <c r="J20" s="91" t="n">
        <v>9.699999999999999</v>
      </c>
      <c r="K20" s="91" t="n">
        <v>7.8</v>
      </c>
      <c r="L20" s="91" t="n">
        <v>8.1</v>
      </c>
      <c r="M20" s="91" t="n">
        <v>7.6</v>
      </c>
      <c r="N20" s="91" t="n">
        <v>8</v>
      </c>
      <c r="O20" s="91" t="n">
        <v>9.4</v>
      </c>
      <c r="P20" s="91" t="n">
        <v>8.5</v>
      </c>
      <c r="Q20" s="91" t="n">
        <v/>
      </c>
      <c r="R20" s="91" t="inlineStr">
        <is>
          <t>nan</t>
        </is>
      </c>
    </row>
    <row r="21" ht="15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90" t="n">
        <v>8.6</v>
      </c>
      <c r="F21" s="90" t="n">
        <v>9.199999999999999</v>
      </c>
      <c r="G21" s="90" t="n">
        <v>8.800000000000001</v>
      </c>
      <c r="H21" s="90" t="n">
        <v>8.699999999999999</v>
      </c>
      <c r="I21" s="90" t="n">
        <v>9</v>
      </c>
      <c r="J21" s="90" t="n">
        <v>8.4</v>
      </c>
      <c r="K21" s="90" t="n">
        <v>8.9</v>
      </c>
      <c r="L21" s="90" t="n">
        <v>7.6</v>
      </c>
      <c r="M21" s="90" t="n">
        <v>9</v>
      </c>
      <c r="N21" s="90" t="n">
        <v>7.8</v>
      </c>
      <c r="O21" s="90" t="n">
        <v>8.199999999999999</v>
      </c>
      <c r="P21" s="90" t="n">
        <v>9.5</v>
      </c>
      <c r="Q21" s="90" t="n">
        <v/>
      </c>
      <c r="R21" s="90" t="inlineStr">
        <is>
          <t>nan</t>
        </is>
      </c>
    </row>
    <row r="22" ht="15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91" t="n">
        <v>8.4</v>
      </c>
      <c r="F22" s="91" t="n">
        <v>9.4</v>
      </c>
      <c r="G22" s="91" t="n">
        <v>8.300000000000001</v>
      </c>
      <c r="H22" s="91" t="n">
        <v>8.5</v>
      </c>
      <c r="I22" s="91" t="n">
        <v>8</v>
      </c>
      <c r="J22" s="91" t="n">
        <v>9.699999999999999</v>
      </c>
      <c r="K22" s="91" t="n">
        <v>7.8</v>
      </c>
      <c r="L22" s="91" t="n">
        <v>9.300000000000001</v>
      </c>
      <c r="M22" s="91" t="n">
        <v>7.8</v>
      </c>
      <c r="N22" s="91" t="n">
        <v>7.7</v>
      </c>
      <c r="O22" s="91" t="n">
        <v>8.5</v>
      </c>
      <c r="P22" s="91" t="n">
        <v>8.199999999999999</v>
      </c>
      <c r="Q22" s="91" t="n">
        <v/>
      </c>
      <c r="R22" s="91" t="inlineStr">
        <is>
          <t>nan</t>
        </is>
      </c>
    </row>
    <row r="23" ht="15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90" t="n">
        <v>6.9</v>
      </c>
      <c r="F23" s="90" t="n">
        <v>7.9</v>
      </c>
      <c r="G23" s="90" t="n">
        <v>7.1</v>
      </c>
      <c r="H23" s="90" t="n">
        <v>7.2</v>
      </c>
      <c r="I23" s="90" t="n">
        <v>8.1</v>
      </c>
      <c r="J23" s="90" t="n">
        <v>6.2</v>
      </c>
      <c r="K23" s="90" t="n">
        <v>8</v>
      </c>
      <c r="L23" s="90" t="n">
        <v>6.8</v>
      </c>
      <c r="M23" s="90" t="n">
        <v>7.8</v>
      </c>
      <c r="N23" s="90" t="n">
        <v>7.5</v>
      </c>
      <c r="O23" s="90" t="n">
        <v>6.5</v>
      </c>
      <c r="P23" s="90" t="n">
        <v>8.1</v>
      </c>
      <c r="Q23" s="90" t="n">
        <v/>
      </c>
      <c r="R23" s="90" t="inlineStr">
        <is>
          <t>nan</t>
        </is>
      </c>
    </row>
    <row r="24" ht="15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91" t="n">
        <v>7.8</v>
      </c>
      <c r="F24" s="91" t="n">
        <v>8.4</v>
      </c>
      <c r="G24" s="91" t="n">
        <v>7</v>
      </c>
      <c r="H24" s="91" t="n">
        <v>6.1</v>
      </c>
      <c r="I24" s="91" t="n">
        <v>6.7</v>
      </c>
      <c r="J24" s="91" t="n">
        <v>8.1</v>
      </c>
      <c r="K24" s="91" t="n">
        <v>6.4</v>
      </c>
      <c r="L24" s="91" t="n">
        <v>8.4</v>
      </c>
      <c r="M24" s="91" t="n">
        <v>8.1</v>
      </c>
      <c r="N24" s="91" t="n">
        <v>7.4</v>
      </c>
      <c r="O24" s="91" t="n">
        <v>7.4</v>
      </c>
      <c r="P24" s="91" t="n">
        <v>6.2</v>
      </c>
      <c r="Q24" s="91" t="n">
        <v/>
      </c>
      <c r="R24" s="91" t="inlineStr">
        <is>
          <t>nan</t>
        </is>
      </c>
    </row>
    <row r="25" ht="15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90" t="n">
        <v>8</v>
      </c>
      <c r="F25" s="90" t="n">
        <v>6.3</v>
      </c>
      <c r="G25" s="90" t="n">
        <v>6.2</v>
      </c>
      <c r="H25" s="90" t="n">
        <v>8</v>
      </c>
      <c r="I25" s="90" t="n">
        <v>6.6</v>
      </c>
      <c r="J25" s="90" t="n">
        <v>6.5</v>
      </c>
      <c r="K25" s="90" t="n">
        <v>7</v>
      </c>
      <c r="L25" s="90" t="n">
        <v>7.7</v>
      </c>
      <c r="M25" s="90" t="n">
        <v>8.300000000000001</v>
      </c>
      <c r="N25" s="90" t="n">
        <v>6.2</v>
      </c>
      <c r="O25" s="90" t="n">
        <v>7.5</v>
      </c>
      <c r="P25" s="90" t="n">
        <v>8.300000000000001</v>
      </c>
      <c r="Q25" s="90" t="n">
        <v/>
      </c>
      <c r="R25" s="90" t="inlineStr">
        <is>
          <t>nan</t>
        </is>
      </c>
    </row>
    <row r="26" ht="15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91" t="n">
        <v>8.5</v>
      </c>
      <c r="F26" s="91" t="n">
        <v>6.5</v>
      </c>
      <c r="G26" s="91" t="n">
        <v>7.6</v>
      </c>
      <c r="H26" s="91" t="n">
        <v>8</v>
      </c>
      <c r="I26" s="91" t="n">
        <v>6.2</v>
      </c>
      <c r="J26" s="91" t="n">
        <v>8.1</v>
      </c>
      <c r="K26" s="91" t="n">
        <v>8</v>
      </c>
      <c r="L26" s="91" t="n">
        <v>6.3</v>
      </c>
      <c r="M26" s="91" t="n">
        <v>8.4</v>
      </c>
      <c r="N26" s="91" t="n">
        <v>6.1</v>
      </c>
      <c r="O26" s="91" t="n">
        <v>8.300000000000001</v>
      </c>
      <c r="P26" s="91" t="n">
        <v>7.1</v>
      </c>
      <c r="Q26" s="91" t="n">
        <v/>
      </c>
      <c r="R26" s="91" t="inlineStr">
        <is>
          <t>nan</t>
        </is>
      </c>
    </row>
    <row r="27" ht="15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90" t="n">
        <v>8.6</v>
      </c>
      <c r="F27" s="90" t="n">
        <v>8.4</v>
      </c>
      <c r="G27" s="90" t="n">
        <v>8.5</v>
      </c>
      <c r="H27" s="90" t="n">
        <v>8.300000000000001</v>
      </c>
      <c r="I27" s="90" t="n">
        <v>9.6</v>
      </c>
      <c r="J27" s="90" t="n">
        <v>8.1</v>
      </c>
      <c r="K27" s="90" t="n">
        <v>8.5</v>
      </c>
      <c r="L27" s="90" t="n">
        <v>7.8</v>
      </c>
      <c r="M27" s="90" t="n">
        <v>8.9</v>
      </c>
      <c r="N27" s="90" t="n">
        <v>8.9</v>
      </c>
      <c r="O27" s="90" t="n">
        <v>9</v>
      </c>
      <c r="P27" s="90" t="n">
        <v>8.6</v>
      </c>
      <c r="Q27" s="90" t="n">
        <v/>
      </c>
      <c r="R27" s="90" t="inlineStr">
        <is>
          <t>nan</t>
        </is>
      </c>
    </row>
    <row r="28" ht="15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91" t="n">
        <v>8.6</v>
      </c>
      <c r="F28" s="91" t="n">
        <v>7.7</v>
      </c>
      <c r="G28" s="91" t="n">
        <v>8.4</v>
      </c>
      <c r="H28" s="91" t="n">
        <v>8.5</v>
      </c>
      <c r="I28" s="91" t="n">
        <v>9</v>
      </c>
      <c r="J28" s="91" t="n">
        <v>9.300000000000001</v>
      </c>
      <c r="K28" s="91" t="n">
        <v>8.1</v>
      </c>
      <c r="L28" s="91" t="n">
        <v>9.800000000000001</v>
      </c>
      <c r="M28" s="91" t="n">
        <v>8.800000000000001</v>
      </c>
      <c r="N28" s="91" t="n">
        <v>7.5</v>
      </c>
      <c r="O28" s="91" t="n">
        <v>8.4</v>
      </c>
      <c r="P28" s="91" t="n">
        <v>9.1</v>
      </c>
      <c r="Q28" s="91" t="n">
        <v/>
      </c>
      <c r="R28" s="91" t="inlineStr">
        <is>
          <t>nan</t>
        </is>
      </c>
    </row>
    <row r="29" ht="15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90" t="n">
        <v>9.300000000000001</v>
      </c>
      <c r="F29" s="90" t="n">
        <v>8.300000000000001</v>
      </c>
      <c r="G29" s="90" t="n">
        <v>8.800000000000001</v>
      </c>
      <c r="H29" s="90" t="n">
        <v>8.199999999999999</v>
      </c>
      <c r="I29" s="90" t="n">
        <v>8.1</v>
      </c>
      <c r="J29" s="90" t="n">
        <v>7.6</v>
      </c>
      <c r="K29" s="90" t="n">
        <v>8.9</v>
      </c>
      <c r="L29" s="90" t="n">
        <v>7.6</v>
      </c>
      <c r="M29" s="90" t="n">
        <v>9.4</v>
      </c>
      <c r="N29" s="90" t="n">
        <v>8.1</v>
      </c>
      <c r="O29" s="90" t="n">
        <v>9.4</v>
      </c>
      <c r="P29" s="90" t="n">
        <v>8.6</v>
      </c>
      <c r="Q29" s="90" t="n">
        <v/>
      </c>
      <c r="R29" s="90" t="inlineStr">
        <is>
          <t>nan</t>
        </is>
      </c>
    </row>
    <row r="30" ht="15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91" t="n">
        <v>8.800000000000001</v>
      </c>
      <c r="F30" s="91" t="n">
        <v>8</v>
      </c>
      <c r="G30" s="91" t="n">
        <v>7.9</v>
      </c>
      <c r="H30" s="91" t="n">
        <v>8.1</v>
      </c>
      <c r="I30" s="91" t="n">
        <v>8.1</v>
      </c>
      <c r="J30" s="91" t="n">
        <v>8.699999999999999</v>
      </c>
      <c r="K30" s="91" t="n">
        <v>9.300000000000001</v>
      </c>
      <c r="L30" s="91" t="n">
        <v>9.199999999999999</v>
      </c>
      <c r="M30" s="91" t="n">
        <v>9.300000000000001</v>
      </c>
      <c r="N30" s="91" t="n">
        <v>9.699999999999999</v>
      </c>
      <c r="O30" s="91" t="n">
        <v>8.800000000000001</v>
      </c>
      <c r="P30" s="91" t="n">
        <v>9.800000000000001</v>
      </c>
      <c r="Q30" s="91" t="n">
        <v/>
      </c>
      <c r="R30" s="91" t="inlineStr">
        <is>
          <t>nan</t>
        </is>
      </c>
    </row>
    <row r="31" ht="15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90" t="n">
        <v>9.699999999999999</v>
      </c>
      <c r="F31" s="90" t="n">
        <v>9.800000000000001</v>
      </c>
      <c r="G31" s="90" t="n">
        <v>7.9</v>
      </c>
      <c r="H31" s="90" t="n">
        <v>8</v>
      </c>
      <c r="I31" s="90" t="n">
        <v>8.199999999999999</v>
      </c>
      <c r="J31" s="90" t="n">
        <v>9.199999999999999</v>
      </c>
      <c r="K31" s="90" t="n">
        <v>8.300000000000001</v>
      </c>
      <c r="L31" s="90" t="n">
        <v>8.9</v>
      </c>
      <c r="M31" s="90" t="n">
        <v>9.1</v>
      </c>
      <c r="N31" s="90" t="n">
        <v>8.300000000000001</v>
      </c>
      <c r="O31" s="90" t="n">
        <v>8.800000000000001</v>
      </c>
      <c r="P31" s="90" t="n">
        <v>7.8</v>
      </c>
      <c r="Q31" s="90" t="n">
        <v/>
      </c>
      <c r="R31" s="90" t="inlineStr">
        <is>
          <t>nan</t>
        </is>
      </c>
    </row>
    <row r="32" ht="15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91" t="n">
        <v>9.4</v>
      </c>
      <c r="F32" s="91" t="n">
        <v>9.4</v>
      </c>
      <c r="G32" s="91" t="n">
        <v>9.699999999999999</v>
      </c>
      <c r="H32" s="91" t="n">
        <v>8.699999999999999</v>
      </c>
      <c r="I32" s="91" t="n">
        <v>7.9</v>
      </c>
      <c r="J32" s="91" t="n">
        <v>7.6</v>
      </c>
      <c r="K32" s="91" t="n">
        <v>7.6</v>
      </c>
      <c r="L32" s="91" t="n">
        <v>8.9</v>
      </c>
      <c r="M32" s="91" t="n">
        <v>7.5</v>
      </c>
      <c r="N32" s="91" t="n">
        <v>8.6</v>
      </c>
      <c r="O32" s="91" t="n">
        <v>8.300000000000001</v>
      </c>
      <c r="P32" s="91" t="n">
        <v>8.9</v>
      </c>
      <c r="Q32" s="91" t="n">
        <v/>
      </c>
      <c r="R32" s="91" t="inlineStr">
        <is>
          <t>nan</t>
        </is>
      </c>
    </row>
    <row r="33" ht="15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90" t="n">
        <v>8.300000000000001</v>
      </c>
      <c r="F33" s="90" t="n">
        <v>7.9</v>
      </c>
      <c r="G33" s="90" t="n">
        <v>9.300000000000001</v>
      </c>
      <c r="H33" s="90" t="n">
        <v>9.5</v>
      </c>
      <c r="I33" s="90" t="n">
        <v>7.6</v>
      </c>
      <c r="J33" s="90" t="n">
        <v>7.8</v>
      </c>
      <c r="K33" s="90" t="n">
        <v>9.1</v>
      </c>
      <c r="L33" s="90" t="n">
        <v>7.8</v>
      </c>
      <c r="M33" s="90" t="n">
        <v>7.8</v>
      </c>
      <c r="N33" s="90" t="n">
        <v>8.699999999999999</v>
      </c>
      <c r="O33" s="90" t="n">
        <v>8.300000000000001</v>
      </c>
      <c r="P33" s="90" t="n">
        <v>7.7</v>
      </c>
      <c r="Q33" s="90" t="n">
        <v/>
      </c>
      <c r="R33" s="90" t="inlineStr">
        <is>
          <t>nan</t>
        </is>
      </c>
    </row>
    <row r="34" ht="15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91" t="n">
        <v>9</v>
      </c>
      <c r="F34" s="91" t="n">
        <v>8.800000000000001</v>
      </c>
      <c r="G34" s="91" t="n">
        <v>8.300000000000001</v>
      </c>
      <c r="H34" s="91" t="n">
        <v>8.199999999999999</v>
      </c>
      <c r="I34" s="91" t="n">
        <v>9.699999999999999</v>
      </c>
      <c r="J34" s="91" t="n">
        <v>9.199999999999999</v>
      </c>
      <c r="K34" s="91" t="n">
        <v>8.5</v>
      </c>
      <c r="L34" s="91" t="n">
        <v>9</v>
      </c>
      <c r="M34" s="91" t="n">
        <v>8.6</v>
      </c>
      <c r="N34" s="91" t="n">
        <v>8.199999999999999</v>
      </c>
      <c r="O34" s="91" t="n">
        <v>9.1</v>
      </c>
      <c r="P34" s="91" t="n">
        <v>8.800000000000001</v>
      </c>
      <c r="Q34" s="91" t="n">
        <v/>
      </c>
      <c r="R34" s="91" t="inlineStr">
        <is>
          <t>nan</t>
        </is>
      </c>
    </row>
    <row r="35" ht="15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90" t="n">
        <v>8.9</v>
      </c>
      <c r="F35" s="90" t="n">
        <v>8.300000000000001</v>
      </c>
      <c r="G35" s="90" t="n">
        <v>9</v>
      </c>
      <c r="H35" s="90" t="n">
        <v>9.4</v>
      </c>
      <c r="I35" s="90" t="n">
        <v>8.4</v>
      </c>
      <c r="J35" s="90" t="n">
        <v>9.199999999999999</v>
      </c>
      <c r="K35" s="90" t="n">
        <v>8.199999999999999</v>
      </c>
      <c r="L35" s="90" t="n">
        <v>7.9</v>
      </c>
      <c r="M35" s="90" t="n">
        <v>7.5</v>
      </c>
      <c r="N35" s="90" t="n">
        <v>9.1</v>
      </c>
      <c r="O35" s="90" t="n">
        <v>8.800000000000001</v>
      </c>
      <c r="P35" s="90" t="n">
        <v>9.5</v>
      </c>
      <c r="Q35" s="90" t="n">
        <v/>
      </c>
      <c r="R35" s="90" t="inlineStr">
        <is>
          <t>nan</t>
        </is>
      </c>
    </row>
    <row r="36" ht="15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91" t="n">
        <v>8.800000000000001</v>
      </c>
      <c r="F36" s="91" t="n">
        <v>7.9</v>
      </c>
      <c r="G36" s="91" t="n">
        <v>8.199999999999999</v>
      </c>
      <c r="H36" s="91" t="n">
        <v>9.4</v>
      </c>
      <c r="I36" s="91" t="n">
        <v>8.9</v>
      </c>
      <c r="J36" s="91" t="n">
        <v>9</v>
      </c>
      <c r="K36" s="91" t="n">
        <v>7.7</v>
      </c>
      <c r="L36" s="91" t="n">
        <v>8.6</v>
      </c>
      <c r="M36" s="91" t="n">
        <v>8.300000000000001</v>
      </c>
      <c r="N36" s="91" t="n">
        <v>7.7</v>
      </c>
      <c r="O36" s="91" t="n">
        <v>8.300000000000001</v>
      </c>
      <c r="P36" s="91" t="n">
        <v>8.199999999999999</v>
      </c>
      <c r="Q36" s="91" t="n">
        <v/>
      </c>
      <c r="R36" s="91" t="inlineStr">
        <is>
          <t>nan</t>
        </is>
      </c>
    </row>
    <row r="37" ht="15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90" t="n">
        <v>9.699999999999999</v>
      </c>
      <c r="F37" s="90" t="n">
        <v>9.4</v>
      </c>
      <c r="G37" s="90" t="n">
        <v>9</v>
      </c>
      <c r="H37" s="90" t="n">
        <v>9.199999999999999</v>
      </c>
      <c r="I37" s="90" t="n">
        <v>8.300000000000001</v>
      </c>
      <c r="J37" s="90" t="n">
        <v>7.5</v>
      </c>
      <c r="K37" s="90" t="n">
        <v>8</v>
      </c>
      <c r="L37" s="90" t="n">
        <v>9.1</v>
      </c>
      <c r="M37" s="90" t="n">
        <v>8.300000000000001</v>
      </c>
      <c r="N37" s="90" t="n">
        <v>9.300000000000001</v>
      </c>
      <c r="O37" s="90" t="n">
        <v>9.199999999999999</v>
      </c>
      <c r="P37" s="90" t="n">
        <v>7.6</v>
      </c>
      <c r="Q37" s="90" t="n">
        <v/>
      </c>
      <c r="R37" s="90" t="inlineStr">
        <is>
          <t>nan</t>
        </is>
      </c>
    </row>
    <row r="38" ht="15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91" t="n">
        <v>8.5</v>
      </c>
      <c r="F38" s="91" t="n">
        <v>7.9</v>
      </c>
      <c r="G38" s="91" t="n">
        <v>8.5</v>
      </c>
      <c r="H38" s="91" t="n">
        <v>9.5</v>
      </c>
      <c r="I38" s="91" t="n">
        <v>8.300000000000001</v>
      </c>
      <c r="J38" s="91" t="n">
        <v>8.4</v>
      </c>
      <c r="K38" s="91" t="n">
        <v>9.4</v>
      </c>
      <c r="L38" s="91" t="n">
        <v>9.300000000000001</v>
      </c>
      <c r="M38" s="91" t="n">
        <v>8.800000000000001</v>
      </c>
      <c r="N38" s="91" t="n">
        <v>9.199999999999999</v>
      </c>
      <c r="O38" s="91" t="n">
        <v>8</v>
      </c>
      <c r="P38" s="91" t="n">
        <v>8.5</v>
      </c>
      <c r="Q38" s="91" t="n">
        <v/>
      </c>
      <c r="R38" s="91" t="inlineStr">
        <is>
          <t>nan</t>
        </is>
      </c>
    </row>
    <row r="39" ht="15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90" t="n">
        <v>7.6</v>
      </c>
      <c r="F39" s="90" t="n">
        <v>7.5</v>
      </c>
      <c r="G39" s="90" t="n">
        <v>8.1</v>
      </c>
      <c r="H39" s="90" t="n">
        <v>7.7</v>
      </c>
      <c r="I39" s="90" t="n">
        <v>8.300000000000001</v>
      </c>
      <c r="J39" s="90" t="n">
        <v>9.5</v>
      </c>
      <c r="K39" s="90" t="n">
        <v>7.9</v>
      </c>
      <c r="L39" s="90" t="n">
        <v>7.7</v>
      </c>
      <c r="M39" s="90" t="n">
        <v>9.699999999999999</v>
      </c>
      <c r="N39" s="90" t="n">
        <v>9.699999999999999</v>
      </c>
      <c r="O39" s="90" t="n">
        <v>8.300000000000001</v>
      </c>
      <c r="P39" s="90" t="n">
        <v>9.800000000000001</v>
      </c>
      <c r="Q39" s="90" t="n">
        <v/>
      </c>
      <c r="R39" s="90" t="inlineStr">
        <is>
          <t>nan</t>
        </is>
      </c>
    </row>
    <row r="40" ht="15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91" t="n">
        <v>9.1</v>
      </c>
      <c r="F40" s="91" t="n">
        <v>8.5</v>
      </c>
      <c r="G40" s="91" t="n">
        <v>9</v>
      </c>
      <c r="H40" s="91" t="n">
        <v>8.9</v>
      </c>
      <c r="I40" s="91" t="n">
        <v>8.5</v>
      </c>
      <c r="J40" s="91" t="n">
        <v>7.6</v>
      </c>
      <c r="K40" s="91" t="n">
        <v>8.300000000000001</v>
      </c>
      <c r="L40" s="91" t="n">
        <v>9.699999999999999</v>
      </c>
      <c r="M40" s="91" t="n">
        <v>8.4</v>
      </c>
      <c r="N40" s="91" t="n">
        <v>8.800000000000001</v>
      </c>
      <c r="O40" s="91" t="n">
        <v>9.6</v>
      </c>
      <c r="P40" s="91" t="n">
        <v>8.699999999999999</v>
      </c>
      <c r="Q40" s="91" t="n">
        <v/>
      </c>
      <c r="R40" s="91" t="inlineStr">
        <is>
          <t>nan</t>
        </is>
      </c>
    </row>
    <row r="41" ht="15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90" t="n">
        <v>8.199999999999999</v>
      </c>
      <c r="F41" s="90" t="n">
        <v>7.7</v>
      </c>
      <c r="G41" s="90" t="n">
        <v>8.4</v>
      </c>
      <c r="H41" s="90" t="n">
        <v>8.800000000000001</v>
      </c>
      <c r="I41" s="90" t="n">
        <v>8.6</v>
      </c>
      <c r="J41" s="90" t="n">
        <v>7.6</v>
      </c>
      <c r="K41" s="90" t="n">
        <v>7.5</v>
      </c>
      <c r="L41" s="90" t="n">
        <v>7.7</v>
      </c>
      <c r="M41" s="90" t="n">
        <v>9.4</v>
      </c>
      <c r="N41" s="90" t="n">
        <v>8.9</v>
      </c>
      <c r="O41" s="90" t="n">
        <v>8.6</v>
      </c>
      <c r="P41" s="90" t="n">
        <v>7.7</v>
      </c>
      <c r="Q41" s="90" t="n">
        <v/>
      </c>
      <c r="R41" s="90" t="inlineStr">
        <is>
          <t>nan</t>
        </is>
      </c>
    </row>
    <row r="42" ht="15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91" t="n">
        <v>9</v>
      </c>
      <c r="F42" s="91" t="n">
        <v>9.699999999999999</v>
      </c>
      <c r="G42" s="91" t="n">
        <v>8.6</v>
      </c>
      <c r="H42" s="91" t="n">
        <v>7.8</v>
      </c>
      <c r="I42" s="91" t="n">
        <v>9.300000000000001</v>
      </c>
      <c r="J42" s="91" t="n">
        <v>8.6</v>
      </c>
      <c r="K42" s="91" t="n">
        <v>9.6</v>
      </c>
      <c r="L42" s="91" t="n">
        <v>8.1</v>
      </c>
      <c r="M42" s="91" t="n">
        <v>9</v>
      </c>
      <c r="N42" s="91" t="n">
        <v>8.4</v>
      </c>
      <c r="O42" s="91" t="n">
        <v>8.4</v>
      </c>
      <c r="P42" s="91" t="n">
        <v>8.4</v>
      </c>
      <c r="Q42" s="91" t="n">
        <v/>
      </c>
      <c r="R42" s="91" t="inlineStr">
        <is>
          <t>nan</t>
        </is>
      </c>
    </row>
    <row r="43" ht="15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90" t="n">
        <v>6.1</v>
      </c>
      <c r="F43" s="90" t="n">
        <v>7.1</v>
      </c>
      <c r="G43" s="90" t="n">
        <v>6.7</v>
      </c>
      <c r="H43" s="90" t="n">
        <v>8.1</v>
      </c>
      <c r="I43" s="90" t="n">
        <v>7.4</v>
      </c>
      <c r="J43" s="90" t="n">
        <v>6.4</v>
      </c>
      <c r="K43" s="90" t="n">
        <v>7.7</v>
      </c>
      <c r="L43" s="90" t="n">
        <v>6.2</v>
      </c>
      <c r="M43" s="90" t="n">
        <v>7.7</v>
      </c>
      <c r="N43" s="90" t="n">
        <v>8</v>
      </c>
      <c r="O43" s="90" t="n">
        <v>7</v>
      </c>
      <c r="P43" s="90" t="n">
        <v>7.9</v>
      </c>
      <c r="Q43" s="90" t="n">
        <v/>
      </c>
      <c r="R43" s="90" t="inlineStr">
        <is>
          <t>nan</t>
        </is>
      </c>
    </row>
    <row r="44" ht="15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91" t="n">
        <v>7.6</v>
      </c>
      <c r="F44" s="91" t="n">
        <v>8.4</v>
      </c>
      <c r="G44" s="91" t="n">
        <v>8.699999999999999</v>
      </c>
      <c r="H44" s="91" t="n">
        <v>9.699999999999999</v>
      </c>
      <c r="I44" s="91" t="n">
        <v>9.1</v>
      </c>
      <c r="J44" s="91" t="n">
        <v>9.699999999999999</v>
      </c>
      <c r="K44" s="91" t="n">
        <v>8.800000000000001</v>
      </c>
      <c r="L44" s="91" t="n">
        <v>8</v>
      </c>
      <c r="M44" s="91" t="n">
        <v>8.199999999999999</v>
      </c>
      <c r="N44" s="91" t="n">
        <v>8.4</v>
      </c>
      <c r="O44" s="91" t="n">
        <v>9.5</v>
      </c>
      <c r="P44" s="91" t="n">
        <v>7.6</v>
      </c>
      <c r="Q44" s="91" t="n">
        <v/>
      </c>
      <c r="R44" s="91" t="inlineStr">
        <is>
          <t>nan</t>
        </is>
      </c>
    </row>
    <row r="45" ht="15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90" t="n">
        <v>8.699999999999999</v>
      </c>
      <c r="F45" s="90" t="n">
        <v>8.800000000000001</v>
      </c>
      <c r="G45" s="90" t="n">
        <v>9.800000000000001</v>
      </c>
      <c r="H45" s="90" t="n">
        <v>7.8</v>
      </c>
      <c r="I45" s="90" t="n">
        <v>9.699999999999999</v>
      </c>
      <c r="J45" s="90" t="n">
        <v>8.5</v>
      </c>
      <c r="K45" s="90" t="n">
        <v>9.699999999999999</v>
      </c>
      <c r="L45" s="90" t="n">
        <v>7.9</v>
      </c>
      <c r="M45" s="90" t="n">
        <v>8</v>
      </c>
      <c r="N45" s="90" t="n">
        <v>7.9</v>
      </c>
      <c r="O45" s="90" t="n">
        <v>7.6</v>
      </c>
      <c r="P45" s="90" t="n">
        <v>7.7</v>
      </c>
      <c r="Q45" s="90" t="n">
        <v/>
      </c>
      <c r="R45" s="90" t="inlineStr">
        <is>
          <t>nan</t>
        </is>
      </c>
    </row>
    <row r="46" ht="15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91" t="n">
        <v>8</v>
      </c>
      <c r="F46" s="91" t="n">
        <v>9.4</v>
      </c>
      <c r="G46" s="91" t="n">
        <v>7.8</v>
      </c>
      <c r="H46" s="91" t="n">
        <v>8.9</v>
      </c>
      <c r="I46" s="91" t="n">
        <v>8.199999999999999</v>
      </c>
      <c r="J46" s="91" t="n">
        <v>9.199999999999999</v>
      </c>
      <c r="K46" s="91" t="n">
        <v>9.4</v>
      </c>
      <c r="L46" s="91" t="n">
        <v>7.7</v>
      </c>
      <c r="M46" s="91" t="n">
        <v>8.800000000000001</v>
      </c>
      <c r="N46" s="91" t="n">
        <v>8.800000000000001</v>
      </c>
      <c r="O46" s="91" t="n">
        <v>9.5</v>
      </c>
      <c r="P46" s="91" t="n">
        <v>8.699999999999999</v>
      </c>
      <c r="Q46" s="91" t="n">
        <v/>
      </c>
      <c r="R46" s="91" t="inlineStr">
        <is>
          <t>nan</t>
        </is>
      </c>
    </row>
    <row r="47" ht="15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90" t="n">
        <v>7.5</v>
      </c>
      <c r="F47" s="90" t="n">
        <v>9.1</v>
      </c>
      <c r="G47" s="90" t="n">
        <v>8.9</v>
      </c>
      <c r="H47" s="90" t="n">
        <v>9.300000000000001</v>
      </c>
      <c r="I47" s="90" t="n">
        <v>7.8</v>
      </c>
      <c r="J47" s="90" t="n">
        <v>7.8</v>
      </c>
      <c r="K47" s="90" t="n">
        <v>8.800000000000001</v>
      </c>
      <c r="L47" s="90" t="n">
        <v>8.800000000000001</v>
      </c>
      <c r="M47" s="90" t="n">
        <v>9.699999999999999</v>
      </c>
      <c r="N47" s="90" t="n">
        <v>7.7</v>
      </c>
      <c r="O47" s="90" t="n">
        <v>7.7</v>
      </c>
      <c r="P47" s="90" t="n">
        <v>9.300000000000001</v>
      </c>
      <c r="Q47" s="90" t="n">
        <v/>
      </c>
      <c r="R47" s="90" t="inlineStr">
        <is>
          <t>nan</t>
        </is>
      </c>
    </row>
    <row r="48" ht="15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91" t="n">
        <v>9.5</v>
      </c>
      <c r="F48" s="91" t="n">
        <v>9.5</v>
      </c>
      <c r="G48" s="91" t="n">
        <v>9.5</v>
      </c>
      <c r="H48" s="91" t="n">
        <v>8.1</v>
      </c>
      <c r="I48" s="91" t="n">
        <v>9</v>
      </c>
      <c r="J48" s="91" t="n">
        <v>8.800000000000001</v>
      </c>
      <c r="K48" s="91" t="n">
        <v>8.6</v>
      </c>
      <c r="L48" s="91" t="n">
        <v>7.9</v>
      </c>
      <c r="M48" s="91" t="n">
        <v>8.4</v>
      </c>
      <c r="N48" s="91" t="n">
        <v>8.9</v>
      </c>
      <c r="O48" s="91" t="n">
        <v>9.1</v>
      </c>
      <c r="P48" s="91" t="n">
        <v>8.4</v>
      </c>
      <c r="Q48" s="91" t="n">
        <v/>
      </c>
      <c r="R48" s="91" t="inlineStr">
        <is>
          <t>nan</t>
        </is>
      </c>
    </row>
    <row r="49" ht="15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90" t="n">
        <v>9.5</v>
      </c>
      <c r="F49" s="90" t="n">
        <v>9.1</v>
      </c>
      <c r="G49" s="90" t="n">
        <v>7.6</v>
      </c>
      <c r="H49" s="90" t="n">
        <v>8.6</v>
      </c>
      <c r="I49" s="90" t="n">
        <v>8.1</v>
      </c>
      <c r="J49" s="90" t="n">
        <v>8.4</v>
      </c>
      <c r="K49" s="90" t="n">
        <v>8.300000000000001</v>
      </c>
      <c r="L49" s="90" t="n">
        <v>9.300000000000001</v>
      </c>
      <c r="M49" s="90" t="n">
        <v>8.199999999999999</v>
      </c>
      <c r="N49" s="90" t="n">
        <v>9.4</v>
      </c>
      <c r="O49" s="90" t="n">
        <v>9.5</v>
      </c>
      <c r="P49" s="90" t="n">
        <v>9.1</v>
      </c>
      <c r="Q49" s="90" t="n">
        <v/>
      </c>
      <c r="R49" s="90" t="inlineStr">
        <is>
          <t>nan</t>
        </is>
      </c>
    </row>
    <row r="50" ht="15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91" t="n">
        <v>8</v>
      </c>
      <c r="F50" s="91" t="n">
        <v>8.199999999999999</v>
      </c>
      <c r="G50" s="91" t="n">
        <v>9.199999999999999</v>
      </c>
      <c r="H50" s="91" t="n">
        <v>9.300000000000001</v>
      </c>
      <c r="I50" s="91" t="n">
        <v>8.199999999999999</v>
      </c>
      <c r="J50" s="91" t="n">
        <v>9.199999999999999</v>
      </c>
      <c r="K50" s="91" t="n">
        <v>8.9</v>
      </c>
      <c r="L50" s="91" t="n">
        <v>7.7</v>
      </c>
      <c r="M50" s="91" t="n">
        <v>8.5</v>
      </c>
      <c r="N50" s="91" t="n">
        <v>9.6</v>
      </c>
      <c r="O50" s="91" t="n">
        <v>8.4</v>
      </c>
      <c r="P50" s="91" t="n">
        <v>8.6</v>
      </c>
      <c r="Q50" s="91" t="n">
        <v/>
      </c>
      <c r="R50" s="91" t="inlineStr">
        <is>
          <t>nan</t>
        </is>
      </c>
    </row>
    <row r="51" ht="15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90" t="n">
        <v>8.4</v>
      </c>
      <c r="F51" s="90" t="n">
        <v>7.6</v>
      </c>
      <c r="G51" s="90" t="n">
        <v>9.300000000000001</v>
      </c>
      <c r="H51" s="90" t="n">
        <v>7.7</v>
      </c>
      <c r="I51" s="90" t="n">
        <v>9.1</v>
      </c>
      <c r="J51" s="90" t="n">
        <v>8.4</v>
      </c>
      <c r="K51" s="90" t="n">
        <v>9.300000000000001</v>
      </c>
      <c r="L51" s="90" t="n">
        <v>8.699999999999999</v>
      </c>
      <c r="M51" s="90" t="n">
        <v>8.800000000000001</v>
      </c>
      <c r="N51" s="90" t="n">
        <v>7.9</v>
      </c>
      <c r="O51" s="90" t="n">
        <v>9.5</v>
      </c>
      <c r="P51" s="90" t="n">
        <v>8</v>
      </c>
      <c r="Q51" s="90" t="n">
        <v/>
      </c>
      <c r="R51" s="90" t="inlineStr">
        <is>
          <t>nan</t>
        </is>
      </c>
    </row>
    <row r="52" ht="15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91" t="n">
        <v>6.1</v>
      </c>
      <c r="F52" s="91" t="n">
        <v>6.1</v>
      </c>
      <c r="G52" s="91" t="n">
        <v>6.9</v>
      </c>
      <c r="H52" s="91" t="n">
        <v>6.5</v>
      </c>
      <c r="I52" s="91" t="n">
        <v>6.9</v>
      </c>
      <c r="J52" s="91" t="n">
        <v>7.2</v>
      </c>
      <c r="K52" s="91" t="n">
        <v>7</v>
      </c>
      <c r="L52" s="91" t="n">
        <v>8.300000000000001</v>
      </c>
      <c r="M52" s="91" t="n">
        <v>7.7</v>
      </c>
      <c r="N52" s="91" t="n">
        <v>6.6</v>
      </c>
      <c r="O52" s="91" t="n">
        <v>7.2</v>
      </c>
      <c r="P52" s="91" t="n">
        <v>7.1</v>
      </c>
      <c r="Q52" s="91" t="n">
        <v/>
      </c>
      <c r="R52" s="91" t="inlineStr">
        <is>
          <t>nan</t>
        </is>
      </c>
    </row>
    <row r="53" ht="15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90" t="n">
        <v>8.6</v>
      </c>
      <c r="F53" s="90" t="n">
        <v>8.800000000000001</v>
      </c>
      <c r="G53" s="90" t="n">
        <v>8.300000000000001</v>
      </c>
      <c r="H53" s="90" t="n">
        <v>9.4</v>
      </c>
      <c r="I53" s="90" t="n">
        <v>8.1</v>
      </c>
      <c r="J53" s="90" t="n">
        <v>9.4</v>
      </c>
      <c r="K53" s="90" t="n">
        <v>7.7</v>
      </c>
      <c r="L53" s="90" t="n">
        <v>7.6</v>
      </c>
      <c r="M53" s="90" t="n">
        <v>7.6</v>
      </c>
      <c r="N53" s="90" t="n">
        <v>9.5</v>
      </c>
      <c r="O53" s="90" t="n">
        <v>9.300000000000001</v>
      </c>
      <c r="P53" s="90" t="n">
        <v>8</v>
      </c>
      <c r="Q53" s="90" t="n">
        <v/>
      </c>
      <c r="R53" s="90" t="inlineStr">
        <is>
          <t>nan</t>
        </is>
      </c>
    </row>
    <row r="54" ht="15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91" t="n">
        <v>8</v>
      </c>
      <c r="F54" s="91" t="n">
        <v>8</v>
      </c>
      <c r="G54" s="91" t="n">
        <v>9</v>
      </c>
      <c r="H54" s="91" t="n">
        <v>8.699999999999999</v>
      </c>
      <c r="I54" s="91" t="n">
        <v>9.5</v>
      </c>
      <c r="J54" s="91" t="n">
        <v>9.699999999999999</v>
      </c>
      <c r="K54" s="91" t="n">
        <v>9.1</v>
      </c>
      <c r="L54" s="91" t="n">
        <v>8.6</v>
      </c>
      <c r="M54" s="91" t="n">
        <v>7.8</v>
      </c>
      <c r="N54" s="91" t="n">
        <v>7.9</v>
      </c>
      <c r="O54" s="91" t="n">
        <v>9.300000000000001</v>
      </c>
      <c r="P54" s="91" t="n">
        <v>8</v>
      </c>
      <c r="Q54" s="91" t="n">
        <v/>
      </c>
      <c r="R54" s="91" t="inlineStr">
        <is>
          <t>nan</t>
        </is>
      </c>
    </row>
    <row r="55" ht="15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90" t="n">
        <v>9.699999999999999</v>
      </c>
      <c r="F55" s="90" t="n">
        <v>9.1</v>
      </c>
      <c r="G55" s="90" t="n">
        <v>9.1</v>
      </c>
      <c r="H55" s="90" t="n">
        <v>8.1</v>
      </c>
      <c r="I55" s="90" t="n">
        <v>9.6</v>
      </c>
      <c r="J55" s="90" t="n">
        <v>9.5</v>
      </c>
      <c r="K55" s="90" t="n">
        <v>8.6</v>
      </c>
      <c r="L55" s="90" t="n">
        <v>8</v>
      </c>
      <c r="M55" s="90" t="n">
        <v>8.199999999999999</v>
      </c>
      <c r="N55" s="90" t="n">
        <v>8.699999999999999</v>
      </c>
      <c r="O55" s="90" t="n">
        <v>8.9</v>
      </c>
      <c r="P55" s="90" t="n">
        <v>8.800000000000001</v>
      </c>
      <c r="Q55" s="90" t="n">
        <v/>
      </c>
      <c r="R55" s="90" t="inlineStr">
        <is>
          <t>nan</t>
        </is>
      </c>
    </row>
    <row r="56" ht="15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91" t="n">
        <v>8.5</v>
      </c>
      <c r="F56" s="91" t="n">
        <v>8.4</v>
      </c>
      <c r="G56" s="91" t="n">
        <v>8.1</v>
      </c>
      <c r="H56" s="91" t="n">
        <v>7.4</v>
      </c>
      <c r="I56" s="91" t="n">
        <v>7.5</v>
      </c>
      <c r="J56" s="91" t="n">
        <v>6.7</v>
      </c>
      <c r="K56" s="91" t="n">
        <v>7.7</v>
      </c>
      <c r="L56" s="91" t="n">
        <v>7.2</v>
      </c>
      <c r="M56" s="91" t="n">
        <v>6.8</v>
      </c>
      <c r="N56" s="91" t="n">
        <v>6.7</v>
      </c>
      <c r="O56" s="91" t="n">
        <v>6.8</v>
      </c>
      <c r="P56" s="91" t="n">
        <v>6.7</v>
      </c>
      <c r="Q56" s="91" t="n">
        <v/>
      </c>
      <c r="R56" s="91" t="inlineStr">
        <is>
          <t>nan</t>
        </is>
      </c>
    </row>
    <row r="57" ht="15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90" t="n">
        <v>9.699999999999999</v>
      </c>
      <c r="F57" s="90" t="n">
        <v>9</v>
      </c>
      <c r="G57" s="90" t="n">
        <v>7.9</v>
      </c>
      <c r="H57" s="90" t="n">
        <v>8.699999999999999</v>
      </c>
      <c r="I57" s="90" t="n">
        <v>8.1</v>
      </c>
      <c r="J57" s="90" t="n">
        <v>7.6</v>
      </c>
      <c r="K57" s="90" t="n">
        <v>9.5</v>
      </c>
      <c r="L57" s="90" t="n">
        <v>9.4</v>
      </c>
      <c r="M57" s="90" t="n">
        <v>8.4</v>
      </c>
      <c r="N57" s="90" t="n">
        <v>8.199999999999999</v>
      </c>
      <c r="O57" s="90" t="n">
        <v>7.8</v>
      </c>
      <c r="P57" s="90" t="n">
        <v>7.6</v>
      </c>
      <c r="Q57" s="90" t="n">
        <v/>
      </c>
      <c r="R57" s="90" t="inlineStr">
        <is>
          <t>nan</t>
        </is>
      </c>
    </row>
    <row r="58" ht="15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91" t="n">
        <v>8.199999999999999</v>
      </c>
      <c r="F58" s="91" t="n">
        <v>9.6</v>
      </c>
      <c r="G58" s="91" t="n">
        <v>8.4</v>
      </c>
      <c r="H58" s="91" t="n">
        <v>9.199999999999999</v>
      </c>
      <c r="I58" s="91" t="n">
        <v>8.800000000000001</v>
      </c>
      <c r="J58" s="91" t="n">
        <v>9.800000000000001</v>
      </c>
      <c r="K58" s="91" t="n">
        <v>9.4</v>
      </c>
      <c r="L58" s="91" t="n">
        <v>8.300000000000001</v>
      </c>
      <c r="M58" s="91" t="n">
        <v>9.1</v>
      </c>
      <c r="N58" s="91" t="n">
        <v>9.1</v>
      </c>
      <c r="O58" s="91" t="n">
        <v>9</v>
      </c>
      <c r="P58" s="91" t="n">
        <v>8.6</v>
      </c>
      <c r="Q58" s="91" t="n">
        <v/>
      </c>
      <c r="R58" s="91" t="inlineStr">
        <is>
          <t>nan</t>
        </is>
      </c>
    </row>
    <row r="59" ht="15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90" t="n">
        <v>8.300000000000001</v>
      </c>
      <c r="F59" s="90" t="n">
        <v>8.199999999999999</v>
      </c>
      <c r="G59" s="90" t="n">
        <v>7.9</v>
      </c>
      <c r="H59" s="90" t="n">
        <v>9</v>
      </c>
      <c r="I59" s="90" t="n">
        <v>8.800000000000001</v>
      </c>
      <c r="J59" s="90" t="n">
        <v>8.199999999999999</v>
      </c>
      <c r="K59" s="90" t="n">
        <v>8.6</v>
      </c>
      <c r="L59" s="90" t="n">
        <v>9.199999999999999</v>
      </c>
      <c r="M59" s="90" t="n">
        <v>9.199999999999999</v>
      </c>
      <c r="N59" s="90" t="n">
        <v>8.800000000000001</v>
      </c>
      <c r="O59" s="90" t="n">
        <v>9.6</v>
      </c>
      <c r="P59" s="90" t="n">
        <v>9.699999999999999</v>
      </c>
      <c r="Q59" s="90" t="n">
        <v/>
      </c>
      <c r="R59" s="90" t="inlineStr">
        <is>
          <t>nan</t>
        </is>
      </c>
    </row>
    <row r="60" ht="15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91" t="n">
        <v>9</v>
      </c>
      <c r="F60" s="91" t="n">
        <v>8</v>
      </c>
      <c r="G60" s="91" t="n">
        <v>8</v>
      </c>
      <c r="H60" s="91" t="n">
        <v>9.5</v>
      </c>
      <c r="I60" s="91" t="n">
        <v>8.5</v>
      </c>
      <c r="J60" s="91" t="n">
        <v>9.5</v>
      </c>
      <c r="K60" s="91" t="n">
        <v>8.4</v>
      </c>
      <c r="L60" s="91" t="n">
        <v>8.800000000000001</v>
      </c>
      <c r="M60" s="91" t="n">
        <v>8.6</v>
      </c>
      <c r="N60" s="91" t="n">
        <v>7.8</v>
      </c>
      <c r="O60" s="91" t="n">
        <v>7.6</v>
      </c>
      <c r="P60" s="91" t="n">
        <v>9</v>
      </c>
      <c r="Q60" s="91" t="n">
        <v/>
      </c>
      <c r="R60" s="91" t="inlineStr">
        <is>
          <t>nan</t>
        </is>
      </c>
    </row>
    <row r="61" ht="15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90" t="n">
        <v>8.9</v>
      </c>
      <c r="F61" s="90" t="n">
        <v>8.6</v>
      </c>
      <c r="G61" s="90" t="n">
        <v>7.9</v>
      </c>
      <c r="H61" s="90" t="n">
        <v>7.8</v>
      </c>
      <c r="I61" s="90" t="n">
        <v>9.1</v>
      </c>
      <c r="J61" s="90" t="n">
        <v>8.699999999999999</v>
      </c>
      <c r="K61" s="90" t="n">
        <v>8.5</v>
      </c>
      <c r="L61" s="90" t="n">
        <v>9.5</v>
      </c>
      <c r="M61" s="90" t="n">
        <v>7.8</v>
      </c>
      <c r="N61" s="90" t="n">
        <v>9.800000000000001</v>
      </c>
      <c r="O61" s="90" t="n">
        <v>8.300000000000001</v>
      </c>
      <c r="P61" s="90" t="n">
        <v>9.800000000000001</v>
      </c>
      <c r="Q61" s="90" t="n">
        <v/>
      </c>
      <c r="R61" s="90" t="inlineStr">
        <is>
          <t>nan</t>
        </is>
      </c>
    </row>
    <row r="62" ht="15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91" t="n">
        <v>9.800000000000001</v>
      </c>
      <c r="F62" s="91" t="n">
        <v>7.8</v>
      </c>
      <c r="G62" s="91" t="n">
        <v>9.5</v>
      </c>
      <c r="H62" s="91" t="n">
        <v>7.9</v>
      </c>
      <c r="I62" s="91" t="n">
        <v>7.7</v>
      </c>
      <c r="J62" s="91" t="n">
        <v>8.300000000000001</v>
      </c>
      <c r="K62" s="91" t="n">
        <v>9.800000000000001</v>
      </c>
      <c r="L62" s="91" t="n">
        <v>8.199999999999999</v>
      </c>
      <c r="M62" s="91" t="n">
        <v>7.6</v>
      </c>
      <c r="N62" s="91" t="n">
        <v>8.5</v>
      </c>
      <c r="O62" s="91" t="n">
        <v>8</v>
      </c>
      <c r="P62" s="91" t="n">
        <v>9.300000000000001</v>
      </c>
      <c r="Q62" s="91" t="n">
        <v/>
      </c>
      <c r="R62" s="91" t="inlineStr">
        <is>
          <t>nan</t>
        </is>
      </c>
    </row>
    <row r="63" ht="15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90" t="n">
        <v>7.9</v>
      </c>
      <c r="F63" s="90" t="n">
        <v>9.300000000000001</v>
      </c>
      <c r="G63" s="90" t="n">
        <v>9.300000000000001</v>
      </c>
      <c r="H63" s="90" t="n">
        <v>7.8</v>
      </c>
      <c r="I63" s="90" t="n">
        <v>8.5</v>
      </c>
      <c r="J63" s="90" t="n">
        <v>8.5</v>
      </c>
      <c r="K63" s="90" t="n">
        <v>8.5</v>
      </c>
      <c r="L63" s="90" t="n">
        <v>8.6</v>
      </c>
      <c r="M63" s="90" t="n">
        <v>7.5</v>
      </c>
      <c r="N63" s="90" t="n">
        <v>8.699999999999999</v>
      </c>
      <c r="O63" s="90" t="n">
        <v>9.199999999999999</v>
      </c>
      <c r="P63" s="90" t="n">
        <v>9.699999999999999</v>
      </c>
      <c r="Q63" s="90" t="n">
        <v/>
      </c>
      <c r="R63" s="90" t="inlineStr">
        <is>
          <t>nan</t>
        </is>
      </c>
    </row>
    <row r="64" ht="15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91" t="n">
        <v>9.199999999999999</v>
      </c>
      <c r="F64" s="91" t="n">
        <v>8.699999999999999</v>
      </c>
      <c r="G64" s="91" t="n">
        <v>7.5</v>
      </c>
      <c r="H64" s="91" t="n">
        <v>7.5</v>
      </c>
      <c r="I64" s="91" t="n">
        <v>9.199999999999999</v>
      </c>
      <c r="J64" s="91" t="n">
        <v>8</v>
      </c>
      <c r="K64" s="91" t="n">
        <v>9.5</v>
      </c>
      <c r="L64" s="91" t="n">
        <v>8.199999999999999</v>
      </c>
      <c r="M64" s="91" t="n">
        <v>7.7</v>
      </c>
      <c r="N64" s="91" t="n">
        <v>8.699999999999999</v>
      </c>
      <c r="O64" s="91" t="n">
        <v>8.199999999999999</v>
      </c>
      <c r="P64" s="91" t="n">
        <v>7.7</v>
      </c>
      <c r="Q64" s="91" t="n">
        <v/>
      </c>
      <c r="R64" s="91" t="inlineStr">
        <is>
          <t>nan</t>
        </is>
      </c>
    </row>
    <row r="65" ht="15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90" t="n">
        <v>8.4</v>
      </c>
      <c r="F65" s="90" t="n">
        <v>7.1</v>
      </c>
      <c r="G65" s="90" t="n">
        <v>7.3</v>
      </c>
      <c r="H65" s="90" t="n">
        <v>7.3</v>
      </c>
      <c r="I65" s="90" t="n">
        <v>7.1</v>
      </c>
      <c r="J65" s="90" t="n">
        <v>7.7</v>
      </c>
      <c r="K65" s="90" t="n">
        <v>6.3</v>
      </c>
      <c r="L65" s="90" t="n">
        <v>8.5</v>
      </c>
      <c r="M65" s="90" t="n">
        <v>7.2</v>
      </c>
      <c r="N65" s="90" t="n">
        <v>7.9</v>
      </c>
      <c r="O65" s="90" t="n">
        <v>6.4</v>
      </c>
      <c r="P65" s="90" t="n">
        <v>8.300000000000001</v>
      </c>
      <c r="Q65" s="90" t="n">
        <v/>
      </c>
      <c r="R65" s="90" t="inlineStr">
        <is>
          <t>nan</t>
        </is>
      </c>
    </row>
    <row r="66" ht="15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91" t="n">
        <v>7.5</v>
      </c>
      <c r="F66" s="91" t="n">
        <v>8</v>
      </c>
      <c r="G66" s="91" t="n">
        <v>9.800000000000001</v>
      </c>
      <c r="H66" s="91" t="n">
        <v>8</v>
      </c>
      <c r="I66" s="91" t="n">
        <v>7.6</v>
      </c>
      <c r="J66" s="91" t="n">
        <v>8.699999999999999</v>
      </c>
      <c r="K66" s="91" t="n">
        <v>7.8</v>
      </c>
      <c r="L66" s="91" t="n">
        <v>9.1</v>
      </c>
      <c r="M66" s="91" t="n">
        <v>9.300000000000001</v>
      </c>
      <c r="N66" s="91" t="n">
        <v>8.4</v>
      </c>
      <c r="O66" s="91" t="n">
        <v>9</v>
      </c>
      <c r="P66" s="91" t="n">
        <v>9.300000000000001</v>
      </c>
      <c r="Q66" s="91" t="n">
        <v/>
      </c>
      <c r="R66" s="91" t="inlineStr">
        <is>
          <t>nan</t>
        </is>
      </c>
    </row>
    <row r="67" ht="15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90" t="n">
        <v>8.9</v>
      </c>
      <c r="F67" s="90" t="n">
        <v>7.6</v>
      </c>
      <c r="G67" s="90" t="n">
        <v>7.7</v>
      </c>
      <c r="H67" s="90" t="n">
        <v>9.4</v>
      </c>
      <c r="I67" s="90" t="n">
        <v>7.6</v>
      </c>
      <c r="J67" s="90" t="n">
        <v>7.8</v>
      </c>
      <c r="K67" s="90" t="n">
        <v>8.5</v>
      </c>
      <c r="L67" s="90" t="n">
        <v>7.8</v>
      </c>
      <c r="M67" s="90" t="n">
        <v>8.1</v>
      </c>
      <c r="N67" s="90" t="n">
        <v>9.1</v>
      </c>
      <c r="O67" s="90" t="n">
        <v>8</v>
      </c>
      <c r="P67" s="90" t="n">
        <v>9.1</v>
      </c>
      <c r="Q67" s="90" t="n">
        <v/>
      </c>
      <c r="R67" s="90" t="inlineStr">
        <is>
          <t>nan</t>
        </is>
      </c>
    </row>
    <row r="68" ht="15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91" t="n">
        <v>7.1</v>
      </c>
      <c r="F68" s="91" t="n">
        <v>6.3</v>
      </c>
      <c r="G68" s="91" t="n">
        <v>7.3</v>
      </c>
      <c r="H68" s="91" t="n">
        <v>7.6</v>
      </c>
      <c r="I68" s="91" t="n">
        <v>7.8</v>
      </c>
      <c r="J68" s="91" t="n">
        <v>7</v>
      </c>
      <c r="K68" s="91" t="n">
        <v>8.199999999999999</v>
      </c>
      <c r="L68" s="91" t="n">
        <v>7.3</v>
      </c>
      <c r="M68" s="91" t="n">
        <v>7.5</v>
      </c>
      <c r="N68" s="91" t="n">
        <v>6.7</v>
      </c>
      <c r="O68" s="91" t="n">
        <v>8</v>
      </c>
      <c r="P68" s="91" t="n">
        <v>7.2</v>
      </c>
      <c r="Q68" s="91" t="n">
        <v/>
      </c>
      <c r="R68" s="91" t="inlineStr">
        <is>
          <t>nan</t>
        </is>
      </c>
    </row>
    <row r="69" ht="15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90" t="n">
        <v>9.300000000000001</v>
      </c>
      <c r="F69" s="90" t="n">
        <v>9.4</v>
      </c>
      <c r="G69" s="90" t="n">
        <v>9.699999999999999</v>
      </c>
      <c r="H69" s="90" t="n">
        <v>8.300000000000001</v>
      </c>
      <c r="I69" s="90" t="n">
        <v>8.4</v>
      </c>
      <c r="J69" s="90" t="n">
        <v>7.9</v>
      </c>
      <c r="K69" s="90" t="n">
        <v>8.800000000000001</v>
      </c>
      <c r="L69" s="90" t="n">
        <v>9.6</v>
      </c>
      <c r="M69" s="90" t="n">
        <v>9.1</v>
      </c>
      <c r="N69" s="90" t="n">
        <v>8.6</v>
      </c>
      <c r="O69" s="90" t="n">
        <v>8</v>
      </c>
      <c r="P69" s="90" t="n">
        <v>7.5</v>
      </c>
      <c r="Q69" s="90" t="n">
        <v/>
      </c>
      <c r="R69" s="90" t="inlineStr">
        <is>
          <t>nan</t>
        </is>
      </c>
    </row>
    <row r="70" ht="15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91" t="n">
        <v>6.3</v>
      </c>
      <c r="F70" s="91" t="n">
        <v>7.4</v>
      </c>
      <c r="G70" s="91" t="n">
        <v>7.2</v>
      </c>
      <c r="H70" s="91" t="n">
        <v>8.4</v>
      </c>
      <c r="I70" s="91" t="n">
        <v>7.9</v>
      </c>
      <c r="J70" s="91" t="n">
        <v>6.2</v>
      </c>
      <c r="K70" s="91" t="n">
        <v>7.8</v>
      </c>
      <c r="L70" s="91" t="n">
        <v>8.300000000000001</v>
      </c>
      <c r="M70" s="91" t="n">
        <v>7.6</v>
      </c>
      <c r="N70" s="91" t="n">
        <v>7.1</v>
      </c>
      <c r="O70" s="91" t="n">
        <v>8.4</v>
      </c>
      <c r="P70" s="91" t="n">
        <v>6.7</v>
      </c>
      <c r="Q70" s="91" t="n">
        <v/>
      </c>
      <c r="R70" s="91" t="inlineStr">
        <is>
          <t>nan</t>
        </is>
      </c>
    </row>
    <row r="71" ht="15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90" t="n">
        <v>8</v>
      </c>
      <c r="F71" s="90" t="n">
        <v>8.199999999999999</v>
      </c>
      <c r="G71" s="90" t="n">
        <v>8.1</v>
      </c>
      <c r="H71" s="90" t="n">
        <v>6.9</v>
      </c>
      <c r="I71" s="90" t="n">
        <v>7.7</v>
      </c>
      <c r="J71" s="90" t="n">
        <v>7.1</v>
      </c>
      <c r="K71" s="90" t="n">
        <v>6.3</v>
      </c>
      <c r="L71" s="90" t="n">
        <v>8.1</v>
      </c>
      <c r="M71" s="90" t="n">
        <v>8.199999999999999</v>
      </c>
      <c r="N71" s="90" t="n">
        <v>6</v>
      </c>
      <c r="O71" s="90" t="n">
        <v>6.3</v>
      </c>
      <c r="P71" s="90" t="n">
        <v>7.6</v>
      </c>
      <c r="Q71" s="90" t="n">
        <v/>
      </c>
      <c r="R71" s="90" t="inlineStr">
        <is>
          <t>nan</t>
        </is>
      </c>
    </row>
    <row r="72" ht="15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91" t="n">
        <v>9.6</v>
      </c>
      <c r="F72" s="91" t="n">
        <v>9.699999999999999</v>
      </c>
      <c r="G72" s="91" t="n">
        <v>8.1</v>
      </c>
      <c r="H72" s="91" t="n">
        <v>9.199999999999999</v>
      </c>
      <c r="I72" s="91" t="n">
        <v>8.4</v>
      </c>
      <c r="J72" s="91" t="n">
        <v>8.300000000000001</v>
      </c>
      <c r="K72" s="91" t="n">
        <v>7.8</v>
      </c>
      <c r="L72" s="91" t="n">
        <v>8.4</v>
      </c>
      <c r="M72" s="91" t="n">
        <v>8.6</v>
      </c>
      <c r="N72" s="91" t="n">
        <v>9.4</v>
      </c>
      <c r="O72" s="91" t="n">
        <v>9.1</v>
      </c>
      <c r="P72" s="91" t="n">
        <v>8.6</v>
      </c>
      <c r="Q72" s="91" t="n">
        <v/>
      </c>
      <c r="R72" s="91" t="inlineStr">
        <is>
          <t>nan</t>
        </is>
      </c>
    </row>
    <row r="73" ht="15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90" t="n">
        <v>9.5</v>
      </c>
      <c r="F73" s="90" t="n">
        <v>7.9</v>
      </c>
      <c r="G73" s="90" t="n">
        <v>7.8</v>
      </c>
      <c r="H73" s="90" t="n">
        <v>9.199999999999999</v>
      </c>
      <c r="I73" s="90" t="n">
        <v>9.800000000000001</v>
      </c>
      <c r="J73" s="90" t="n">
        <v>9.4</v>
      </c>
      <c r="K73" s="90" t="n">
        <v>7.7</v>
      </c>
      <c r="L73" s="90" t="n">
        <v>9.6</v>
      </c>
      <c r="M73" s="90" t="n">
        <v>8.6</v>
      </c>
      <c r="N73" s="90" t="n">
        <v>8.800000000000001</v>
      </c>
      <c r="O73" s="90" t="n">
        <v>8.5</v>
      </c>
      <c r="P73" s="90" t="n">
        <v>8.9</v>
      </c>
      <c r="Q73" s="90" t="n">
        <v/>
      </c>
      <c r="R73" s="90" t="inlineStr">
        <is>
          <t>nan</t>
        </is>
      </c>
    </row>
    <row r="74" ht="15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91" t="n">
        <v>8.9</v>
      </c>
      <c r="F74" s="91" t="n">
        <v>9.5</v>
      </c>
      <c r="G74" s="91" t="n">
        <v>9.5</v>
      </c>
      <c r="H74" s="91" t="n">
        <v>9.199999999999999</v>
      </c>
      <c r="I74" s="91" t="n">
        <v>9.6</v>
      </c>
      <c r="J74" s="91" t="n">
        <v>8.6</v>
      </c>
      <c r="K74" s="91" t="n">
        <v>8.6</v>
      </c>
      <c r="L74" s="91" t="n">
        <v>9.5</v>
      </c>
      <c r="M74" s="91" t="n">
        <v>8.5</v>
      </c>
      <c r="N74" s="91" t="n">
        <v>7.6</v>
      </c>
      <c r="O74" s="91" t="n">
        <v>9</v>
      </c>
      <c r="P74" s="91" t="n">
        <v>7.5</v>
      </c>
      <c r="Q74" s="91" t="n">
        <v/>
      </c>
      <c r="R74" s="91" t="inlineStr">
        <is>
          <t>nan</t>
        </is>
      </c>
    </row>
    <row r="75" ht="15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90" t="n">
        <v>8.699999999999999</v>
      </c>
      <c r="F75" s="90" t="n">
        <v>9.199999999999999</v>
      </c>
      <c r="G75" s="90" t="n">
        <v>9.199999999999999</v>
      </c>
      <c r="H75" s="90" t="n">
        <v>8</v>
      </c>
      <c r="I75" s="90" t="n">
        <v>9.699999999999999</v>
      </c>
      <c r="J75" s="90" t="n">
        <v>9.5</v>
      </c>
      <c r="K75" s="90" t="n">
        <v>8.699999999999999</v>
      </c>
      <c r="L75" s="90" t="n">
        <v>9.1</v>
      </c>
      <c r="M75" s="90" t="n">
        <v>8.9</v>
      </c>
      <c r="N75" s="90" t="n">
        <v>8.5</v>
      </c>
      <c r="O75" s="90" t="n">
        <v>9.199999999999999</v>
      </c>
      <c r="P75" s="90" t="n">
        <v>8.6</v>
      </c>
      <c r="Q75" s="90" t="n">
        <v/>
      </c>
      <c r="R75" s="90" t="inlineStr">
        <is>
          <t>nan</t>
        </is>
      </c>
    </row>
    <row r="76" ht="15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91" t="n">
        <v>9</v>
      </c>
      <c r="F76" s="91" t="n">
        <v>7.8</v>
      </c>
      <c r="G76" s="91" t="n">
        <v>9.4</v>
      </c>
      <c r="H76" s="91" t="n">
        <v>9.6</v>
      </c>
      <c r="I76" s="91" t="n">
        <v>8.9</v>
      </c>
      <c r="J76" s="91" t="n">
        <v>7.5</v>
      </c>
      <c r="K76" s="91" t="n">
        <v>9.6</v>
      </c>
      <c r="L76" s="91" t="n">
        <v>8.699999999999999</v>
      </c>
      <c r="M76" s="91" t="n">
        <v>8.6</v>
      </c>
      <c r="N76" s="91" t="n">
        <v>8.6</v>
      </c>
      <c r="O76" s="91" t="n">
        <v>7.9</v>
      </c>
      <c r="P76" s="91" t="n">
        <v>9.199999999999999</v>
      </c>
      <c r="Q76" s="91" t="n">
        <v/>
      </c>
      <c r="R76" s="91" t="inlineStr">
        <is>
          <t>nan</t>
        </is>
      </c>
    </row>
    <row r="77" ht="15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90" t="n">
        <v>8.300000000000001</v>
      </c>
      <c r="F77" s="90" t="n">
        <v>8.1</v>
      </c>
      <c r="G77" s="90" t="n">
        <v>8.699999999999999</v>
      </c>
      <c r="H77" s="90" t="n">
        <v>8.800000000000001</v>
      </c>
      <c r="I77" s="90" t="n">
        <v>8.4</v>
      </c>
      <c r="J77" s="90" t="n">
        <v>9.4</v>
      </c>
      <c r="K77" s="90" t="n">
        <v>7.7</v>
      </c>
      <c r="L77" s="90" t="n">
        <v>8.5</v>
      </c>
      <c r="M77" s="90" t="n">
        <v>8.800000000000001</v>
      </c>
      <c r="N77" s="90" t="n">
        <v>7.7</v>
      </c>
      <c r="O77" s="90" t="n">
        <v>8.6</v>
      </c>
      <c r="P77" s="90" t="n">
        <v>8.199999999999999</v>
      </c>
      <c r="Q77" s="90" t="n">
        <v/>
      </c>
      <c r="R77" s="90" t="inlineStr">
        <is>
          <t>nan</t>
        </is>
      </c>
    </row>
    <row r="78" ht="15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91" t="n">
        <v>9.199999999999999</v>
      </c>
      <c r="F78" s="91" t="n">
        <v>7.5</v>
      </c>
      <c r="G78" s="91" t="n">
        <v>8.4</v>
      </c>
      <c r="H78" s="91" t="n">
        <v>7.6</v>
      </c>
      <c r="I78" s="91" t="n">
        <v>8.800000000000001</v>
      </c>
      <c r="J78" s="91" t="n">
        <v>9.4</v>
      </c>
      <c r="K78" s="91" t="n">
        <v>9.300000000000001</v>
      </c>
      <c r="L78" s="91" t="n">
        <v>9.699999999999999</v>
      </c>
      <c r="M78" s="91" t="n">
        <v>9</v>
      </c>
      <c r="N78" s="91" t="n">
        <v>9.5</v>
      </c>
      <c r="O78" s="91" t="n">
        <v>8.800000000000001</v>
      </c>
      <c r="P78" s="91" t="n">
        <v>9</v>
      </c>
      <c r="Q78" s="91" t="n">
        <v/>
      </c>
      <c r="R78" s="91" t="inlineStr">
        <is>
          <t>nan</t>
        </is>
      </c>
    </row>
    <row r="79" ht="15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90" t="n">
        <v>8.300000000000001</v>
      </c>
      <c r="F79" s="90" t="n">
        <v>9.4</v>
      </c>
      <c r="G79" s="90" t="n">
        <v>9.4</v>
      </c>
      <c r="H79" s="90" t="n">
        <v>9.4</v>
      </c>
      <c r="I79" s="90" t="n">
        <v>8.300000000000001</v>
      </c>
      <c r="J79" s="90" t="n">
        <v>9.300000000000001</v>
      </c>
      <c r="K79" s="90" t="n">
        <v>8.9</v>
      </c>
      <c r="L79" s="90" t="n">
        <v>9.1</v>
      </c>
      <c r="M79" s="90" t="n">
        <v>8.300000000000001</v>
      </c>
      <c r="N79" s="90" t="n">
        <v>8.5</v>
      </c>
      <c r="O79" s="90" t="n">
        <v>7.7</v>
      </c>
      <c r="P79" s="90" t="n">
        <v>9</v>
      </c>
      <c r="Q79" s="90" t="n">
        <v/>
      </c>
      <c r="R79" s="90" t="inlineStr">
        <is>
          <t>nan</t>
        </is>
      </c>
    </row>
    <row r="80" ht="15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91" t="n">
        <v>6.9</v>
      </c>
      <c r="F80" s="91" t="n">
        <v>7.6</v>
      </c>
      <c r="G80" s="91" t="n">
        <v>8</v>
      </c>
      <c r="H80" s="91" t="n">
        <v>7.4</v>
      </c>
      <c r="I80" s="91" t="n">
        <v>6.9</v>
      </c>
      <c r="J80" s="91" t="n">
        <v>6.3</v>
      </c>
      <c r="K80" s="91" t="n">
        <v>8.199999999999999</v>
      </c>
      <c r="L80" s="91" t="n">
        <v>7.2</v>
      </c>
      <c r="M80" s="91" t="n">
        <v>8.1</v>
      </c>
      <c r="N80" s="91" t="n">
        <v>7.9</v>
      </c>
      <c r="O80" s="91" t="n">
        <v>7</v>
      </c>
      <c r="P80" s="91" t="n">
        <v>6.6</v>
      </c>
      <c r="Q80" s="91" t="n">
        <v/>
      </c>
      <c r="R80" s="91" t="inlineStr">
        <is>
          <t>nan</t>
        </is>
      </c>
    </row>
    <row r="81" ht="15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90" t="n">
        <v>6.3</v>
      </c>
      <c r="F81" s="90" t="n">
        <v>8.1</v>
      </c>
      <c r="G81" s="90" t="n">
        <v>6.5</v>
      </c>
      <c r="H81" s="90" t="n">
        <v>8.1</v>
      </c>
      <c r="I81" s="90" t="n">
        <v>6.5</v>
      </c>
      <c r="J81" s="90" t="n">
        <v>6.8</v>
      </c>
      <c r="K81" s="90" t="n">
        <v>7.9</v>
      </c>
      <c r="L81" s="90" t="n">
        <v>6.1</v>
      </c>
      <c r="M81" s="90" t="n">
        <v>7.6</v>
      </c>
      <c r="N81" s="90" t="n">
        <v>7.7</v>
      </c>
      <c r="O81" s="90" t="n">
        <v>6.3</v>
      </c>
      <c r="P81" s="90" t="n">
        <v>8.199999999999999</v>
      </c>
      <c r="Q81" s="90" t="n">
        <v/>
      </c>
      <c r="R81" s="90" t="inlineStr">
        <is>
          <t>nan</t>
        </is>
      </c>
    </row>
    <row r="82" ht="15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91" t="n">
        <v>8.9</v>
      </c>
      <c r="F82" s="91" t="n">
        <v>8.699999999999999</v>
      </c>
      <c r="G82" s="91" t="n">
        <v>9.699999999999999</v>
      </c>
      <c r="H82" s="91" t="n">
        <v>7.5</v>
      </c>
      <c r="I82" s="91" t="n">
        <v>9.199999999999999</v>
      </c>
      <c r="J82" s="91" t="n">
        <v>8.800000000000001</v>
      </c>
      <c r="K82" s="91" t="n">
        <v>8.5</v>
      </c>
      <c r="L82" s="91" t="n">
        <v>8.800000000000001</v>
      </c>
      <c r="M82" s="91" t="n">
        <v>9.6</v>
      </c>
      <c r="N82" s="91" t="n">
        <v>9.300000000000001</v>
      </c>
      <c r="O82" s="91" t="n">
        <v>9.6</v>
      </c>
      <c r="P82" s="91" t="n">
        <v>9.1</v>
      </c>
      <c r="Q82" s="91" t="n">
        <v/>
      </c>
      <c r="R82" s="91" t="inlineStr">
        <is>
          <t>nan</t>
        </is>
      </c>
    </row>
    <row r="83" ht="15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90" t="n">
        <v>8</v>
      </c>
      <c r="F83" s="90" t="n">
        <v>6.3</v>
      </c>
      <c r="G83" s="90" t="n">
        <v>7.6</v>
      </c>
      <c r="H83" s="90" t="n">
        <v>7.5</v>
      </c>
      <c r="I83" s="90" t="n">
        <v>6.8</v>
      </c>
      <c r="J83" s="90" t="n">
        <v>8.199999999999999</v>
      </c>
      <c r="K83" s="90" t="n">
        <v>7</v>
      </c>
      <c r="L83" s="90" t="n">
        <v>7.5</v>
      </c>
      <c r="M83" s="90" t="n">
        <v>7.7</v>
      </c>
      <c r="N83" s="90" t="n">
        <v>6.6</v>
      </c>
      <c r="O83" s="90" t="n">
        <v>7</v>
      </c>
      <c r="P83" s="90" t="n">
        <v>6.9</v>
      </c>
      <c r="Q83" s="90" t="n">
        <v/>
      </c>
      <c r="R83" s="90" t="inlineStr">
        <is>
          <t>nan</t>
        </is>
      </c>
    </row>
    <row r="84" ht="15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91" t="n">
        <v>9.4</v>
      </c>
      <c r="F84" s="91" t="n">
        <v>7.8</v>
      </c>
      <c r="G84" s="91" t="n">
        <v>8.9</v>
      </c>
      <c r="H84" s="91" t="n">
        <v>9.5</v>
      </c>
      <c r="I84" s="91" t="n">
        <v>8.699999999999999</v>
      </c>
      <c r="J84" s="91" t="n">
        <v>9.4</v>
      </c>
      <c r="K84" s="91" t="n">
        <v>8.800000000000001</v>
      </c>
      <c r="L84" s="91" t="n">
        <v>8.199999999999999</v>
      </c>
      <c r="M84" s="91" t="n">
        <v>9.199999999999999</v>
      </c>
      <c r="N84" s="91" t="n">
        <v>8.800000000000001</v>
      </c>
      <c r="O84" s="91" t="n">
        <v>8</v>
      </c>
      <c r="P84" s="91" t="n">
        <v>8</v>
      </c>
      <c r="Q84" s="91" t="n">
        <v/>
      </c>
      <c r="R84" s="91" t="inlineStr">
        <is>
          <t>nan</t>
        </is>
      </c>
    </row>
    <row r="85" ht="15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90" t="n">
        <v>9.1</v>
      </c>
      <c r="F85" s="90" t="n">
        <v>9.6</v>
      </c>
      <c r="G85" s="90" t="n">
        <v>7.8</v>
      </c>
      <c r="H85" s="90" t="n">
        <v>9.1</v>
      </c>
      <c r="I85" s="90" t="n">
        <v>9.699999999999999</v>
      </c>
      <c r="J85" s="90" t="n">
        <v>7.9</v>
      </c>
      <c r="K85" s="90" t="n">
        <v>8.699999999999999</v>
      </c>
      <c r="L85" s="90" t="n">
        <v>9</v>
      </c>
      <c r="M85" s="90" t="n">
        <v>9.1</v>
      </c>
      <c r="N85" s="90" t="n">
        <v>9.199999999999999</v>
      </c>
      <c r="O85" s="90" t="n">
        <v>8.800000000000001</v>
      </c>
      <c r="P85" s="90" t="n">
        <v>8.800000000000001</v>
      </c>
      <c r="Q85" s="90" t="n">
        <v/>
      </c>
      <c r="R85" s="90" t="inlineStr">
        <is>
          <t>nan</t>
        </is>
      </c>
    </row>
    <row r="86" ht="15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91" t="n">
        <v>9.1</v>
      </c>
      <c r="F86" s="91" t="n">
        <v>9.1</v>
      </c>
      <c r="G86" s="91" t="n">
        <v>9.6</v>
      </c>
      <c r="H86" s="91" t="n">
        <v>8.699999999999999</v>
      </c>
      <c r="I86" s="91" t="n">
        <v>9.5</v>
      </c>
      <c r="J86" s="91" t="n">
        <v>8.5</v>
      </c>
      <c r="K86" s="91" t="n">
        <v>7.5</v>
      </c>
      <c r="L86" s="91" t="n">
        <v>7.7</v>
      </c>
      <c r="M86" s="91" t="n">
        <v>8.4</v>
      </c>
      <c r="N86" s="91" t="n">
        <v>7.6</v>
      </c>
      <c r="O86" s="91" t="n">
        <v>7.6</v>
      </c>
      <c r="P86" s="91" t="n">
        <v>8.1</v>
      </c>
      <c r="Q86" s="91" t="n">
        <v/>
      </c>
      <c r="R86" s="91" t="inlineStr">
        <is>
          <t>nan</t>
        </is>
      </c>
    </row>
    <row r="87" ht="15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90" t="n">
        <v>9.800000000000001</v>
      </c>
      <c r="F87" s="90" t="n">
        <v>9.1</v>
      </c>
      <c r="G87" s="90" t="n">
        <v>7.8</v>
      </c>
      <c r="H87" s="90" t="n">
        <v>7.6</v>
      </c>
      <c r="I87" s="90" t="n">
        <v>9.300000000000001</v>
      </c>
      <c r="J87" s="90" t="n">
        <v>8</v>
      </c>
      <c r="K87" s="90" t="n">
        <v>8.699999999999999</v>
      </c>
      <c r="L87" s="90" t="n">
        <v>8.300000000000001</v>
      </c>
      <c r="M87" s="90" t="n">
        <v>8.5</v>
      </c>
      <c r="N87" s="90" t="n">
        <v>8.9</v>
      </c>
      <c r="O87" s="90" t="n">
        <v>9.1</v>
      </c>
      <c r="P87" s="90" t="n">
        <v>8.800000000000001</v>
      </c>
      <c r="Q87" s="90" t="n">
        <v/>
      </c>
      <c r="R87" s="90" t="inlineStr">
        <is>
          <t>nan</t>
        </is>
      </c>
    </row>
    <row r="88" ht="15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91" t="n">
        <v>9</v>
      </c>
      <c r="F88" s="91" t="n">
        <v>8.4</v>
      </c>
      <c r="G88" s="91" t="n">
        <v>8.699999999999999</v>
      </c>
      <c r="H88" s="91" t="n">
        <v>9.300000000000001</v>
      </c>
      <c r="I88" s="91" t="n">
        <v>9.1</v>
      </c>
      <c r="J88" s="91" t="n">
        <v>9.1</v>
      </c>
      <c r="K88" s="91" t="n">
        <v>7.6</v>
      </c>
      <c r="L88" s="91" t="n">
        <v>8.4</v>
      </c>
      <c r="M88" s="91" t="n">
        <v>8.5</v>
      </c>
      <c r="N88" s="91" t="n">
        <v>9.300000000000001</v>
      </c>
      <c r="O88" s="91" t="n">
        <v>9.1</v>
      </c>
      <c r="P88" s="91" t="n">
        <v>9.699999999999999</v>
      </c>
      <c r="Q88" s="91" t="n">
        <v/>
      </c>
      <c r="R88" s="91" t="inlineStr">
        <is>
          <t>nan</t>
        </is>
      </c>
    </row>
    <row r="89" ht="15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90" t="n">
        <v>7.9</v>
      </c>
      <c r="F89" s="90" t="n">
        <v>6.5</v>
      </c>
      <c r="G89" s="90" t="n">
        <v>8.199999999999999</v>
      </c>
      <c r="H89" s="90" t="n">
        <v>8.199999999999999</v>
      </c>
      <c r="I89" s="90" t="n">
        <v>7.1</v>
      </c>
      <c r="J89" s="90" t="n">
        <v>6.6</v>
      </c>
      <c r="K89" s="90" t="n">
        <v>7.6</v>
      </c>
      <c r="L89" s="90" t="n">
        <v>7.8</v>
      </c>
      <c r="M89" s="90" t="n">
        <v>6.9</v>
      </c>
      <c r="N89" s="90" t="n">
        <v>7.5</v>
      </c>
      <c r="O89" s="90" t="n">
        <v>7.8</v>
      </c>
      <c r="P89" s="90" t="n">
        <v>6.5</v>
      </c>
      <c r="Q89" s="90" t="n">
        <v/>
      </c>
      <c r="R89" s="90" t="inlineStr">
        <is>
          <t>nan</t>
        </is>
      </c>
    </row>
    <row r="90" ht="15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91" t="n">
        <v>7.9</v>
      </c>
      <c r="F90" s="91" t="n">
        <v>8.5</v>
      </c>
      <c r="G90" s="91" t="n">
        <v>9.800000000000001</v>
      </c>
      <c r="H90" s="91" t="n">
        <v>7.7</v>
      </c>
      <c r="I90" s="91" t="n">
        <v>9.699999999999999</v>
      </c>
      <c r="J90" s="91" t="n">
        <v>9.199999999999999</v>
      </c>
      <c r="K90" s="91" t="n">
        <v>7.8</v>
      </c>
      <c r="L90" s="91" t="n">
        <v>7.6</v>
      </c>
      <c r="M90" s="91" t="n">
        <v>8.1</v>
      </c>
      <c r="N90" s="91" t="n">
        <v>8.1</v>
      </c>
      <c r="O90" s="91" t="n">
        <v>7.9</v>
      </c>
      <c r="P90" s="91" t="n">
        <v>9.4</v>
      </c>
      <c r="Q90" s="91" t="n">
        <v/>
      </c>
      <c r="R90" s="91" t="inlineStr">
        <is>
          <t>nan</t>
        </is>
      </c>
    </row>
    <row r="91" ht="15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90" t="n">
        <v>7.2</v>
      </c>
      <c r="F91" s="90" t="n">
        <v>8.300000000000001</v>
      </c>
      <c r="G91" s="90" t="n">
        <v>6.1</v>
      </c>
      <c r="H91" s="90" t="n">
        <v>8.300000000000001</v>
      </c>
      <c r="I91" s="90" t="n">
        <v>7.5</v>
      </c>
      <c r="J91" s="90" t="n">
        <v>7.9</v>
      </c>
      <c r="K91" s="90" t="n">
        <v>7.6</v>
      </c>
      <c r="L91" s="90" t="n">
        <v>8.1</v>
      </c>
      <c r="M91" s="90" t="n">
        <v>6.8</v>
      </c>
      <c r="N91" s="90" t="n">
        <v>8</v>
      </c>
      <c r="O91" s="90" t="n">
        <v>7.4</v>
      </c>
      <c r="P91" s="90" t="n">
        <v>6.2</v>
      </c>
      <c r="Q91" s="90" t="n">
        <v/>
      </c>
      <c r="R91" s="90" t="inlineStr">
        <is>
          <t>nan</t>
        </is>
      </c>
    </row>
    <row r="92" ht="15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91" t="n">
        <v>8.699999999999999</v>
      </c>
      <c r="F92" s="91" t="n">
        <v>9.699999999999999</v>
      </c>
      <c r="G92" s="91" t="n">
        <v>8.699999999999999</v>
      </c>
      <c r="H92" s="91" t="n">
        <v>9.300000000000001</v>
      </c>
      <c r="I92" s="91" t="n">
        <v>7.9</v>
      </c>
      <c r="J92" s="91" t="n">
        <v>8.699999999999999</v>
      </c>
      <c r="K92" s="91" t="n">
        <v>8.4</v>
      </c>
      <c r="L92" s="91" t="n">
        <v>8.300000000000001</v>
      </c>
      <c r="M92" s="91" t="n">
        <v>9.5</v>
      </c>
      <c r="N92" s="91" t="n">
        <v>9</v>
      </c>
      <c r="O92" s="91" t="n">
        <v>8.300000000000001</v>
      </c>
      <c r="P92" s="91" t="n">
        <v>8.199999999999999</v>
      </c>
      <c r="Q92" s="91" t="n">
        <v/>
      </c>
      <c r="R92" s="91" t="inlineStr">
        <is>
          <t>nan</t>
        </is>
      </c>
    </row>
    <row r="93" ht="15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90" t="n">
        <v>8.9</v>
      </c>
      <c r="F93" s="90" t="n">
        <v>8.6</v>
      </c>
      <c r="G93" s="90" t="n">
        <v>8.800000000000001</v>
      </c>
      <c r="H93" s="90" t="n">
        <v>9.199999999999999</v>
      </c>
      <c r="I93" s="90" t="n">
        <v>9</v>
      </c>
      <c r="J93" s="90" t="n">
        <v>7.8</v>
      </c>
      <c r="K93" s="90" t="n">
        <v>8.300000000000001</v>
      </c>
      <c r="L93" s="90" t="n">
        <v>8.1</v>
      </c>
      <c r="M93" s="90" t="n">
        <v>9</v>
      </c>
      <c r="N93" s="90" t="n">
        <v>9.6</v>
      </c>
      <c r="O93" s="90" t="n">
        <v>8.1</v>
      </c>
      <c r="P93" s="90" t="n">
        <v>7.6</v>
      </c>
      <c r="Q93" s="90" t="n">
        <v/>
      </c>
      <c r="R93" s="90" t="inlineStr">
        <is>
          <t>nan</t>
        </is>
      </c>
    </row>
    <row r="94" ht="15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91" t="n">
        <v>8.4</v>
      </c>
      <c r="F94" s="91" t="n">
        <v>9.300000000000001</v>
      </c>
      <c r="G94" s="91" t="n">
        <v>7.8</v>
      </c>
      <c r="H94" s="91" t="n">
        <v>8.1</v>
      </c>
      <c r="I94" s="91" t="n">
        <v>9.199999999999999</v>
      </c>
      <c r="J94" s="91" t="n">
        <v>7.6</v>
      </c>
      <c r="K94" s="91" t="n">
        <v>8.699999999999999</v>
      </c>
      <c r="L94" s="91" t="n">
        <v>9.300000000000001</v>
      </c>
      <c r="M94" s="91" t="n">
        <v>8.699999999999999</v>
      </c>
      <c r="N94" s="91" t="n">
        <v>8.699999999999999</v>
      </c>
      <c r="O94" s="91" t="n">
        <v>8.6</v>
      </c>
      <c r="P94" s="91" t="n">
        <v>8.199999999999999</v>
      </c>
      <c r="Q94" s="91" t="n">
        <v/>
      </c>
      <c r="R94" s="91" t="inlineStr">
        <is>
          <t>nan</t>
        </is>
      </c>
    </row>
    <row r="95" ht="15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90" t="n">
        <v>8.199999999999999</v>
      </c>
      <c r="F95" s="90" t="n">
        <v>7.7</v>
      </c>
      <c r="G95" s="90" t="n">
        <v>7.7</v>
      </c>
      <c r="H95" s="90" t="n">
        <v>9.699999999999999</v>
      </c>
      <c r="I95" s="90" t="n">
        <v>9.300000000000001</v>
      </c>
      <c r="J95" s="90" t="n">
        <v>8.699999999999999</v>
      </c>
      <c r="K95" s="90" t="n">
        <v>8.9</v>
      </c>
      <c r="L95" s="90" t="n">
        <v>8</v>
      </c>
      <c r="M95" s="90" t="n">
        <v>8.9</v>
      </c>
      <c r="N95" s="90" t="n">
        <v>8</v>
      </c>
      <c r="O95" s="90" t="n">
        <v>9.1</v>
      </c>
      <c r="P95" s="90" t="n">
        <v>9.4</v>
      </c>
      <c r="Q95" s="90" t="n">
        <v/>
      </c>
      <c r="R95" s="90" t="inlineStr">
        <is>
          <t>nan</t>
        </is>
      </c>
    </row>
    <row r="96" ht="15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91" t="n">
        <v>9.4</v>
      </c>
      <c r="F96" s="91" t="n">
        <v>9.5</v>
      </c>
      <c r="G96" s="91" t="n">
        <v>9.199999999999999</v>
      </c>
      <c r="H96" s="91" t="n">
        <v>8.5</v>
      </c>
      <c r="I96" s="91" t="n">
        <v>9.4</v>
      </c>
      <c r="J96" s="91" t="n">
        <v>7.7</v>
      </c>
      <c r="K96" s="91" t="n">
        <v>9.1</v>
      </c>
      <c r="L96" s="91" t="n">
        <v>7.6</v>
      </c>
      <c r="M96" s="91" t="n">
        <v>9.1</v>
      </c>
      <c r="N96" s="91" t="n">
        <v>7.6</v>
      </c>
      <c r="O96" s="91" t="n">
        <v>7.7</v>
      </c>
      <c r="P96" s="91" t="n">
        <v>7.9</v>
      </c>
      <c r="Q96" s="91" t="n">
        <v/>
      </c>
      <c r="R96" s="91" t="inlineStr">
        <is>
          <t>nan</t>
        </is>
      </c>
    </row>
    <row r="97" ht="15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90" t="n">
        <v>7.7</v>
      </c>
      <c r="F97" s="90" t="n">
        <v>9.4</v>
      </c>
      <c r="G97" s="90" t="n">
        <v>9.6</v>
      </c>
      <c r="H97" s="90" t="n">
        <v>8.4</v>
      </c>
      <c r="I97" s="90" t="n">
        <v>8.5</v>
      </c>
      <c r="J97" s="90" t="n">
        <v>8.4</v>
      </c>
      <c r="K97" s="90" t="n">
        <v>8.199999999999999</v>
      </c>
      <c r="L97" s="90" t="n">
        <v>8.4</v>
      </c>
      <c r="M97" s="90" t="n">
        <v>7.8</v>
      </c>
      <c r="N97" s="90" t="n">
        <v>7.5</v>
      </c>
      <c r="O97" s="90" t="n">
        <v>9.199999999999999</v>
      </c>
      <c r="P97" s="90" t="n">
        <v>7.6</v>
      </c>
      <c r="Q97" s="90" t="n">
        <v/>
      </c>
      <c r="R97" s="90" t="inlineStr">
        <is>
          <t>nan</t>
        </is>
      </c>
    </row>
    <row r="98" ht="15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91" t="n">
        <v>7.6</v>
      </c>
      <c r="F98" s="91" t="n">
        <v>9.5</v>
      </c>
      <c r="G98" s="91" t="n">
        <v>8.300000000000001</v>
      </c>
      <c r="H98" s="91" t="n">
        <v>8.699999999999999</v>
      </c>
      <c r="I98" s="91" t="n">
        <v>8.199999999999999</v>
      </c>
      <c r="J98" s="91" t="n">
        <v>9.1</v>
      </c>
      <c r="K98" s="91" t="n">
        <v>8.9</v>
      </c>
      <c r="L98" s="91" t="n">
        <v>8.1</v>
      </c>
      <c r="M98" s="91" t="n">
        <v>9.6</v>
      </c>
      <c r="N98" s="91" t="n">
        <v>8.4</v>
      </c>
      <c r="O98" s="91" t="n">
        <v>9.4</v>
      </c>
      <c r="P98" s="91" t="n">
        <v>7.6</v>
      </c>
      <c r="Q98" s="91" t="n">
        <v/>
      </c>
      <c r="R98" s="91" t="inlineStr">
        <is>
          <t>nan</t>
        </is>
      </c>
    </row>
    <row r="99" ht="15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90" t="n">
        <v>6.5</v>
      </c>
      <c r="F99" s="90" t="n">
        <v>7.9</v>
      </c>
      <c r="G99" s="90" t="n">
        <v>8</v>
      </c>
      <c r="H99" s="90" t="n">
        <v>8.1</v>
      </c>
      <c r="I99" s="90" t="n">
        <v>6.7</v>
      </c>
      <c r="J99" s="90" t="n">
        <v>7.6</v>
      </c>
      <c r="K99" s="90" t="n">
        <v>6.7</v>
      </c>
      <c r="L99" s="90" t="n">
        <v>8.199999999999999</v>
      </c>
      <c r="M99" s="90" t="n">
        <v>8.4</v>
      </c>
      <c r="N99" s="90" t="n">
        <v>8.199999999999999</v>
      </c>
      <c r="O99" s="90" t="n">
        <v>7.6</v>
      </c>
      <c r="P99" s="90" t="n">
        <v>8.4</v>
      </c>
      <c r="Q99" s="90" t="n">
        <v/>
      </c>
      <c r="R99" s="90" t="inlineStr">
        <is>
          <t>nan</t>
        </is>
      </c>
    </row>
    <row r="100" ht="15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91" t="n">
        <v>8.199999999999999</v>
      </c>
      <c r="F100" s="91" t="n">
        <v>6.4</v>
      </c>
      <c r="G100" s="91" t="n">
        <v>6.1</v>
      </c>
      <c r="H100" s="91" t="n">
        <v>7.4</v>
      </c>
      <c r="I100" s="91" t="n">
        <v>7</v>
      </c>
      <c r="J100" s="91" t="n">
        <v>7.4</v>
      </c>
      <c r="K100" s="91" t="n">
        <v>6.2</v>
      </c>
      <c r="L100" s="91" t="n">
        <v>6.5</v>
      </c>
      <c r="M100" s="91" t="n">
        <v>7.9</v>
      </c>
      <c r="N100" s="91" t="n">
        <v>7.8</v>
      </c>
      <c r="O100" s="91" t="n">
        <v>6.5</v>
      </c>
      <c r="P100" s="91" t="n">
        <v>8.300000000000001</v>
      </c>
      <c r="Q100" s="91" t="n">
        <v/>
      </c>
      <c r="R100" s="91" t="inlineStr">
        <is>
          <t>nan</t>
        </is>
      </c>
    </row>
    <row r="101" ht="15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90" t="n">
        <v>7.8</v>
      </c>
      <c r="F101" s="90" t="n">
        <v>7.9</v>
      </c>
      <c r="G101" s="90" t="n">
        <v>8.9</v>
      </c>
      <c r="H101" s="90" t="n">
        <v>8.1</v>
      </c>
      <c r="I101" s="90" t="n">
        <v>7.8</v>
      </c>
      <c r="J101" s="90" t="n">
        <v>9</v>
      </c>
      <c r="K101" s="90" t="n">
        <v>8.800000000000001</v>
      </c>
      <c r="L101" s="90" t="n">
        <v>7.6</v>
      </c>
      <c r="M101" s="90" t="n">
        <v>9.199999999999999</v>
      </c>
      <c r="N101" s="90" t="n">
        <v>9.800000000000001</v>
      </c>
      <c r="O101" s="90" t="n">
        <v>8.800000000000001</v>
      </c>
      <c r="P101" s="90" t="n">
        <v>9</v>
      </c>
      <c r="Q101" s="90" t="n">
        <v/>
      </c>
      <c r="R101" s="90" t="inlineStr">
        <is>
          <t>nan</t>
        </is>
      </c>
    </row>
    <row r="102" ht="15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91" t="n">
        <v>7.7</v>
      </c>
      <c r="F102" s="91" t="n">
        <v>6.6</v>
      </c>
      <c r="G102" s="91" t="n">
        <v>6.5</v>
      </c>
      <c r="H102" s="91" t="n">
        <v>7.5</v>
      </c>
      <c r="I102" s="91" t="n">
        <v>8.4</v>
      </c>
      <c r="J102" s="91" t="n">
        <v>6.9</v>
      </c>
      <c r="K102" s="91" t="n">
        <v>7.7</v>
      </c>
      <c r="L102" s="91" t="n">
        <v>6.6</v>
      </c>
      <c r="M102" s="91" t="n">
        <v>6.7</v>
      </c>
      <c r="N102" s="91" t="n">
        <v>6.2</v>
      </c>
      <c r="O102" s="91" t="n">
        <v>6.5</v>
      </c>
      <c r="P102" s="91" t="n">
        <v>7.2</v>
      </c>
      <c r="Q102" s="91" t="n">
        <v/>
      </c>
      <c r="R102" s="91" t="inlineStr">
        <is>
          <t>nan</t>
        </is>
      </c>
    </row>
  </sheetData>
  <autoFilter ref="A2:Q102"/>
  <mergeCells count="1">
    <mergeCell ref="A1:P1"/>
  </mergeCells>
  <conditionalFormatting sqref="E3:P102">
    <cfRule type="colorScale" priority="1">
      <colorScale>
        <cfvo type="num" val="6"/>
        <cfvo type="num" val="8"/>
        <cfvo type="num" val="10"/>
        <color rgb="00EF5350"/>
        <color rgb="00FFF9C4"/>
        <color rgb="0000C85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5350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6" customWidth="1" min="7" max="7"/>
    <col width="26" customWidth="1" min="8" max="8"/>
    <col width="14" customWidth="1" min="9" max="9"/>
    <col width="30" customWidth="1" min="10" max="10"/>
  </cols>
  <sheetData>
    <row r="1" ht="30" customHeight="1">
      <c r="A1" s="92" t="inlineStr">
        <is>
          <t>🚨  RISK REPORT — MAINTAINED BY HR</t>
        </is>
      </c>
    </row>
    <row r="2" ht="22" customHeight="1">
      <c r="A2" s="93" t="inlineStr">
        <is>
          <t>Employee ID</t>
        </is>
      </c>
      <c r="B2" s="93" t="inlineStr">
        <is>
          <t>Name</t>
        </is>
      </c>
      <c r="C2" s="93" t="inlineStr">
        <is>
          <t>Department</t>
        </is>
      </c>
      <c r="D2" s="93" t="inlineStr">
        <is>
          <t>Region</t>
        </is>
      </c>
      <c r="E2" s="93" t="inlineStr">
        <is>
          <t>Risk Category</t>
        </is>
      </c>
      <c r="F2" s="93" t="inlineStr">
        <is>
          <t>Risk Level</t>
        </is>
      </c>
      <c r="G2" s="93" t="inlineStr">
        <is>
          <t>Identified Date</t>
        </is>
      </c>
      <c r="H2" s="93" t="inlineStr">
        <is>
          <t>Mitigation Action</t>
        </is>
      </c>
      <c r="I2" s="93" t="inlineStr">
        <is>
          <t>Status</t>
        </is>
      </c>
      <c r="J2" s="93" t="inlineStr">
        <is>
          <t>HR Notes</t>
        </is>
      </c>
    </row>
    <row r="3" ht="18" customHeight="1">
      <c r="A3" s="94" t="inlineStr">
        <is>
          <t>IN1042</t>
        </is>
      </c>
      <c r="B3" s="94" t="inlineStr">
        <is>
          <t>Suresh Moore</t>
        </is>
      </c>
      <c r="C3" s="94" t="inlineStr">
        <is>
          <t>Legal</t>
        </is>
      </c>
      <c r="D3" s="94" t="inlineStr">
        <is>
          <t>India</t>
        </is>
      </c>
      <c r="E3" s="94" t="inlineStr">
        <is>
          <t>Interpersonal Conflict</t>
        </is>
      </c>
      <c r="F3" s="95" t="inlineStr">
        <is>
          <t>Low</t>
        </is>
      </c>
      <c r="G3" s="94" t="inlineStr">
        <is>
          <t>25-Jan-2026</t>
        </is>
      </c>
      <c r="H3" s="94" t="inlineStr">
        <is>
          <t>Counseling Arranged</t>
        </is>
      </c>
      <c r="I3" s="94" t="inlineStr">
        <is>
          <t>In Progress</t>
        </is>
      </c>
      <c r="J3" s="94" t="inlineStr">
        <is>
          <t>To be updated by HR</t>
        </is>
      </c>
    </row>
    <row r="4" ht="18" customHeight="1">
      <c r="A4" s="96" t="inlineStr">
        <is>
          <t>US2008</t>
        </is>
      </c>
      <c r="B4" s="96" t="inlineStr">
        <is>
          <t>Pallavi Shah</t>
        </is>
      </c>
      <c r="C4" s="96" t="inlineStr">
        <is>
          <t>Operations</t>
        </is>
      </c>
      <c r="D4" s="96" t="inlineStr">
        <is>
          <t>US</t>
        </is>
      </c>
      <c r="E4" s="96" t="inlineStr">
        <is>
          <t>Performance Issue</t>
        </is>
      </c>
      <c r="F4" s="97" t="inlineStr">
        <is>
          <t>Medium</t>
        </is>
      </c>
      <c r="G4" s="96" t="inlineStr">
        <is>
          <t>09-Jan-2026</t>
        </is>
      </c>
      <c r="H4" s="96" t="inlineStr">
        <is>
          <t>Escalated to VP</t>
        </is>
      </c>
      <c r="I4" s="96" t="inlineStr">
        <is>
          <t>Resolved</t>
        </is>
      </c>
      <c r="J4" s="96" t="inlineStr">
        <is>
          <t>To be updated by HR</t>
        </is>
      </c>
    </row>
    <row r="5" ht="18" customHeight="1">
      <c r="A5" s="96" t="inlineStr">
        <is>
          <t>US2014</t>
        </is>
      </c>
      <c r="B5" s="96" t="inlineStr">
        <is>
          <t>Rahul Patel</t>
        </is>
      </c>
      <c r="C5" s="96" t="inlineStr">
        <is>
          <t>HR</t>
        </is>
      </c>
      <c r="D5" s="96" t="inlineStr">
        <is>
          <t>US</t>
        </is>
      </c>
      <c r="E5" s="96" t="inlineStr">
        <is>
          <t>Health &amp; Well-being</t>
        </is>
      </c>
      <c r="F5" s="97" t="inlineStr">
        <is>
          <t>Medium</t>
        </is>
      </c>
      <c r="G5" s="96" t="inlineStr">
        <is>
          <t>15-Mar-2026</t>
        </is>
      </c>
      <c r="H5" s="96" t="inlineStr">
        <is>
          <t>Counseling Arranged</t>
        </is>
      </c>
      <c r="I5" s="96" t="inlineStr">
        <is>
          <t>In Progress</t>
        </is>
      </c>
      <c r="J5" s="96" t="inlineStr">
        <is>
          <t>To be updated by HR</t>
        </is>
      </c>
    </row>
    <row r="6" ht="18" customHeight="1">
      <c r="A6" s="96" t="inlineStr">
        <is>
          <t>IN1039</t>
        </is>
      </c>
      <c r="B6" s="96" t="inlineStr">
        <is>
          <t>Ravi Davis</t>
        </is>
      </c>
      <c r="C6" s="96" t="inlineStr">
        <is>
          <t>Design</t>
        </is>
      </c>
      <c r="D6" s="96" t="inlineStr">
        <is>
          <t>India</t>
        </is>
      </c>
      <c r="E6" s="96" t="inlineStr">
        <is>
          <t>Health &amp; Well-being</t>
        </is>
      </c>
      <c r="F6" s="97" t="inlineStr">
        <is>
          <t>Medium</t>
        </is>
      </c>
      <c r="G6" s="96" t="inlineStr">
        <is>
          <t>17-Jan-2026</t>
        </is>
      </c>
      <c r="H6" s="96" t="inlineStr">
        <is>
          <t>Training Assigned</t>
        </is>
      </c>
      <c r="I6" s="96" t="inlineStr">
        <is>
          <t>Open</t>
        </is>
      </c>
      <c r="J6" s="96" t="inlineStr">
        <is>
          <t>To be updated by HR</t>
        </is>
      </c>
    </row>
    <row r="7" ht="18" customHeight="1">
      <c r="A7" s="94" t="inlineStr">
        <is>
          <t>US2018</t>
        </is>
      </c>
      <c r="B7" s="94" t="inlineStr">
        <is>
          <t>Stephanie Rao</t>
        </is>
      </c>
      <c r="C7" s="94" t="inlineStr">
        <is>
          <t>Product</t>
        </is>
      </c>
      <c r="D7" s="94" t="inlineStr">
        <is>
          <t>US</t>
        </is>
      </c>
      <c r="E7" s="94" t="inlineStr">
        <is>
          <t>Skill Gap</t>
        </is>
      </c>
      <c r="F7" s="95" t="inlineStr">
        <is>
          <t>Low</t>
        </is>
      </c>
      <c r="G7" s="94" t="inlineStr">
        <is>
          <t>04-Apr-2026</t>
        </is>
      </c>
      <c r="H7" s="94" t="inlineStr">
        <is>
          <t>1:1 Scheduled</t>
        </is>
      </c>
      <c r="I7" s="94" t="inlineStr">
        <is>
          <t>In Progress</t>
        </is>
      </c>
      <c r="J7" s="94" t="inlineStr">
        <is>
          <t>To be updated by HR</t>
        </is>
      </c>
    </row>
    <row r="8" ht="18" customHeight="1">
      <c r="A8" s="79" t="inlineStr">
        <is>
          <t>US2004</t>
        </is>
      </c>
      <c r="B8" s="79" t="inlineStr">
        <is>
          <t>Arjun Reddy</t>
        </is>
      </c>
      <c r="C8" s="79" t="inlineStr">
        <is>
          <t>HR</t>
        </is>
      </c>
      <c r="D8" s="79" t="inlineStr">
        <is>
          <t>US</t>
        </is>
      </c>
      <c r="E8" s="79" t="inlineStr">
        <is>
          <t>Skill Gap</t>
        </is>
      </c>
      <c r="F8" s="98" t="inlineStr">
        <is>
          <t>High</t>
        </is>
      </c>
      <c r="G8" s="79" t="inlineStr">
        <is>
          <t>07-Jan-2026</t>
        </is>
      </c>
      <c r="H8" s="79" t="inlineStr">
        <is>
          <t>PIP Initiated</t>
        </is>
      </c>
      <c r="I8" s="79" t="inlineStr">
        <is>
          <t>In Progress</t>
        </is>
      </c>
      <c r="J8" s="79" t="inlineStr">
        <is>
          <t>To be updated by HR</t>
        </is>
      </c>
    </row>
    <row r="9" ht="18" customHeight="1">
      <c r="A9" s="94" t="inlineStr">
        <is>
          <t>IN1019</t>
        </is>
      </c>
      <c r="B9" s="94" t="inlineStr">
        <is>
          <t>Emily Patel</t>
        </is>
      </c>
      <c r="C9" s="94" t="inlineStr">
        <is>
          <t>Product</t>
        </is>
      </c>
      <c r="D9" s="94" t="inlineStr">
        <is>
          <t>India</t>
        </is>
      </c>
      <c r="E9" s="94" t="inlineStr">
        <is>
          <t>Flight Risk</t>
        </is>
      </c>
      <c r="F9" s="95" t="inlineStr">
        <is>
          <t>Low</t>
        </is>
      </c>
      <c r="G9" s="94" t="inlineStr">
        <is>
          <t>23-Jan-2026</t>
        </is>
      </c>
      <c r="H9" s="94" t="inlineStr">
        <is>
          <t>Escalated to VP</t>
        </is>
      </c>
      <c r="I9" s="94" t="inlineStr">
        <is>
          <t>Open</t>
        </is>
      </c>
      <c r="J9" s="94" t="inlineStr">
        <is>
          <t>To be updated by HR</t>
        </is>
      </c>
    </row>
    <row r="10" ht="18" customHeight="1">
      <c r="A10" s="94" t="inlineStr">
        <is>
          <t>US2002</t>
        </is>
      </c>
      <c r="B10" s="94" t="inlineStr">
        <is>
          <t>Steven Desai</t>
        </is>
      </c>
      <c r="C10" s="94" t="inlineStr">
        <is>
          <t>Finance</t>
        </is>
      </c>
      <c r="D10" s="94" t="inlineStr">
        <is>
          <t>US</t>
        </is>
      </c>
      <c r="E10" s="94" t="inlineStr">
        <is>
          <t>Interpersonal Conflict</t>
        </is>
      </c>
      <c r="F10" s="95" t="inlineStr">
        <is>
          <t>Low</t>
        </is>
      </c>
      <c r="G10" s="94" t="inlineStr">
        <is>
          <t>24-Apr-2026</t>
        </is>
      </c>
      <c r="H10" s="94" t="inlineStr">
        <is>
          <t>1:1 Scheduled</t>
        </is>
      </c>
      <c r="I10" s="94" t="inlineStr">
        <is>
          <t>Resolved</t>
        </is>
      </c>
      <c r="J10" s="94" t="inlineStr">
        <is>
          <t>To be updated by HR</t>
        </is>
      </c>
    </row>
    <row r="11" ht="18" customHeight="1">
      <c r="A11" s="96" t="inlineStr">
        <is>
          <t>IN1046</t>
        </is>
      </c>
      <c r="B11" s="96" t="inlineStr">
        <is>
          <t>Chitra Menon</t>
        </is>
      </c>
      <c r="C11" s="96" t="inlineStr">
        <is>
          <t>Engineering</t>
        </is>
      </c>
      <c r="D11" s="96" t="inlineStr">
        <is>
          <t>India</t>
        </is>
      </c>
      <c r="E11" s="96" t="inlineStr">
        <is>
          <t>Skill Gap</t>
        </is>
      </c>
      <c r="F11" s="97" t="inlineStr">
        <is>
          <t>Medium</t>
        </is>
      </c>
      <c r="G11" s="96" t="inlineStr">
        <is>
          <t>11-Feb-2026</t>
        </is>
      </c>
      <c r="H11" s="96" t="inlineStr">
        <is>
          <t>PIP Initiated</t>
        </is>
      </c>
      <c r="I11" s="96" t="inlineStr">
        <is>
          <t>Open</t>
        </is>
      </c>
      <c r="J11" s="96" t="inlineStr">
        <is>
          <t>To be updated by HR</t>
        </is>
      </c>
    </row>
    <row r="12" ht="18" customHeight="1">
      <c r="A12" s="96" t="inlineStr">
        <is>
          <t>IN1040</t>
        </is>
      </c>
      <c r="B12" s="96" t="inlineStr">
        <is>
          <t>Aditya Taylor</t>
        </is>
      </c>
      <c r="C12" s="96" t="inlineStr">
        <is>
          <t>Data Science</t>
        </is>
      </c>
      <c r="D12" s="96" t="inlineStr">
        <is>
          <t>India</t>
        </is>
      </c>
      <c r="E12" s="96" t="inlineStr">
        <is>
          <t>Skill Gap</t>
        </is>
      </c>
      <c r="F12" s="97" t="inlineStr">
        <is>
          <t>Medium</t>
        </is>
      </c>
      <c r="G12" s="96" t="inlineStr">
        <is>
          <t>15-Feb-2026</t>
        </is>
      </c>
      <c r="H12" s="96" t="inlineStr">
        <is>
          <t>Training Assigned</t>
        </is>
      </c>
      <c r="I12" s="96" t="inlineStr">
        <is>
          <t>In Progress</t>
        </is>
      </c>
      <c r="J12" s="96" t="inlineStr">
        <is>
          <t>To be updated by HR</t>
        </is>
      </c>
    </row>
    <row r="13" ht="18" customHeight="1">
      <c r="A13" s="79" t="inlineStr">
        <is>
          <t>IN1054</t>
        </is>
      </c>
      <c r="B13" s="79" t="inlineStr">
        <is>
          <t>Amit Patel</t>
        </is>
      </c>
      <c r="C13" s="79" t="inlineStr">
        <is>
          <t>HR</t>
        </is>
      </c>
      <c r="D13" s="79" t="inlineStr">
        <is>
          <t>India</t>
        </is>
      </c>
      <c r="E13" s="79" t="inlineStr">
        <is>
          <t>Compliance Concern</t>
        </is>
      </c>
      <c r="F13" s="98" t="inlineStr">
        <is>
          <t>High</t>
        </is>
      </c>
      <c r="G13" s="79" t="inlineStr">
        <is>
          <t>02-Feb-2026</t>
        </is>
      </c>
      <c r="H13" s="79" t="inlineStr">
        <is>
          <t>Counseling Arranged</t>
        </is>
      </c>
      <c r="I13" s="79" t="inlineStr">
        <is>
          <t>Open</t>
        </is>
      </c>
      <c r="J13" s="79" t="inlineStr">
        <is>
          <t>To be updated by HR</t>
        </is>
      </c>
    </row>
    <row r="14" ht="18" customHeight="1">
      <c r="A14" s="94" t="inlineStr">
        <is>
          <t>IN1021</t>
        </is>
      </c>
      <c r="B14" s="94" t="inlineStr">
        <is>
          <t>Laura Iyer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Interpersonal Conflict</t>
        </is>
      </c>
      <c r="F14" s="95" t="inlineStr">
        <is>
          <t>Low</t>
        </is>
      </c>
      <c r="G14" s="94" t="inlineStr">
        <is>
          <t>18-Jan-2026</t>
        </is>
      </c>
      <c r="H14" s="94" t="inlineStr">
        <is>
          <t>Monitoring</t>
        </is>
      </c>
      <c r="I14" s="94" t="inlineStr">
        <is>
          <t>Open</t>
        </is>
      </c>
      <c r="J14" s="94" t="inlineStr">
        <is>
          <t>To be updated by HR</t>
        </is>
      </c>
    </row>
    <row r="15" ht="18" customHeight="1">
      <c r="A15" s="94" t="inlineStr">
        <is>
          <t>IN1000</t>
        </is>
      </c>
      <c r="B15" s="94" t="inlineStr">
        <is>
          <t>Priya Martin</t>
        </is>
      </c>
      <c r="C15" s="94" t="inlineStr">
        <is>
          <t>HR</t>
        </is>
      </c>
      <c r="D15" s="94" t="inlineStr">
        <is>
          <t>India</t>
        </is>
      </c>
      <c r="E15" s="94" t="inlineStr">
        <is>
          <t>Skill Gap</t>
        </is>
      </c>
      <c r="F15" s="95" t="inlineStr">
        <is>
          <t>Low</t>
        </is>
      </c>
      <c r="G15" s="94" t="inlineStr">
        <is>
          <t>26-Feb-2026</t>
        </is>
      </c>
      <c r="H15" s="94" t="inlineStr">
        <is>
          <t>1:1 Scheduled</t>
        </is>
      </c>
      <c r="I15" s="94" t="inlineStr">
        <is>
          <t>In Progress</t>
        </is>
      </c>
      <c r="J15" s="94" t="inlineStr">
        <is>
          <t>To be updated by HR</t>
        </is>
      </c>
    </row>
    <row r="16" ht="18" customHeight="1">
      <c r="A16" s="94" t="inlineStr">
        <is>
          <t>IN1031</t>
        </is>
      </c>
      <c r="B16" s="94" t="inlineStr">
        <is>
          <t>Sneha Harris</t>
        </is>
      </c>
      <c r="C16" s="94" t="inlineStr">
        <is>
          <t>Engineering</t>
        </is>
      </c>
      <c r="D16" s="94" t="inlineStr">
        <is>
          <t>India</t>
        </is>
      </c>
      <c r="E16" s="94" t="inlineStr">
        <is>
          <t>Flight Risk</t>
        </is>
      </c>
      <c r="F16" s="95" t="inlineStr">
        <is>
          <t>Low</t>
        </is>
      </c>
      <c r="G16" s="94" t="inlineStr">
        <is>
          <t>11-Mar-2026</t>
        </is>
      </c>
      <c r="H16" s="94" t="inlineStr">
        <is>
          <t>Escalated to VP</t>
        </is>
      </c>
      <c r="I16" s="94" t="inlineStr">
        <is>
          <t>Open</t>
        </is>
      </c>
      <c r="J16" s="94" t="inlineStr">
        <is>
          <t>To be updated by HR</t>
        </is>
      </c>
    </row>
    <row r="17" ht="18" customHeight="1">
      <c r="A17" s="94" t="inlineStr">
        <is>
          <t>IN1028</t>
        </is>
      </c>
      <c r="B17" s="94" t="inlineStr">
        <is>
          <t>Chitra Miller</t>
        </is>
      </c>
      <c r="C17" s="94" t="inlineStr">
        <is>
          <t>Operations</t>
        </is>
      </c>
      <c r="D17" s="94" t="inlineStr">
        <is>
          <t>India</t>
        </is>
      </c>
      <c r="E17" s="94" t="inlineStr">
        <is>
          <t>Interpersonal Conflict</t>
        </is>
      </c>
      <c r="F17" s="95" t="inlineStr">
        <is>
          <t>Low</t>
        </is>
      </c>
      <c r="G17" s="94" t="inlineStr">
        <is>
          <t>08-Jan-2026</t>
        </is>
      </c>
      <c r="H17" s="94" t="inlineStr">
        <is>
          <t>PIP Initiated</t>
        </is>
      </c>
      <c r="I17" s="94" t="inlineStr">
        <is>
          <t>Resolved</t>
        </is>
      </c>
      <c r="J17" s="94" t="inlineStr">
        <is>
          <t>To be updated by HR</t>
        </is>
      </c>
    </row>
  </sheetData>
  <autoFilter ref="A2:J17"/>
  <mergeCells count="1">
    <mergeCell ref="A1:J1"/>
  </mergeCells>
  <dataValidations count="2">
    <dataValidation sqref="I3:I17" showDropDown="0" showInputMessage="0" showErrorMessage="0" allowBlank="0" type="list">
      <formula1>"Open,In Progress,Resolved,Escalated"</formula1>
    </dataValidation>
    <dataValidation sqref="F3:F1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6E7A"/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6" customWidth="1" min="6" max="6"/>
    <col width="16" customWidth="1" min="7" max="7"/>
    <col width="22" customWidth="1" min="8" max="8"/>
    <col width="12" customWidth="1" min="9" max="9"/>
    <col width="15" customWidth="1" min="10" max="10"/>
    <col width="14" customWidth="1" min="11" max="11"/>
  </cols>
  <sheetData>
    <row r="1" ht="30" customHeight="1">
      <c r="A1" s="99" t="inlineStr">
        <is>
          <t>🚪  OFFBOARDED RESOURCES — EXIT TRACKING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Designation</t>
        </is>
      </c>
      <c r="F2" s="89" t="inlineStr">
        <is>
          <t>Date of Joining</t>
        </is>
      </c>
      <c r="G2" s="89" t="inlineStr">
        <is>
          <t>Last Working Day</t>
        </is>
      </c>
      <c r="H2" s="89" t="inlineStr">
        <is>
          <t>Exit Reason</t>
        </is>
      </c>
      <c r="I2" s="89" t="inlineStr">
        <is>
          <t>Exit Quarter</t>
        </is>
      </c>
      <c r="J2" s="89" t="inlineStr">
        <is>
          <t>Notice Period</t>
        </is>
      </c>
      <c r="K2" s="89" t="inlineStr">
        <is>
          <t>Rehire Eligible</t>
        </is>
      </c>
    </row>
    <row r="3" ht="16" customHeight="1">
      <c r="A3" s="100" t="inlineStr">
        <is>
          <t>IN1057</t>
        </is>
      </c>
      <c r="B3" s="100" t="inlineStr">
        <is>
          <t>Chitra Williams</t>
        </is>
      </c>
      <c r="C3" s="100" t="inlineStr">
        <is>
          <t>Sales</t>
        </is>
      </c>
      <c r="D3" s="100" t="inlineStr">
        <is>
          <t>India</t>
        </is>
      </c>
      <c r="E3" s="100" t="inlineStr">
        <is>
          <t>Senior AE</t>
        </is>
      </c>
      <c r="F3" s="100" t="inlineStr">
        <is>
          <t>08-Feb-2023</t>
        </is>
      </c>
      <c r="G3" s="100" t="inlineStr">
        <is>
          <t>14-Mar-2025</t>
        </is>
      </c>
      <c r="H3" s="100" t="inlineStr">
        <is>
          <t>Personal Reasons</t>
        </is>
      </c>
      <c r="I3" s="100" t="inlineStr">
        <is>
          <t>Q1-2025</t>
        </is>
      </c>
      <c r="J3" s="100" t="inlineStr">
        <is>
          <t>No</t>
        </is>
      </c>
      <c r="K3" s="100" t="inlineStr">
        <is>
          <t>Yes</t>
        </is>
      </c>
    </row>
    <row r="4" ht="16" customHeight="1">
      <c r="A4" s="79" t="inlineStr">
        <is>
          <t>IN1020</t>
        </is>
      </c>
      <c r="B4" s="79" t="inlineStr">
        <is>
          <t>Akash Thompson</t>
        </is>
      </c>
      <c r="C4" s="79" t="inlineStr">
        <is>
          <t>Product</t>
        </is>
      </c>
      <c r="D4" s="79" t="inlineStr">
        <is>
          <t>India</t>
        </is>
      </c>
      <c r="E4" s="79" t="inlineStr">
        <is>
          <t>Intern</t>
        </is>
      </c>
      <c r="F4" s="79" t="inlineStr">
        <is>
          <t>02-Dec-2023</t>
        </is>
      </c>
      <c r="G4" s="79" t="inlineStr">
        <is>
          <t>03-Mar-2025</t>
        </is>
      </c>
      <c r="H4" s="79" t="inlineStr">
        <is>
          <t>Resignation</t>
        </is>
      </c>
      <c r="I4" s="79" t="inlineStr">
        <is>
          <t>Q1-2025</t>
        </is>
      </c>
      <c r="J4" s="79" t="inlineStr">
        <is>
          <t>Yes</t>
        </is>
      </c>
      <c r="K4" s="79" t="inlineStr">
        <is>
          <t>No</t>
        </is>
      </c>
    </row>
    <row r="5" ht="16" customHeight="1">
      <c r="A5" s="94" t="inlineStr">
        <is>
          <t>IN1022</t>
        </is>
      </c>
      <c r="B5" s="94" t="inlineStr">
        <is>
          <t>Nandini Martinez</t>
        </is>
      </c>
      <c r="C5" s="94" t="inlineStr">
        <is>
          <t>Marketing</t>
        </is>
      </c>
      <c r="D5" s="94" t="inlineStr">
        <is>
          <t>India</t>
        </is>
      </c>
      <c r="E5" s="94" t="inlineStr">
        <is>
          <t>Marketing Manager</t>
        </is>
      </c>
      <c r="F5" s="94" t="inlineStr">
        <is>
          <t>13-Sep-2022</t>
        </is>
      </c>
      <c r="G5" s="94" t="inlineStr">
        <is>
          <t>29-Jan-2025</t>
        </is>
      </c>
      <c r="H5" s="94" t="inlineStr">
        <is>
          <t>Internship Completed</t>
        </is>
      </c>
      <c r="I5" s="94" t="inlineStr">
        <is>
          <t>Q1-2025</t>
        </is>
      </c>
      <c r="J5" s="94" t="inlineStr">
        <is>
          <t>Yes</t>
        </is>
      </c>
      <c r="K5" s="94" t="inlineStr">
        <is>
          <t>Yes</t>
        </is>
      </c>
    </row>
    <row r="6" ht="16" customHeight="1">
      <c r="A6" s="79" t="inlineStr">
        <is>
          <t>US2002</t>
        </is>
      </c>
      <c r="B6" s="79" t="inlineStr">
        <is>
          <t>Steven Desai</t>
        </is>
      </c>
      <c r="C6" s="79" t="inlineStr">
        <is>
          <t>Finance</t>
        </is>
      </c>
      <c r="D6" s="79" t="inlineStr">
        <is>
          <t>US</t>
        </is>
      </c>
      <c r="E6" s="79" t="inlineStr">
        <is>
          <t>Finance Manager</t>
        </is>
      </c>
      <c r="F6" s="79" t="inlineStr">
        <is>
          <t>29-Aug-2024</t>
        </is>
      </c>
      <c r="G6" s="79" t="inlineStr">
        <is>
          <t>30-Jan-2025</t>
        </is>
      </c>
      <c r="H6" s="79" t="inlineStr">
        <is>
          <t>Performance</t>
        </is>
      </c>
      <c r="I6" s="79" t="inlineStr">
        <is>
          <t>Q1-2025</t>
        </is>
      </c>
      <c r="J6" s="79" t="inlineStr">
        <is>
          <t>Yes</t>
        </is>
      </c>
      <c r="K6" s="79" t="inlineStr">
        <is>
          <t>Yes</t>
        </is>
      </c>
    </row>
    <row r="7" ht="16" customHeight="1">
      <c r="A7" s="94" t="inlineStr">
        <is>
          <t>IN1031</t>
        </is>
      </c>
      <c r="B7" s="94" t="inlineStr">
        <is>
          <t>Sneha Harris</t>
        </is>
      </c>
      <c r="C7" s="94" t="inlineStr">
        <is>
          <t>Engineering</t>
        </is>
      </c>
      <c r="D7" s="94" t="inlineStr">
        <is>
          <t>India</t>
        </is>
      </c>
      <c r="E7" s="94" t="inlineStr">
        <is>
          <t>Software Engineer</t>
        </is>
      </c>
      <c r="F7" s="94" t="inlineStr">
        <is>
          <t>16-Jan-2024</t>
        </is>
      </c>
      <c r="G7" s="94" t="inlineStr">
        <is>
          <t>17-May-2025</t>
        </is>
      </c>
      <c r="H7" s="94" t="inlineStr">
        <is>
          <t>Internship Completed</t>
        </is>
      </c>
      <c r="I7" s="94" t="inlineStr">
        <is>
          <t>Q2-2025</t>
        </is>
      </c>
      <c r="J7" s="94" t="inlineStr">
        <is>
          <t>Yes</t>
        </is>
      </c>
      <c r="K7" s="94" t="inlineStr">
        <is>
          <t>Yes</t>
        </is>
      </c>
    </row>
    <row r="8" ht="16" customHeight="1">
      <c r="A8" s="79" t="inlineStr">
        <is>
          <t>IN1005</t>
        </is>
      </c>
      <c r="B8" s="79" t="inlineStr">
        <is>
          <t>Kiran Verma</t>
        </is>
      </c>
      <c r="C8" s="79" t="inlineStr">
        <is>
          <t>Engineering</t>
        </is>
      </c>
      <c r="D8" s="79" t="inlineStr">
        <is>
          <t>India</t>
        </is>
      </c>
      <c r="E8" s="79" t="inlineStr">
        <is>
          <t>Senior Software Engineer</t>
        </is>
      </c>
      <c r="F8" s="79" t="inlineStr">
        <is>
          <t>12-Jan-2025</t>
        </is>
      </c>
      <c r="G8" s="79" t="inlineStr">
        <is>
          <t>29-May-2025</t>
        </is>
      </c>
      <c r="H8" s="79" t="inlineStr">
        <is>
          <t>Resignation</t>
        </is>
      </c>
      <c r="I8" s="79" t="inlineStr">
        <is>
          <t>Q2-2025</t>
        </is>
      </c>
      <c r="J8" s="79" t="inlineStr">
        <is>
          <t>Yes</t>
        </is>
      </c>
      <c r="K8" s="79" t="inlineStr">
        <is>
          <t>Yes</t>
        </is>
      </c>
    </row>
    <row r="9" ht="16" customHeight="1">
      <c r="A9" s="96" t="inlineStr">
        <is>
          <t>US2019</t>
        </is>
      </c>
      <c r="B9" s="96" t="inlineStr">
        <is>
          <t>Laura Pandey</t>
        </is>
      </c>
      <c r="C9" s="96" t="inlineStr">
        <is>
          <t>Data Science</t>
        </is>
      </c>
      <c r="D9" s="96" t="inlineStr">
        <is>
          <t>US</t>
        </is>
      </c>
      <c r="E9" s="96" t="inlineStr">
        <is>
          <t>Senior Data Scientist</t>
        </is>
      </c>
      <c r="F9" s="96" t="inlineStr">
        <is>
          <t>28-Apr-2024</t>
        </is>
      </c>
      <c r="G9" s="96" t="inlineStr">
        <is>
          <t>23-Jun-2025</t>
        </is>
      </c>
      <c r="H9" s="96" t="inlineStr">
        <is>
          <t>Better Opportunity</t>
        </is>
      </c>
      <c r="I9" s="96" t="inlineStr">
        <is>
          <t>Q2-2025</t>
        </is>
      </c>
      <c r="J9" s="96" t="inlineStr">
        <is>
          <t>Yes</t>
        </is>
      </c>
      <c r="K9" s="96" t="inlineStr">
        <is>
          <t>Yes</t>
        </is>
      </c>
    </row>
    <row r="10" ht="16" customHeight="1">
      <c r="A10" s="79" t="inlineStr">
        <is>
          <t>IN1028</t>
        </is>
      </c>
      <c r="B10" s="79" t="inlineStr">
        <is>
          <t>Chitra Miller</t>
        </is>
      </c>
      <c r="C10" s="79" t="inlineStr">
        <is>
          <t>Operations</t>
        </is>
      </c>
      <c r="D10" s="79" t="inlineStr">
        <is>
          <t>India</t>
        </is>
      </c>
      <c r="E10" s="79" t="inlineStr">
        <is>
          <t>Operations Analyst</t>
        </is>
      </c>
      <c r="F10" s="79" t="inlineStr">
        <is>
          <t>16-Oct-2023</t>
        </is>
      </c>
      <c r="G10" s="79" t="inlineStr">
        <is>
          <t>30-Jun-2025</t>
        </is>
      </c>
      <c r="H10" s="79" t="inlineStr">
        <is>
          <t>Performance</t>
        </is>
      </c>
      <c r="I10" s="79" t="inlineStr">
        <is>
          <t>Q2-2025</t>
        </is>
      </c>
      <c r="J10" s="79" t="inlineStr">
        <is>
          <t>No</t>
        </is>
      </c>
      <c r="K10" s="79" t="inlineStr">
        <is>
          <t>Yes</t>
        </is>
      </c>
    </row>
    <row r="11" ht="16" customHeight="1">
      <c r="A11" s="100" t="inlineStr">
        <is>
          <t>IN1069</t>
        </is>
      </c>
      <c r="B11" s="100" t="inlineStr">
        <is>
          <t>Sneha Martin</t>
        </is>
      </c>
      <c r="C11" s="100" t="inlineStr">
        <is>
          <t>HR</t>
        </is>
      </c>
      <c r="D11" s="100" t="inlineStr">
        <is>
          <t>India</t>
        </is>
      </c>
      <c r="E11" s="100" t="inlineStr">
        <is>
          <t>HR Executive</t>
        </is>
      </c>
      <c r="F11" s="100" t="inlineStr">
        <is>
          <t>22-Jun-2023</t>
        </is>
      </c>
      <c r="G11" s="100" t="inlineStr">
        <is>
          <t>04-May-2025</t>
        </is>
      </c>
      <c r="H11" s="100" t="inlineStr">
        <is>
          <t>Personal Reasons</t>
        </is>
      </c>
      <c r="I11" s="100" t="inlineStr">
        <is>
          <t>Q2-2025</t>
        </is>
      </c>
      <c r="J11" s="100" t="inlineStr">
        <is>
          <t>No</t>
        </is>
      </c>
      <c r="K11" s="100" t="inlineStr">
        <is>
          <t>Yes</t>
        </is>
      </c>
    </row>
    <row r="12" ht="16" customHeight="1">
      <c r="A12" s="78" t="inlineStr">
        <is>
          <t>US2022</t>
        </is>
      </c>
      <c r="B12" s="78" t="inlineStr">
        <is>
          <t>Mark White</t>
        </is>
      </c>
      <c r="C12" s="78" t="inlineStr">
        <is>
          <t>Finance</t>
        </is>
      </c>
      <c r="D12" s="78" t="inlineStr">
        <is>
          <t>US</t>
        </is>
      </c>
      <c r="E12" s="78" t="inlineStr">
        <is>
          <t>Finance Manager</t>
        </is>
      </c>
      <c r="F12" s="78" t="inlineStr">
        <is>
          <t>14-Apr-2024</t>
        </is>
      </c>
      <c r="G12" s="78" t="inlineStr">
        <is>
          <t>02-Aug-2025</t>
        </is>
      </c>
      <c r="H12" s="78" t="inlineStr">
        <is>
          <t>End of Contract</t>
        </is>
      </c>
      <c r="I12" s="78" t="inlineStr">
        <is>
          <t>Q3-2025</t>
        </is>
      </c>
      <c r="J12" s="78" t="inlineStr">
        <is>
          <t>No</t>
        </is>
      </c>
      <c r="K12" s="78" t="inlineStr">
        <is>
          <t>Yes</t>
        </is>
      </c>
    </row>
    <row r="13" ht="16" customHeight="1">
      <c r="A13" s="96" t="inlineStr">
        <is>
          <t>IN1053</t>
        </is>
      </c>
      <c r="B13" s="96" t="inlineStr">
        <is>
          <t>Varun Anderson</t>
        </is>
      </c>
      <c r="C13" s="96" t="inlineStr">
        <is>
          <t>HR</t>
        </is>
      </c>
      <c r="D13" s="96" t="inlineStr">
        <is>
          <t>India</t>
        </is>
      </c>
      <c r="E13" s="96" t="inlineStr">
        <is>
          <t>HR Business Partner</t>
        </is>
      </c>
      <c r="F13" s="96" t="inlineStr">
        <is>
          <t>18-Apr-2024</t>
        </is>
      </c>
      <c r="G13" s="96" t="inlineStr">
        <is>
          <t>05-Sep-2025</t>
        </is>
      </c>
      <c r="H13" s="96" t="inlineStr">
        <is>
          <t>Relocation</t>
        </is>
      </c>
      <c r="I13" s="96" t="inlineStr">
        <is>
          <t>Q3-2025</t>
        </is>
      </c>
      <c r="J13" s="96" t="inlineStr">
        <is>
          <t>Yes</t>
        </is>
      </c>
      <c r="K13" s="96" t="inlineStr">
        <is>
          <t>No</t>
        </is>
      </c>
    </row>
    <row r="14" ht="16" customHeight="1">
      <c r="A14" s="94" t="inlineStr">
        <is>
          <t>IN1051</t>
        </is>
      </c>
      <c r="B14" s="94" t="inlineStr">
        <is>
          <t>Nandini Gupta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UI Designer</t>
        </is>
      </c>
      <c r="F14" s="94" t="inlineStr">
        <is>
          <t>04-Jan-2024</t>
        </is>
      </c>
      <c r="G14" s="94" t="inlineStr">
        <is>
          <t>14-Aug-2025</t>
        </is>
      </c>
      <c r="H14" s="94" t="inlineStr">
        <is>
          <t>Internship Completed</t>
        </is>
      </c>
      <c r="I14" s="94" t="inlineStr">
        <is>
          <t>Q3-2025</t>
        </is>
      </c>
      <c r="J14" s="94" t="inlineStr">
        <is>
          <t>No</t>
        </is>
      </c>
      <c r="K14" s="94" t="inlineStr">
        <is>
          <t>No</t>
        </is>
      </c>
    </row>
    <row r="15" ht="16" customHeight="1">
      <c r="A15" s="100" t="inlineStr">
        <is>
          <t>US2013</t>
        </is>
      </c>
      <c r="B15" s="100" t="inlineStr">
        <is>
          <t>Priya Harris</t>
        </is>
      </c>
      <c r="C15" s="100" t="inlineStr">
        <is>
          <t>Engineering</t>
        </is>
      </c>
      <c r="D15" s="100" t="inlineStr">
        <is>
          <t>US</t>
        </is>
      </c>
      <c r="E15" s="100" t="inlineStr">
        <is>
          <t>Senior Software Engineer</t>
        </is>
      </c>
      <c r="F15" s="100" t="inlineStr">
        <is>
          <t>12-Jun-2025</t>
        </is>
      </c>
      <c r="G15" s="100" t="inlineStr">
        <is>
          <t>16-Sep-2025</t>
        </is>
      </c>
      <c r="H15" s="100" t="inlineStr">
        <is>
          <t>Personal Reasons</t>
        </is>
      </c>
      <c r="I15" s="100" t="inlineStr">
        <is>
          <t>Q3-2025</t>
        </is>
      </c>
      <c r="J15" s="100" t="inlineStr">
        <is>
          <t>Yes</t>
        </is>
      </c>
      <c r="K15" s="100" t="inlineStr">
        <is>
          <t>Yes</t>
        </is>
      </c>
    </row>
    <row r="16" ht="16" customHeight="1">
      <c r="A16" s="78" t="inlineStr">
        <is>
          <t>IN1010</t>
        </is>
      </c>
      <c r="B16" s="78" t="inlineStr">
        <is>
          <t>Vikram Pillai</t>
        </is>
      </c>
      <c r="C16" s="78" t="inlineStr">
        <is>
          <t>Data Science</t>
        </is>
      </c>
      <c r="D16" s="78" t="inlineStr">
        <is>
          <t>India</t>
        </is>
      </c>
      <c r="E16" s="78" t="inlineStr">
        <is>
          <t>ML Engineer</t>
        </is>
      </c>
      <c r="F16" s="78" t="inlineStr">
        <is>
          <t>10-Dec-2024</t>
        </is>
      </c>
      <c r="G16" s="78" t="inlineStr">
        <is>
          <t>26-Aug-2025</t>
        </is>
      </c>
      <c r="H16" s="78" t="inlineStr">
        <is>
          <t>End of Contract</t>
        </is>
      </c>
      <c r="I16" s="78" t="inlineStr">
        <is>
          <t>Q3-2025</t>
        </is>
      </c>
      <c r="J16" s="78" t="inlineStr">
        <is>
          <t>No</t>
        </is>
      </c>
      <c r="K16" s="78" t="inlineStr">
        <is>
          <t>Yes</t>
        </is>
      </c>
    </row>
    <row r="17" ht="16" customHeight="1">
      <c r="A17" s="79" t="inlineStr">
        <is>
          <t>US2004</t>
        </is>
      </c>
      <c r="B17" s="79" t="inlineStr">
        <is>
          <t>Arjun Reddy</t>
        </is>
      </c>
      <c r="C17" s="79" t="inlineStr">
        <is>
          <t>HR</t>
        </is>
      </c>
      <c r="D17" s="79" t="inlineStr">
        <is>
          <t>US</t>
        </is>
      </c>
      <c r="E17" s="79" t="inlineStr">
        <is>
          <t>HR Executive</t>
        </is>
      </c>
      <c r="F17" s="79" t="inlineStr">
        <is>
          <t>02-Nov-2023</t>
        </is>
      </c>
      <c r="G17" s="79" t="inlineStr">
        <is>
          <t>10-Jul-2025</t>
        </is>
      </c>
      <c r="H17" s="79" t="inlineStr">
        <is>
          <t>Performance</t>
        </is>
      </c>
      <c r="I17" s="79" t="inlineStr">
        <is>
          <t>Q3-2025</t>
        </is>
      </c>
      <c r="J17" s="79" t="inlineStr">
        <is>
          <t>Yes</t>
        </is>
      </c>
      <c r="K17" s="79" t="inlineStr">
        <is>
          <t>No</t>
        </is>
      </c>
    </row>
    <row r="18" ht="16" customHeight="1">
      <c r="A18" s="96" t="inlineStr">
        <is>
          <t>IN1023</t>
        </is>
      </c>
      <c r="B18" s="96" t="inlineStr">
        <is>
          <t>Lakshmi Davis</t>
        </is>
      </c>
      <c r="C18" s="96" t="inlineStr">
        <is>
          <t>Sales</t>
        </is>
      </c>
      <c r="D18" s="96" t="inlineStr">
        <is>
          <t>India</t>
        </is>
      </c>
      <c r="E18" s="96" t="inlineStr">
        <is>
          <t>Senior AE</t>
        </is>
      </c>
      <c r="F18" s="96" t="inlineStr">
        <is>
          <t>15-Sep-2023</t>
        </is>
      </c>
      <c r="G18" s="96" t="inlineStr">
        <is>
          <t>17-Dec-2025</t>
        </is>
      </c>
      <c r="H18" s="96" t="inlineStr">
        <is>
          <t>Better Opportunity</t>
        </is>
      </c>
      <c r="I18" s="96" t="inlineStr">
        <is>
          <t>Q4-2025</t>
        </is>
      </c>
      <c r="J18" s="96" t="inlineStr">
        <is>
          <t>Yes</t>
        </is>
      </c>
      <c r="K18" s="96" t="inlineStr">
        <is>
          <t>No</t>
        </is>
      </c>
    </row>
    <row r="19" ht="16" customHeight="1">
      <c r="A19" s="94" t="inlineStr">
        <is>
          <t>IN1027</t>
        </is>
      </c>
      <c r="B19" s="94" t="inlineStr">
        <is>
          <t>Pooja Anderson</t>
        </is>
      </c>
      <c r="C19" s="94" t="inlineStr">
        <is>
          <t>Marketing</t>
        </is>
      </c>
      <c r="D19" s="94" t="inlineStr">
        <is>
          <t>India</t>
        </is>
      </c>
      <c r="E19" s="94" t="inlineStr">
        <is>
          <t>Marketing Analyst</t>
        </is>
      </c>
      <c r="F19" s="94" t="inlineStr">
        <is>
          <t>02-Feb-2025</t>
        </is>
      </c>
      <c r="G19" s="94" t="inlineStr">
        <is>
          <t>24-Dec-2025</t>
        </is>
      </c>
      <c r="H19" s="94" t="inlineStr">
        <is>
          <t>Higher Studies</t>
        </is>
      </c>
      <c r="I19" s="94" t="inlineStr">
        <is>
          <t>Q4-2025</t>
        </is>
      </c>
      <c r="J19" s="94" t="inlineStr">
        <is>
          <t>No</t>
        </is>
      </c>
      <c r="K19" s="94" t="inlineStr">
        <is>
          <t>Yes</t>
        </is>
      </c>
    </row>
    <row r="20" ht="16" customHeight="1">
      <c r="A20" s="96" t="inlineStr">
        <is>
          <t>IN1024</t>
        </is>
      </c>
      <c r="B20" s="96" t="inlineStr">
        <is>
          <t>Amit Verma</t>
        </is>
      </c>
      <c r="C20" s="96" t="inlineStr">
        <is>
          <t>Sales</t>
        </is>
      </c>
      <c r="D20" s="96" t="inlineStr">
        <is>
          <t>India</t>
        </is>
      </c>
      <c r="E20" s="96" t="inlineStr">
        <is>
          <t>Intern</t>
        </is>
      </c>
      <c r="F20" s="96" t="inlineStr">
        <is>
          <t>08-Aug-2023</t>
        </is>
      </c>
      <c r="G20" s="96" t="inlineStr">
        <is>
          <t>12-Nov-2025</t>
        </is>
      </c>
      <c r="H20" s="96" t="inlineStr">
        <is>
          <t>Better Opportunity</t>
        </is>
      </c>
      <c r="I20" s="96" t="inlineStr">
        <is>
          <t>Q4-2025</t>
        </is>
      </c>
      <c r="J20" s="96" t="inlineStr">
        <is>
          <t>Yes</t>
        </is>
      </c>
      <c r="K20" s="96" t="inlineStr">
        <is>
          <t>No</t>
        </is>
      </c>
    </row>
    <row r="21" ht="16" customHeight="1">
      <c r="A21" s="94" t="inlineStr">
        <is>
          <t>IN1054</t>
        </is>
      </c>
      <c r="B21" s="94" t="inlineStr">
        <is>
          <t>Amit Patel</t>
        </is>
      </c>
      <c r="C21" s="94" t="inlineStr">
        <is>
          <t>HR</t>
        </is>
      </c>
      <c r="D21" s="94" t="inlineStr">
        <is>
          <t>India</t>
        </is>
      </c>
      <c r="E21" s="94" t="inlineStr">
        <is>
          <t>HR Business Partner</t>
        </is>
      </c>
      <c r="F21" s="94" t="inlineStr">
        <is>
          <t>12-Oct-2023</t>
        </is>
      </c>
      <c r="G21" s="94" t="inlineStr">
        <is>
          <t>01-Dec-2025</t>
        </is>
      </c>
      <c r="H21" s="94" t="inlineStr">
        <is>
          <t>Internship Completed</t>
        </is>
      </c>
      <c r="I21" s="94" t="inlineStr">
        <is>
          <t>Q4-2025</t>
        </is>
      </c>
      <c r="J21" s="94" t="inlineStr">
        <is>
          <t>No</t>
        </is>
      </c>
      <c r="K21" s="94" t="inlineStr">
        <is>
          <t>Yes</t>
        </is>
      </c>
    </row>
  </sheetData>
  <autoFilter ref="A2:K2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96F3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24" customHeight="1">
      <c r="A1" s="101" t="inlineStr">
        <is>
          <t>📊  ANALYTICS CHARTS  |  Auto-Generated from Live Data</t>
        </is>
      </c>
    </row>
    <row r="3">
      <c r="A3" s="102" t="inlineStr">
        <is>
          <t>Department</t>
        </is>
      </c>
      <c r="B3" s="102" t="inlineStr">
        <is>
          <t>Headcount</t>
        </is>
      </c>
    </row>
    <row r="4">
      <c r="A4" t="inlineStr">
        <is>
          <t>Finance</t>
        </is>
      </c>
      <c r="B4" t="n">
        <v>15</v>
      </c>
    </row>
    <row r="5">
      <c r="A5" t="inlineStr">
        <is>
          <t>Engineering</t>
        </is>
      </c>
      <c r="B5" t="n">
        <v>12</v>
      </c>
    </row>
    <row r="6">
      <c r="A6" t="inlineStr">
        <is>
          <t>Product</t>
        </is>
      </c>
      <c r="B6" t="n">
        <v>12</v>
      </c>
    </row>
    <row r="7">
      <c r="A7" t="inlineStr">
        <is>
          <t>Design</t>
        </is>
      </c>
      <c r="B7" t="n">
        <v>11</v>
      </c>
    </row>
    <row r="8">
      <c r="A8" t="inlineStr">
        <is>
          <t>HR</t>
        </is>
      </c>
      <c r="B8" t="n">
        <v>11</v>
      </c>
    </row>
    <row r="9">
      <c r="A9" t="inlineStr">
        <is>
          <t>Data Science</t>
        </is>
      </c>
      <c r="B9" t="n">
        <v>8</v>
      </c>
    </row>
    <row r="10">
      <c r="A10" t="inlineStr">
        <is>
          <t>Legal</t>
        </is>
      </c>
      <c r="B10" t="n">
        <v>8</v>
      </c>
    </row>
    <row r="11">
      <c r="A11" t="inlineStr">
        <is>
          <t>Marketing</t>
        </is>
      </c>
      <c r="B11" t="n">
        <v>8</v>
      </c>
    </row>
    <row r="12">
      <c r="A12" t="inlineStr">
        <is>
          <t>Sales</t>
        </is>
      </c>
      <c r="B12" t="n">
        <v>8</v>
      </c>
    </row>
    <row r="13">
      <c r="A13" t="inlineStr">
        <is>
          <t>Operations</t>
        </is>
      </c>
      <c r="B13" t="n">
        <v>7</v>
      </c>
    </row>
    <row r="16">
      <c r="A16" s="103" t="inlineStr">
        <is>
          <t>Quarter</t>
        </is>
      </c>
      <c r="B16" s="103" t="inlineStr">
        <is>
          <t>Exits</t>
        </is>
      </c>
      <c r="C16" s="103" t="inlineStr">
        <is>
          <t>Attrition %</t>
        </is>
      </c>
    </row>
    <row r="17">
      <c r="A17" t="inlineStr">
        <is>
          <t>Q1-2025</t>
        </is>
      </c>
      <c r="B17" t="n">
        <v>4</v>
      </c>
      <c r="C17" s="104" t="n">
        <v>0.04</v>
      </c>
    </row>
    <row r="18">
      <c r="A18" t="inlineStr">
        <is>
          <t>Q2-2025</t>
        </is>
      </c>
      <c r="B18" t="n">
        <v>5</v>
      </c>
      <c r="C18" s="104" t="n">
        <v>0.05</v>
      </c>
    </row>
    <row r="19">
      <c r="A19" t="inlineStr">
        <is>
          <t>Q3-2025</t>
        </is>
      </c>
      <c r="B19" t="n">
        <v>6</v>
      </c>
      <c r="C19" s="104" t="n">
        <v>0.06</v>
      </c>
    </row>
    <row r="20">
      <c r="A20" t="inlineStr">
        <is>
          <t>Q4-2025</t>
        </is>
      </c>
      <c r="B20" t="n">
        <v>4</v>
      </c>
      <c r="C20" s="104" t="n">
        <v>0.04</v>
      </c>
    </row>
    <row r="23">
      <c r="A23" s="105" t="inlineStr">
        <is>
          <t>Risk Level</t>
        </is>
      </c>
      <c r="B23" s="105" t="inlineStr">
        <is>
          <t>Count</t>
        </is>
      </c>
    </row>
    <row r="24">
      <c r="A24" t="inlineStr">
        <is>
          <t>High</t>
        </is>
      </c>
      <c r="B24" t="n">
        <v>2</v>
      </c>
    </row>
    <row r="25">
      <c r="A25" t="inlineStr">
        <is>
          <t>Low</t>
        </is>
      </c>
      <c r="B25" t="n">
        <v>8</v>
      </c>
    </row>
    <row r="26">
      <c r="A26" t="inlineStr">
        <is>
          <t>Medium</t>
        </is>
      </c>
      <c r="B26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8" customHeight="1">
      <c r="A1" s="106" t="inlineStr">
        <is>
          <t>⚙️  VBA MACRO CODE &amp; SETUP GUIDE FOR HR DASHBOARD</t>
        </is>
      </c>
    </row>
    <row r="2" ht="22" customHeight="1">
      <c r="B2" s="107" t="inlineStr">
        <is>
          <t>📌 HOW TO ADD VBA MACROS IN EXCEL</t>
        </is>
      </c>
    </row>
    <row r="3" ht="20" customHeight="1">
      <c r="B3" s="108" t="inlineStr">
        <is>
          <t>1. Press ALT + F11 to open the Visual Basic Editor (VBE)</t>
        </is>
      </c>
    </row>
    <row r="4" ht="20" customHeight="1">
      <c r="B4" s="108" t="inlineStr">
        <is>
          <t>2. Click Insert → Module to create a new module</t>
        </is>
      </c>
    </row>
    <row r="5" ht="20" customHeight="1">
      <c r="B5" s="108" t="inlineStr">
        <is>
          <t>3. Paste the VBA code below into the module</t>
        </is>
      </c>
    </row>
    <row r="6" ht="20" customHeight="1">
      <c r="B6" s="108" t="inlineStr">
        <is>
          <t>4. Press F5 or click Run to execute | Save file as .xlsm (Macro-Enabled Workbook)</t>
        </is>
      </c>
    </row>
    <row r="7" ht="20" customHeight="1"/>
    <row r="8" ht="22" customHeight="1">
      <c r="B8" s="107" t="inlineStr">
        <is>
          <t>🔄 VBA: AUTO-REFRESH DASHBOARD BUTTON</t>
        </is>
      </c>
    </row>
    <row r="9" ht="234" customHeight="1">
      <c r="B9" s="109" t="inlineStr">
        <is>
          <t>Sub RefreshDashboard()
    Application.ScreenUpdating = False
    Application.Calculation = xlCalculationAutomatic
    ' Force recalculate all sheets
    Dim ws As Worksheet
    For Each ws In ThisWorkbook.Worksheets
        ws.Calculate
    Next ws
    ' Update dashboard timestamp
    Dim dash As Worksheet
    Set dash = ThisWorkbook.Sheets("Dashboard")
    dash.Range("A3").Value = "Auto-generated from live data tabs  |  Last Refreshed: " &amp; Now()
    Application.ScreenUpdating = True
    MsgBox "Dashboard refreshed successfully!", vbInformation, "HR Dashboard"
End Sub</t>
        </is>
      </c>
    </row>
    <row r="10" ht="20" customHeight="1"/>
    <row r="11" ht="22" customHeight="1">
      <c r="B11" s="107" t="inlineStr">
        <is>
          <t>🚨 VBA: HIGHLIGHT INTERN ALERTS</t>
        </is>
      </c>
    </row>
    <row r="12" ht="338" customHeight="1">
      <c r="B12" s="109" t="inlineStr">
        <is>
          <t>Sub HighlightInternAlerts()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  ' Employment Status column
            If status = "Intern" Then
                Dim lwd As Variant
                lwd = ws.Cells(i, 9).Value  ' LWD column
                If IsDate(lwd) Then
                    If CDate(lwd) - today &lt;= 45 And CDate(lwd) &gt;= today Then
                        ws.Rows(i).Interior.Color = RGB(255, 205, 210)  ' Red alert
                    End If
                End If
            End If
        Next i
    Next ws
    MsgBox "Intern LWD alerts highlighted!", vbInformation
End Sub</t>
        </is>
      </c>
    </row>
    <row r="13" ht="20" customHeight="1"/>
    <row r="14" ht="22" customHeight="1">
      <c r="B14" s="107" t="inlineStr">
        <is>
          <t>⏳ VBA: FLAG PROBATION EMPLOYEES</t>
        </is>
      </c>
    </row>
    <row r="15" ht="364" customHeight="1">
      <c r="B15" s="109" t="inlineStr">
        <is>
          <t>Sub FlagProbationAlerts()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
            If status = "Under Probation" Then
                Dim doj As Variant
                doj = ws.Cells(i, 7).Value  ' DOJ column
                If IsDate(doj) Then
                    Dim probDue As Date
                    probDue = DateAdd("d", 90, CDate(doj))
                    If probDue - today &lt;= 30 And probDue &gt;= today Then
                        ws.Rows(i).Interior.Color = RGB(227, 242, 253)  ' Blue alert
                    End If
                End If
            End If
        Next i
    Next ws
    MsgBox "Probation alerts flagged!", vbInformation
End Sub</t>
        </is>
      </c>
    </row>
    <row r="16" ht="20" customHeight="1"/>
    <row r="17" ht="22" customHeight="1">
      <c r="B17" s="107" t="inlineStr">
        <is>
          <t>📊 VBA: ADD NAVIGATION BUTTONS TO DASHBOARD</t>
        </is>
      </c>
    </row>
    <row r="18" ht="286" customHeight="1">
      <c r="B18" s="109" t="inlineStr">
        <is>
          <t>Sub AddNavigationButtons()
    Dim dash As Worksheet
    Set dash = ThisWorkbook.Sheets("Dashboard")
    Dim sheets() As String
    sheets = Array("India Employee Database", "US Employee Database", "RM Data", _
                   "Finance", "Productivity", "Risk Report", "Offboarded Resources", _
                   "Charts &amp; Analytics")
    Dim i As Integer
    For i = 0 To UBound(sheets)
        Dim btn As Shape
        Set btn = dash.Shapes.AddShape(msoShapeRoundedRectangle, _
                  10 + i * 95, 5, 88, 24)
        btn.TextFrame.Characters.Text = sheets(i)
        btn.TextFrame.Characters.Font.Size = 7
        btn.TextFrame.Characters.Font.Bold = True
        btn.Fill.ForeColor.RGB = RGB(13, 27, 42)
        btn.TextFrame.Characters.Font.Color = RGB(255, 255, 255)
        btn.Line.Visible = False
    Next i
End Sub</t>
        </is>
      </c>
    </row>
    <row r="19" ht="20" customHeight="1"/>
    <row r="20" ht="22" customHeight="1">
      <c r="B20" s="107" t="inlineStr">
        <is>
          <t>🔐 VBA: PROTECT FORMULA CELLS</t>
        </is>
      </c>
    </row>
    <row r="21" ht="221" customHeight="1">
      <c r="B21" s="109" t="inlineStr">
        <is>
          <t>Sub ProtectFormulas()
    Dim ws As Worksheet
    For Each ws In ThisWorkbook.Worksheets
        ws.Unprotect
        ws.Cells.Locked = False
        Dim cell As Range
        For Each cell In ws.UsedRange
            If cell.HasFormula Then
                cell.Locked = True
            End If
        Next cell
        ws.Protect Password:="HRDash2025", DrawingObjects:=True, _
                   Contents:=True, AllowFiltering:=True, _
                   AllowSorting:=True
    Next ws
    MsgBox "Formula cells protected on all sheets!", vbInformation
End Sub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2026-05-12T19:30:59Z</dcterms:created>
  <dcterms:modified xsi:type="dcterms:W3CDTF">2026-05-12T19:31:00Z</dcterms:modified>
</cp:coreProperties>
</file>