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oy86\Downloads\"/>
    </mc:Choice>
  </mc:AlternateContent>
  <bookViews>
    <workbookView xWindow="0" yWindow="36" windowWidth="27792" windowHeight="13356"/>
  </bookViews>
  <sheets>
    <sheet name="Traffic light" sheetId="4" r:id="rId1"/>
    <sheet name="Riemann Problem" sheetId="1" r:id="rId2"/>
    <sheet name="Sheet2" sheetId="2" r:id="rId3"/>
    <sheet name="Sheet3" sheetId="3" r:id="rId4"/>
  </sheets>
  <functionGroups builtInGroupCount="18"/>
  <definedNames>
    <definedName name="canvas">'Traffic light'!$C$2:$EP$39</definedName>
    <definedName name="cycle">'Traffic light'!$AK$48</definedName>
    <definedName name="green">'Traffic light'!$AK$49</definedName>
    <definedName name="K" localSheetId="0">'Traffic light'!$C$47</definedName>
    <definedName name="K">'Riemann Problem'!$C$46</definedName>
    <definedName name="nLights">'Traffic light'!$AK$47</definedName>
    <definedName name="u" localSheetId="0">'Traffic light'!$C$45</definedName>
    <definedName name="u">'Riemann Problem'!$C$44</definedName>
    <definedName name="w" localSheetId="0">'Traffic light'!$C$46</definedName>
    <definedName name="w">'Riemann Problem'!$C$45</definedName>
  </definedNames>
  <calcPr calcId="162913" calcMode="manual" concurrentCalc="0"/>
</workbook>
</file>

<file path=xl/calcChain.xml><?xml version="1.0" encoding="utf-8"?>
<calcChain xmlns="http://schemas.openxmlformats.org/spreadsheetml/2006/main">
  <c r="EK16" i="4" l="1"/>
  <c r="EJ16" i="4"/>
  <c r="EI16" i="4"/>
  <c r="EH16" i="4"/>
  <c r="EG16" i="4"/>
  <c r="EF16" i="4"/>
  <c r="EE16" i="4"/>
  <c r="ED16" i="4"/>
  <c r="EC16" i="4"/>
  <c r="EB16" i="4"/>
  <c r="EA16" i="4"/>
  <c r="DZ16" i="4"/>
  <c r="DY16" i="4"/>
  <c r="DX16" i="4"/>
  <c r="DW16" i="4"/>
  <c r="DV16" i="4"/>
  <c r="DU16" i="4"/>
  <c r="DT16" i="4"/>
  <c r="DS16" i="4"/>
  <c r="DR16" i="4"/>
  <c r="DQ16" i="4"/>
  <c r="DP16" i="4"/>
  <c r="DO16" i="4"/>
  <c r="DN16" i="4"/>
  <c r="DM16" i="4"/>
  <c r="D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EB12" i="4"/>
  <c r="EA12" i="4"/>
  <c r="DZ12" i="4"/>
  <c r="DY12" i="4"/>
  <c r="DX12" i="4"/>
  <c r="DW12" i="4"/>
  <c r="DV12" i="4"/>
  <c r="DU12" i="4"/>
  <c r="DT12" i="4"/>
  <c r="DS12" i="4"/>
  <c r="DR12" i="4"/>
  <c r="DQ12" i="4"/>
  <c r="DP12" i="4"/>
  <c r="DO12" i="4"/>
  <c r="DN12" i="4"/>
  <c r="DM12" i="4"/>
  <c r="DL12" i="4"/>
  <c r="DK12" i="4"/>
  <c r="DJ12" i="4"/>
  <c r="DI12" i="4"/>
  <c r="DH12" i="4"/>
  <c r="DG12" i="4"/>
  <c r="DF12" i="4"/>
  <c r="DE12" i="4"/>
  <c r="DD12" i="4"/>
  <c r="DC12" i="4"/>
  <c r="CB12" i="4"/>
  <c r="CA12" i="4"/>
  <c r="BZ12" i="4"/>
  <c r="BY12" i="4"/>
  <c r="BX12" i="4"/>
  <c r="BW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39" i="4"/>
  <c r="B38" i="4"/>
  <c r="C39" i="4"/>
  <c r="B37" i="4"/>
  <c r="C38" i="4"/>
  <c r="C40" i="4"/>
  <c r="D39" i="4"/>
  <c r="B36" i="4"/>
  <c r="C37" i="4"/>
  <c r="D38" i="4"/>
  <c r="D40" i="4"/>
  <c r="E39" i="4"/>
  <c r="B35" i="4"/>
  <c r="C36" i="4"/>
  <c r="D37" i="4"/>
  <c r="E38" i="4"/>
  <c r="E40" i="4"/>
  <c r="F39" i="4"/>
  <c r="B34" i="4"/>
  <c r="C35" i="4"/>
  <c r="D36" i="4"/>
  <c r="E37" i="4"/>
  <c r="F38" i="4"/>
  <c r="F40" i="4"/>
  <c r="G39" i="4"/>
  <c r="B33" i="4"/>
  <c r="C34" i="4"/>
  <c r="D35" i="4"/>
  <c r="E36" i="4"/>
  <c r="F37" i="4"/>
  <c r="G38" i="4"/>
  <c r="G40" i="4"/>
  <c r="H39" i="4"/>
  <c r="B32" i="4"/>
  <c r="C33" i="4"/>
  <c r="D34" i="4"/>
  <c r="E35" i="4"/>
  <c r="F36" i="4"/>
  <c r="G37" i="4"/>
  <c r="H38" i="4"/>
  <c r="H40" i="4"/>
  <c r="I39" i="4"/>
  <c r="B31" i="4"/>
  <c r="C32" i="4"/>
  <c r="D33" i="4"/>
  <c r="E34" i="4"/>
  <c r="F35" i="4"/>
  <c r="G36" i="4"/>
  <c r="H37" i="4"/>
  <c r="I38" i="4"/>
  <c r="I40" i="4"/>
  <c r="J39" i="4"/>
  <c r="B30" i="4"/>
  <c r="C31" i="4"/>
  <c r="D32" i="4"/>
  <c r="E33" i="4"/>
  <c r="F34" i="4"/>
  <c r="G35" i="4"/>
  <c r="H36" i="4"/>
  <c r="I37" i="4"/>
  <c r="J38" i="4"/>
  <c r="J40" i="4"/>
  <c r="K39" i="4"/>
  <c r="B29" i="4"/>
  <c r="C30" i="4"/>
  <c r="D31" i="4"/>
  <c r="E32" i="4"/>
  <c r="F33" i="4"/>
  <c r="G34" i="4"/>
  <c r="H35" i="4"/>
  <c r="I36" i="4"/>
  <c r="J37" i="4"/>
  <c r="K38" i="4"/>
  <c r="K40" i="4"/>
  <c r="L39" i="4"/>
  <c r="B28" i="4"/>
  <c r="C29" i="4"/>
  <c r="D30" i="4"/>
  <c r="E31" i="4"/>
  <c r="F32" i="4"/>
  <c r="G33" i="4"/>
  <c r="H34" i="4"/>
  <c r="I35" i="4"/>
  <c r="J36" i="4"/>
  <c r="K37" i="4"/>
  <c r="L38" i="4"/>
  <c r="L40" i="4"/>
  <c r="M39" i="4"/>
  <c r="B27" i="4"/>
  <c r="C28" i="4"/>
  <c r="D29" i="4"/>
  <c r="E30" i="4"/>
  <c r="F31" i="4"/>
  <c r="G32" i="4"/>
  <c r="H33" i="4"/>
  <c r="I34" i="4"/>
  <c r="J35" i="4"/>
  <c r="K36" i="4"/>
  <c r="L37" i="4"/>
  <c r="M38" i="4"/>
  <c r="M40" i="4"/>
  <c r="N39" i="4"/>
  <c r="B26" i="4"/>
  <c r="C27" i="4"/>
  <c r="D28" i="4"/>
  <c r="E29" i="4"/>
  <c r="F30" i="4"/>
  <c r="G31" i="4"/>
  <c r="H32" i="4"/>
  <c r="I33" i="4"/>
  <c r="J34" i="4"/>
  <c r="K35" i="4"/>
  <c r="L36" i="4"/>
  <c r="M37" i="4"/>
  <c r="N38" i="4"/>
  <c r="N40" i="4"/>
  <c r="O39" i="4"/>
  <c r="B25" i="4"/>
  <c r="C26" i="4"/>
  <c r="D27" i="4"/>
  <c r="E28" i="4"/>
  <c r="F29" i="4"/>
  <c r="G30" i="4"/>
  <c r="H31" i="4"/>
  <c r="I32" i="4"/>
  <c r="J33" i="4"/>
  <c r="K34" i="4"/>
  <c r="L35" i="4"/>
  <c r="M36" i="4"/>
  <c r="N37" i="4"/>
  <c r="O38" i="4"/>
  <c r="O40" i="4"/>
  <c r="P39" i="4"/>
  <c r="B24" i="4"/>
  <c r="C25" i="4"/>
  <c r="D26" i="4"/>
  <c r="E27" i="4"/>
  <c r="F28" i="4"/>
  <c r="G29" i="4"/>
  <c r="H30" i="4"/>
  <c r="I31" i="4"/>
  <c r="J32" i="4"/>
  <c r="K33" i="4"/>
  <c r="L34" i="4"/>
  <c r="M35" i="4"/>
  <c r="N36" i="4"/>
  <c r="O37" i="4"/>
  <c r="P38" i="4"/>
  <c r="P40" i="4"/>
  <c r="Q39" i="4"/>
  <c r="B23" i="4"/>
  <c r="C24" i="4"/>
  <c r="D25" i="4"/>
  <c r="E26" i="4"/>
  <c r="F27" i="4"/>
  <c r="G28" i="4"/>
  <c r="H29" i="4"/>
  <c r="I30" i="4"/>
  <c r="J31" i="4"/>
  <c r="K32" i="4"/>
  <c r="L33" i="4"/>
  <c r="M34" i="4"/>
  <c r="N35" i="4"/>
  <c r="O36" i="4"/>
  <c r="P37" i="4"/>
  <c r="Q38" i="4"/>
  <c r="Q40" i="4"/>
  <c r="R39" i="4"/>
  <c r="B22" i="4"/>
  <c r="C23" i="4"/>
  <c r="D24" i="4"/>
  <c r="E25" i="4"/>
  <c r="F26" i="4"/>
  <c r="G27" i="4"/>
  <c r="H28" i="4"/>
  <c r="I29" i="4"/>
  <c r="J30" i="4"/>
  <c r="K31" i="4"/>
  <c r="L32" i="4"/>
  <c r="M33" i="4"/>
  <c r="N34" i="4"/>
  <c r="O35" i="4"/>
  <c r="P36" i="4"/>
  <c r="Q37" i="4"/>
  <c r="R38" i="4"/>
  <c r="R40" i="4"/>
  <c r="S39" i="4"/>
  <c r="B21" i="4"/>
  <c r="C22" i="4"/>
  <c r="D23" i="4"/>
  <c r="E24" i="4"/>
  <c r="F25" i="4"/>
  <c r="G26" i="4"/>
  <c r="H27" i="4"/>
  <c r="I28" i="4"/>
  <c r="J29" i="4"/>
  <c r="K30" i="4"/>
  <c r="L31" i="4"/>
  <c r="M32" i="4"/>
  <c r="N33" i="4"/>
  <c r="O34" i="4"/>
  <c r="P35" i="4"/>
  <c r="Q36" i="4"/>
  <c r="R37" i="4"/>
  <c r="S38" i="4"/>
  <c r="S40" i="4"/>
  <c r="T39" i="4"/>
  <c r="B20" i="4"/>
  <c r="C21" i="4"/>
  <c r="D22" i="4"/>
  <c r="E23" i="4"/>
  <c r="F24" i="4"/>
  <c r="G25" i="4"/>
  <c r="H26" i="4"/>
  <c r="I27" i="4"/>
  <c r="J28" i="4"/>
  <c r="K29" i="4"/>
  <c r="L30" i="4"/>
  <c r="M31" i="4"/>
  <c r="N32" i="4"/>
  <c r="O33" i="4"/>
  <c r="P34" i="4"/>
  <c r="Q35" i="4"/>
  <c r="R36" i="4"/>
  <c r="S37" i="4"/>
  <c r="T38" i="4"/>
  <c r="T40" i="4"/>
  <c r="U39" i="4"/>
  <c r="B19" i="4"/>
  <c r="C20" i="4"/>
  <c r="D21" i="4"/>
  <c r="E22" i="4"/>
  <c r="F23" i="4"/>
  <c r="G24" i="4"/>
  <c r="H25" i="4"/>
  <c r="I26" i="4"/>
  <c r="J27" i="4"/>
  <c r="K28" i="4"/>
  <c r="L29" i="4"/>
  <c r="M30" i="4"/>
  <c r="N31" i="4"/>
  <c r="O32" i="4"/>
  <c r="P33" i="4"/>
  <c r="Q34" i="4"/>
  <c r="R35" i="4"/>
  <c r="S36" i="4"/>
  <c r="T37" i="4"/>
  <c r="U38" i="4"/>
  <c r="U40" i="4"/>
  <c r="V39" i="4"/>
  <c r="B18" i="4"/>
  <c r="C19" i="4"/>
  <c r="D20" i="4"/>
  <c r="E21" i="4"/>
  <c r="F22" i="4"/>
  <c r="G23" i="4"/>
  <c r="H24" i="4"/>
  <c r="I25" i="4"/>
  <c r="J26" i="4"/>
  <c r="K27" i="4"/>
  <c r="L28" i="4"/>
  <c r="M29" i="4"/>
  <c r="N30" i="4"/>
  <c r="O31" i="4"/>
  <c r="P32" i="4"/>
  <c r="Q33" i="4"/>
  <c r="R34" i="4"/>
  <c r="S35" i="4"/>
  <c r="T36" i="4"/>
  <c r="U37" i="4"/>
  <c r="V38" i="4"/>
  <c r="V40" i="4"/>
  <c r="W39" i="4"/>
  <c r="B17" i="4"/>
  <c r="C18" i="4"/>
  <c r="D19" i="4"/>
  <c r="E20" i="4"/>
  <c r="F21" i="4"/>
  <c r="G22" i="4"/>
  <c r="H23" i="4"/>
  <c r="I24" i="4"/>
  <c r="J25" i="4"/>
  <c r="K26" i="4"/>
  <c r="L27" i="4"/>
  <c r="M28" i="4"/>
  <c r="N29" i="4"/>
  <c r="O30" i="4"/>
  <c r="P31" i="4"/>
  <c r="Q32" i="4"/>
  <c r="R33" i="4"/>
  <c r="S34" i="4"/>
  <c r="T35" i="4"/>
  <c r="U36" i="4"/>
  <c r="V37" i="4"/>
  <c r="W38" i="4"/>
  <c r="W40" i="4"/>
  <c r="X39" i="4"/>
  <c r="B16" i="4"/>
  <c r="C17" i="4"/>
  <c r="D18" i="4"/>
  <c r="E19" i="4"/>
  <c r="F20" i="4"/>
  <c r="G21" i="4"/>
  <c r="H22" i="4"/>
  <c r="I23" i="4"/>
  <c r="J24" i="4"/>
  <c r="K25" i="4"/>
  <c r="L26" i="4"/>
  <c r="M27" i="4"/>
  <c r="N28" i="4"/>
  <c r="O29" i="4"/>
  <c r="P30" i="4"/>
  <c r="Q31" i="4"/>
  <c r="R32" i="4"/>
  <c r="S33" i="4"/>
  <c r="T34" i="4"/>
  <c r="U35" i="4"/>
  <c r="V36" i="4"/>
  <c r="W37" i="4"/>
  <c r="X38" i="4"/>
  <c r="X40" i="4"/>
  <c r="Y39" i="4"/>
  <c r="B15" i="4"/>
  <c r="C16" i="4"/>
  <c r="D17" i="4"/>
  <c r="E18" i="4"/>
  <c r="F19" i="4"/>
  <c r="G20" i="4"/>
  <c r="H21" i="4"/>
  <c r="I22" i="4"/>
  <c r="J23" i="4"/>
  <c r="K24" i="4"/>
  <c r="L25" i="4"/>
  <c r="M26" i="4"/>
  <c r="N27" i="4"/>
  <c r="O28" i="4"/>
  <c r="P29" i="4"/>
  <c r="Q30" i="4"/>
  <c r="R31" i="4"/>
  <c r="S32" i="4"/>
  <c r="T33" i="4"/>
  <c r="U34" i="4"/>
  <c r="V35" i="4"/>
  <c r="W36" i="4"/>
  <c r="X37" i="4"/>
  <c r="Y38" i="4"/>
  <c r="Y40" i="4"/>
  <c r="Z39" i="4"/>
  <c r="B14" i="4"/>
  <c r="C15" i="4"/>
  <c r="D16" i="4"/>
  <c r="E17" i="4"/>
  <c r="F18" i="4"/>
  <c r="G19" i="4"/>
  <c r="H20" i="4"/>
  <c r="I21" i="4"/>
  <c r="J22" i="4"/>
  <c r="K23" i="4"/>
  <c r="L24" i="4"/>
  <c r="M25" i="4"/>
  <c r="N26" i="4"/>
  <c r="O27" i="4"/>
  <c r="P28" i="4"/>
  <c r="Q29" i="4"/>
  <c r="R30" i="4"/>
  <c r="S31" i="4"/>
  <c r="T32" i="4"/>
  <c r="U33" i="4"/>
  <c r="V34" i="4"/>
  <c r="W35" i="4"/>
  <c r="X36" i="4"/>
  <c r="Y37" i="4"/>
  <c r="Z38" i="4"/>
  <c r="Z40" i="4"/>
  <c r="AA39" i="4"/>
  <c r="B13" i="4"/>
  <c r="C14" i="4"/>
  <c r="D15" i="4"/>
  <c r="E16" i="4"/>
  <c r="F17" i="4"/>
  <c r="G18" i="4"/>
  <c r="H19" i="4"/>
  <c r="I20" i="4"/>
  <c r="J21" i="4"/>
  <c r="K22" i="4"/>
  <c r="L23" i="4"/>
  <c r="M24" i="4"/>
  <c r="N25" i="4"/>
  <c r="O26" i="4"/>
  <c r="P27" i="4"/>
  <c r="Q28" i="4"/>
  <c r="R29" i="4"/>
  <c r="S30" i="4"/>
  <c r="T31" i="4"/>
  <c r="U32" i="4"/>
  <c r="V33" i="4"/>
  <c r="W34" i="4"/>
  <c r="X35" i="4"/>
  <c r="Y36" i="4"/>
  <c r="Z37" i="4"/>
  <c r="AA38" i="4"/>
  <c r="AA40" i="4"/>
  <c r="AB39" i="4"/>
  <c r="B12" i="4"/>
  <c r="C13" i="4"/>
  <c r="D14" i="4"/>
  <c r="E15" i="4"/>
  <c r="F16" i="4"/>
  <c r="G17" i="4"/>
  <c r="H18" i="4"/>
  <c r="I19" i="4"/>
  <c r="J20" i="4"/>
  <c r="K21" i="4"/>
  <c r="L22" i="4"/>
  <c r="M23" i="4"/>
  <c r="N24" i="4"/>
  <c r="O25" i="4"/>
  <c r="P26" i="4"/>
  <c r="Q27" i="4"/>
  <c r="R28" i="4"/>
  <c r="S29" i="4"/>
  <c r="T30" i="4"/>
  <c r="U31" i="4"/>
  <c r="V32" i="4"/>
  <c r="W33" i="4"/>
  <c r="X34" i="4"/>
  <c r="Y35" i="4"/>
  <c r="Z36" i="4"/>
  <c r="AA37" i="4"/>
  <c r="AB38" i="4"/>
  <c r="AB40" i="4"/>
  <c r="AC39" i="4"/>
  <c r="D13" i="4"/>
  <c r="E14" i="4"/>
  <c r="F15" i="4"/>
  <c r="G16" i="4"/>
  <c r="H17" i="4"/>
  <c r="I18" i="4"/>
  <c r="J19" i="4"/>
  <c r="K20" i="4"/>
  <c r="L21" i="4"/>
  <c r="M22" i="4"/>
  <c r="N23" i="4"/>
  <c r="O24" i="4"/>
  <c r="P25" i="4"/>
  <c r="Q26" i="4"/>
  <c r="R27" i="4"/>
  <c r="S28" i="4"/>
  <c r="T29" i="4"/>
  <c r="U30" i="4"/>
  <c r="V31" i="4"/>
  <c r="W32" i="4"/>
  <c r="X33" i="4"/>
  <c r="Y34" i="4"/>
  <c r="Z35" i="4"/>
  <c r="AA36" i="4"/>
  <c r="AB37" i="4"/>
  <c r="AC38" i="4"/>
  <c r="AC40" i="4"/>
  <c r="AD39" i="4"/>
  <c r="E13" i="4"/>
  <c r="F14" i="4"/>
  <c r="G15" i="4"/>
  <c r="H16" i="4"/>
  <c r="I17" i="4"/>
  <c r="J18" i="4"/>
  <c r="K19" i="4"/>
  <c r="L20" i="4"/>
  <c r="M21" i="4"/>
  <c r="N22" i="4"/>
  <c r="O23" i="4"/>
  <c r="P24" i="4"/>
  <c r="Q25" i="4"/>
  <c r="R26" i="4"/>
  <c r="S27" i="4"/>
  <c r="T28" i="4"/>
  <c r="U29" i="4"/>
  <c r="V30" i="4"/>
  <c r="W31" i="4"/>
  <c r="X32" i="4"/>
  <c r="Y33" i="4"/>
  <c r="Z34" i="4"/>
  <c r="AA35" i="4"/>
  <c r="AB36" i="4"/>
  <c r="AC37" i="4"/>
  <c r="AD38" i="4"/>
  <c r="AD40" i="4"/>
  <c r="AE39" i="4"/>
  <c r="F13" i="4"/>
  <c r="G14" i="4"/>
  <c r="H15" i="4"/>
  <c r="I16" i="4"/>
  <c r="J17" i="4"/>
  <c r="K18" i="4"/>
  <c r="L19" i="4"/>
  <c r="M20" i="4"/>
  <c r="N21" i="4"/>
  <c r="O22" i="4"/>
  <c r="P23" i="4"/>
  <c r="Q24" i="4"/>
  <c r="R25" i="4"/>
  <c r="S26" i="4"/>
  <c r="T27" i="4"/>
  <c r="U28" i="4"/>
  <c r="V29" i="4"/>
  <c r="W30" i="4"/>
  <c r="X31" i="4"/>
  <c r="Y32" i="4"/>
  <c r="Z33" i="4"/>
  <c r="AA34" i="4"/>
  <c r="AB35" i="4"/>
  <c r="AC36" i="4"/>
  <c r="AD37" i="4"/>
  <c r="AE38" i="4"/>
  <c r="AE40" i="4"/>
  <c r="AF39" i="4"/>
  <c r="G13" i="4"/>
  <c r="H14" i="4"/>
  <c r="I15" i="4"/>
  <c r="J16" i="4"/>
  <c r="K17" i="4"/>
  <c r="L18" i="4"/>
  <c r="M19" i="4"/>
  <c r="N20" i="4"/>
  <c r="O21" i="4"/>
  <c r="P22" i="4"/>
  <c r="Q23" i="4"/>
  <c r="R24" i="4"/>
  <c r="S25" i="4"/>
  <c r="T26" i="4"/>
  <c r="U27" i="4"/>
  <c r="V28" i="4"/>
  <c r="W29" i="4"/>
  <c r="X30" i="4"/>
  <c r="Y31" i="4"/>
  <c r="Z32" i="4"/>
  <c r="AA33" i="4"/>
  <c r="AB34" i="4"/>
  <c r="AC35" i="4"/>
  <c r="AD36" i="4"/>
  <c r="AE37" i="4"/>
  <c r="AF38" i="4"/>
  <c r="AF40" i="4"/>
  <c r="AG39" i="4"/>
  <c r="H13" i="4"/>
  <c r="I14" i="4"/>
  <c r="J15" i="4"/>
  <c r="K16" i="4"/>
  <c r="L17" i="4"/>
  <c r="M18" i="4"/>
  <c r="N19" i="4"/>
  <c r="O20" i="4"/>
  <c r="P21" i="4"/>
  <c r="Q22" i="4"/>
  <c r="R23" i="4"/>
  <c r="S24" i="4"/>
  <c r="T25" i="4"/>
  <c r="U26" i="4"/>
  <c r="V27" i="4"/>
  <c r="W28" i="4"/>
  <c r="X29" i="4"/>
  <c r="Y30" i="4"/>
  <c r="Z31" i="4"/>
  <c r="AA32" i="4"/>
  <c r="AB33" i="4"/>
  <c r="AC34" i="4"/>
  <c r="AD35" i="4"/>
  <c r="AE36" i="4"/>
  <c r="AF37" i="4"/>
  <c r="AG38" i="4"/>
  <c r="AG40" i="4"/>
  <c r="AH39" i="4"/>
  <c r="I13" i="4"/>
  <c r="J14" i="4"/>
  <c r="K15" i="4"/>
  <c r="M17" i="4"/>
  <c r="N18" i="4"/>
  <c r="O19" i="4"/>
  <c r="P20" i="4"/>
  <c r="Q21" i="4"/>
  <c r="R22" i="4"/>
  <c r="S23" i="4"/>
  <c r="T24" i="4"/>
  <c r="U25" i="4"/>
  <c r="V26" i="4"/>
  <c r="W27" i="4"/>
  <c r="X28" i="4"/>
  <c r="Y29" i="4"/>
  <c r="Z30" i="4"/>
  <c r="AA31" i="4"/>
  <c r="AB32" i="4"/>
  <c r="AC33" i="4"/>
  <c r="AD34" i="4"/>
  <c r="AE35" i="4"/>
  <c r="AF36" i="4"/>
  <c r="AG37" i="4"/>
  <c r="AH38" i="4"/>
  <c r="AH40" i="4"/>
  <c r="AI39" i="4"/>
  <c r="J13" i="4"/>
  <c r="K14" i="4"/>
  <c r="N17" i="4"/>
  <c r="O18" i="4"/>
  <c r="P19" i="4"/>
  <c r="Q20" i="4"/>
  <c r="R21" i="4"/>
  <c r="S22" i="4"/>
  <c r="T23" i="4"/>
  <c r="U24" i="4"/>
  <c r="V25" i="4"/>
  <c r="W26" i="4"/>
  <c r="X27" i="4"/>
  <c r="Y28" i="4"/>
  <c r="Z29" i="4"/>
  <c r="AA30" i="4"/>
  <c r="AB31" i="4"/>
  <c r="AC32" i="4"/>
  <c r="AD33" i="4"/>
  <c r="AE34" i="4"/>
  <c r="AF35" i="4"/>
  <c r="AG36" i="4"/>
  <c r="AH37" i="4"/>
  <c r="AI38" i="4"/>
  <c r="AI40" i="4"/>
  <c r="AJ39" i="4"/>
  <c r="K13" i="4"/>
  <c r="L14" i="4"/>
  <c r="O17" i="4"/>
  <c r="P18" i="4"/>
  <c r="Q19" i="4"/>
  <c r="R20" i="4"/>
  <c r="S21" i="4"/>
  <c r="T22" i="4"/>
  <c r="U23" i="4"/>
  <c r="V24" i="4"/>
  <c r="W25" i="4"/>
  <c r="X26" i="4"/>
  <c r="Y27" i="4"/>
  <c r="Z28" i="4"/>
  <c r="AA29" i="4"/>
  <c r="AB30" i="4"/>
  <c r="AC31" i="4"/>
  <c r="AD32" i="4"/>
  <c r="AE33" i="4"/>
  <c r="AF34" i="4"/>
  <c r="AG35" i="4"/>
  <c r="AH36" i="4"/>
  <c r="AI37" i="4"/>
  <c r="AJ38" i="4"/>
  <c r="AJ40" i="4"/>
  <c r="AK39" i="4"/>
  <c r="L13" i="4"/>
  <c r="M14" i="4"/>
  <c r="P17" i="4"/>
  <c r="Q18" i="4"/>
  <c r="R19" i="4"/>
  <c r="S20" i="4"/>
  <c r="T21" i="4"/>
  <c r="U22" i="4"/>
  <c r="V23" i="4"/>
  <c r="W24" i="4"/>
  <c r="X25" i="4"/>
  <c r="Y26" i="4"/>
  <c r="Z27" i="4"/>
  <c r="AA28" i="4"/>
  <c r="AB29" i="4"/>
  <c r="AC30" i="4"/>
  <c r="AD31" i="4"/>
  <c r="AE32" i="4"/>
  <c r="AF33" i="4"/>
  <c r="AG34" i="4"/>
  <c r="AH35" i="4"/>
  <c r="AI36" i="4"/>
  <c r="AJ37" i="4"/>
  <c r="AK38" i="4"/>
  <c r="AK40" i="4"/>
  <c r="AL39" i="4"/>
  <c r="M13" i="4"/>
  <c r="N14" i="4"/>
  <c r="Q17" i="4"/>
  <c r="R18" i="4"/>
  <c r="S19" i="4"/>
  <c r="T20" i="4"/>
  <c r="U21" i="4"/>
  <c r="V22" i="4"/>
  <c r="W23" i="4"/>
  <c r="X24" i="4"/>
  <c r="Y25" i="4"/>
  <c r="Z26" i="4"/>
  <c r="AA27" i="4"/>
  <c r="AB28" i="4"/>
  <c r="AC29" i="4"/>
  <c r="AD30" i="4"/>
  <c r="AE31" i="4"/>
  <c r="AF32" i="4"/>
  <c r="AG33" i="4"/>
  <c r="AH34" i="4"/>
  <c r="AI35" i="4"/>
  <c r="AJ36" i="4"/>
  <c r="AK37" i="4"/>
  <c r="AL38" i="4"/>
  <c r="AL40" i="4"/>
  <c r="AM39" i="4"/>
  <c r="N13" i="4"/>
  <c r="O14" i="4"/>
  <c r="R17" i="4"/>
  <c r="S18" i="4"/>
  <c r="T19" i="4"/>
  <c r="U20" i="4"/>
  <c r="V21" i="4"/>
  <c r="W22" i="4"/>
  <c r="X23" i="4"/>
  <c r="Y24" i="4"/>
  <c r="Z25" i="4"/>
  <c r="AA26" i="4"/>
  <c r="AB27" i="4"/>
  <c r="AC28" i="4"/>
  <c r="AD29" i="4"/>
  <c r="AE30" i="4"/>
  <c r="AF31" i="4"/>
  <c r="AG32" i="4"/>
  <c r="AH33" i="4"/>
  <c r="AI34" i="4"/>
  <c r="AJ35" i="4"/>
  <c r="AK36" i="4"/>
  <c r="AL37" i="4"/>
  <c r="AM38" i="4"/>
  <c r="AM40" i="4"/>
  <c r="AN39" i="4"/>
  <c r="O13" i="4"/>
  <c r="P14" i="4"/>
  <c r="S17" i="4"/>
  <c r="T18" i="4"/>
  <c r="U19" i="4"/>
  <c r="V20" i="4"/>
  <c r="W21" i="4"/>
  <c r="X22" i="4"/>
  <c r="Y23" i="4"/>
  <c r="Z24" i="4"/>
  <c r="AA25" i="4"/>
  <c r="AB26" i="4"/>
  <c r="AC27" i="4"/>
  <c r="AD28" i="4"/>
  <c r="AE29" i="4"/>
  <c r="AF30" i="4"/>
  <c r="AG31" i="4"/>
  <c r="AH32" i="4"/>
  <c r="AI33" i="4"/>
  <c r="AJ34" i="4"/>
  <c r="AK35" i="4"/>
  <c r="AL36" i="4"/>
  <c r="AM37" i="4"/>
  <c r="AN38" i="4"/>
  <c r="AN40" i="4"/>
  <c r="AO39" i="4"/>
  <c r="P13" i="4"/>
  <c r="Q14" i="4"/>
  <c r="T17" i="4"/>
  <c r="U18" i="4"/>
  <c r="V19" i="4"/>
  <c r="W20" i="4"/>
  <c r="X21" i="4"/>
  <c r="Y22" i="4"/>
  <c r="Z23" i="4"/>
  <c r="AA24" i="4"/>
  <c r="AB25" i="4"/>
  <c r="AC26" i="4"/>
  <c r="AD27" i="4"/>
  <c r="AE28" i="4"/>
  <c r="AF29" i="4"/>
  <c r="AG30" i="4"/>
  <c r="AH31" i="4"/>
  <c r="AI32" i="4"/>
  <c r="AJ33" i="4"/>
  <c r="AK34" i="4"/>
  <c r="AL35" i="4"/>
  <c r="AM36" i="4"/>
  <c r="AN37" i="4"/>
  <c r="AO38" i="4"/>
  <c r="AO40" i="4"/>
  <c r="AP39" i="4"/>
  <c r="Q13" i="4"/>
  <c r="R14" i="4"/>
  <c r="U17" i="4"/>
  <c r="V18" i="4"/>
  <c r="W19" i="4"/>
  <c r="X20" i="4"/>
  <c r="Y21" i="4"/>
  <c r="Z22" i="4"/>
  <c r="AA23" i="4"/>
  <c r="AB24" i="4"/>
  <c r="AC25" i="4"/>
  <c r="AD26" i="4"/>
  <c r="AE27" i="4"/>
  <c r="AF28" i="4"/>
  <c r="AG29" i="4"/>
  <c r="AH30" i="4"/>
  <c r="AI31" i="4"/>
  <c r="AJ32" i="4"/>
  <c r="AK33" i="4"/>
  <c r="AL34" i="4"/>
  <c r="AM35" i="4"/>
  <c r="AN36" i="4"/>
  <c r="AO37" i="4"/>
  <c r="AP38" i="4"/>
  <c r="AP40" i="4"/>
  <c r="AQ39" i="4"/>
  <c r="R13" i="4"/>
  <c r="S14" i="4"/>
  <c r="V17" i="4"/>
  <c r="W18" i="4"/>
  <c r="X19" i="4"/>
  <c r="Y20" i="4"/>
  <c r="Z21" i="4"/>
  <c r="AA22" i="4"/>
  <c r="AB23" i="4"/>
  <c r="AC24" i="4"/>
  <c r="AD25" i="4"/>
  <c r="AE26" i="4"/>
  <c r="AF27" i="4"/>
  <c r="AG28" i="4"/>
  <c r="AH29" i="4"/>
  <c r="AI30" i="4"/>
  <c r="AJ31" i="4"/>
  <c r="AK32" i="4"/>
  <c r="AL33" i="4"/>
  <c r="AM34" i="4"/>
  <c r="AN35" i="4"/>
  <c r="AO36" i="4"/>
  <c r="AP37" i="4"/>
  <c r="AQ38" i="4"/>
  <c r="AQ40" i="4"/>
  <c r="AR39" i="4"/>
  <c r="S13" i="4"/>
  <c r="T14" i="4"/>
  <c r="W17" i="4"/>
  <c r="X18" i="4"/>
  <c r="Y19" i="4"/>
  <c r="Z20" i="4"/>
  <c r="AA21" i="4"/>
  <c r="AB22" i="4"/>
  <c r="AC23" i="4"/>
  <c r="AD24" i="4"/>
  <c r="AE25" i="4"/>
  <c r="AF26" i="4"/>
  <c r="AG27" i="4"/>
  <c r="AH28" i="4"/>
  <c r="AI29" i="4"/>
  <c r="AJ30" i="4"/>
  <c r="AK31" i="4"/>
  <c r="AL32" i="4"/>
  <c r="AM33" i="4"/>
  <c r="AN34" i="4"/>
  <c r="AO35" i="4"/>
  <c r="AP36" i="4"/>
  <c r="AQ37" i="4"/>
  <c r="AR38" i="4"/>
  <c r="AR40" i="4"/>
  <c r="AS39" i="4"/>
  <c r="T13" i="4"/>
  <c r="U14" i="4"/>
  <c r="X17" i="4"/>
  <c r="Y18" i="4"/>
  <c r="Z19" i="4"/>
  <c r="AA20" i="4"/>
  <c r="AB21" i="4"/>
  <c r="AC22" i="4"/>
  <c r="AD23" i="4"/>
  <c r="AE24" i="4"/>
  <c r="AF25" i="4"/>
  <c r="AG26" i="4"/>
  <c r="AH27" i="4"/>
  <c r="AI28" i="4"/>
  <c r="AJ29" i="4"/>
  <c r="AK30" i="4"/>
  <c r="AL31" i="4"/>
  <c r="AM32" i="4"/>
  <c r="AN33" i="4"/>
  <c r="AO34" i="4"/>
  <c r="AP35" i="4"/>
  <c r="AQ36" i="4"/>
  <c r="AR37" i="4"/>
  <c r="AS38" i="4"/>
  <c r="AS40" i="4"/>
  <c r="AT39" i="4"/>
  <c r="U13" i="4"/>
  <c r="V14" i="4"/>
  <c r="Y17" i="4"/>
  <c r="Z18" i="4"/>
  <c r="AA19" i="4"/>
  <c r="AB20" i="4"/>
  <c r="AC21" i="4"/>
  <c r="AD22" i="4"/>
  <c r="AE23" i="4"/>
  <c r="AF24" i="4"/>
  <c r="AG25" i="4"/>
  <c r="AH26" i="4"/>
  <c r="AI27" i="4"/>
  <c r="AJ28" i="4"/>
  <c r="AK29" i="4"/>
  <c r="AL30" i="4"/>
  <c r="AM31" i="4"/>
  <c r="AN32" i="4"/>
  <c r="AO33" i="4"/>
  <c r="AP34" i="4"/>
  <c r="AQ35" i="4"/>
  <c r="AR36" i="4"/>
  <c r="AS37" i="4"/>
  <c r="AT38" i="4"/>
  <c r="AT40" i="4"/>
  <c r="AU39" i="4"/>
  <c r="V13" i="4"/>
  <c r="W14" i="4"/>
  <c r="Z17" i="4"/>
  <c r="AA18" i="4"/>
  <c r="AB19" i="4"/>
  <c r="AC20" i="4"/>
  <c r="AD21" i="4"/>
  <c r="AE22" i="4"/>
  <c r="AF23" i="4"/>
  <c r="AG24" i="4"/>
  <c r="AH25" i="4"/>
  <c r="AI26" i="4"/>
  <c r="AJ27" i="4"/>
  <c r="AK28" i="4"/>
  <c r="AL29" i="4"/>
  <c r="AM30" i="4"/>
  <c r="AN31" i="4"/>
  <c r="AO32" i="4"/>
  <c r="AP33" i="4"/>
  <c r="AQ34" i="4"/>
  <c r="AR35" i="4"/>
  <c r="AS36" i="4"/>
  <c r="AT37" i="4"/>
  <c r="AU38" i="4"/>
  <c r="AU40" i="4"/>
  <c r="AV39" i="4"/>
  <c r="W13" i="4"/>
  <c r="X14" i="4"/>
  <c r="AA17" i="4"/>
  <c r="AB18" i="4"/>
  <c r="AC19" i="4"/>
  <c r="AD20" i="4"/>
  <c r="AE21" i="4"/>
  <c r="AF22" i="4"/>
  <c r="AG23" i="4"/>
  <c r="AH24" i="4"/>
  <c r="AI25" i="4"/>
  <c r="AJ26" i="4"/>
  <c r="AK27" i="4"/>
  <c r="AL28" i="4"/>
  <c r="AM29" i="4"/>
  <c r="AN30" i="4"/>
  <c r="AO31" i="4"/>
  <c r="AP32" i="4"/>
  <c r="AQ33" i="4"/>
  <c r="AR34" i="4"/>
  <c r="AS35" i="4"/>
  <c r="AT36" i="4"/>
  <c r="AU37" i="4"/>
  <c r="AV38" i="4"/>
  <c r="AV40" i="4"/>
  <c r="AW39" i="4"/>
  <c r="X13" i="4"/>
  <c r="Y14" i="4"/>
  <c r="AB17" i="4"/>
  <c r="AC18" i="4"/>
  <c r="AD19" i="4"/>
  <c r="AE20" i="4"/>
  <c r="AF21" i="4"/>
  <c r="AG22" i="4"/>
  <c r="AH23" i="4"/>
  <c r="AI24" i="4"/>
  <c r="AJ25" i="4"/>
  <c r="AK26" i="4"/>
  <c r="AL27" i="4"/>
  <c r="AM28" i="4"/>
  <c r="AN29" i="4"/>
  <c r="AO30" i="4"/>
  <c r="AP31" i="4"/>
  <c r="AQ32" i="4"/>
  <c r="AR33" i="4"/>
  <c r="AS34" i="4"/>
  <c r="AT35" i="4"/>
  <c r="AU36" i="4"/>
  <c r="AV37" i="4"/>
  <c r="AW38" i="4"/>
  <c r="AW40" i="4"/>
  <c r="AX39" i="4"/>
  <c r="Y13" i="4"/>
  <c r="Z14" i="4"/>
  <c r="AC17" i="4"/>
  <c r="AD18" i="4"/>
  <c r="AE19" i="4"/>
  <c r="AF20" i="4"/>
  <c r="AG21" i="4"/>
  <c r="AH22" i="4"/>
  <c r="AI23" i="4"/>
  <c r="AJ24" i="4"/>
  <c r="AK25" i="4"/>
  <c r="AL26" i="4"/>
  <c r="AM27" i="4"/>
  <c r="AN28" i="4"/>
  <c r="AO29" i="4"/>
  <c r="AP30" i="4"/>
  <c r="AQ31" i="4"/>
  <c r="AR32" i="4"/>
  <c r="AS33" i="4"/>
  <c r="AT34" i="4"/>
  <c r="AU35" i="4"/>
  <c r="AV36" i="4"/>
  <c r="AW37" i="4"/>
  <c r="AX38" i="4"/>
  <c r="AX40" i="4"/>
  <c r="AY39" i="4"/>
  <c r="Z13" i="4"/>
  <c r="AA14" i="4"/>
  <c r="AD17" i="4"/>
  <c r="AE18" i="4"/>
  <c r="AF19" i="4"/>
  <c r="AG20" i="4"/>
  <c r="AH21" i="4"/>
  <c r="AI22" i="4"/>
  <c r="AJ23" i="4"/>
  <c r="AK24" i="4"/>
  <c r="AL25" i="4"/>
  <c r="AM26" i="4"/>
  <c r="AN27" i="4"/>
  <c r="AO28" i="4"/>
  <c r="AP29" i="4"/>
  <c r="AQ30" i="4"/>
  <c r="AR31" i="4"/>
  <c r="AS32" i="4"/>
  <c r="AT33" i="4"/>
  <c r="AU34" i="4"/>
  <c r="AV35" i="4"/>
  <c r="AW36" i="4"/>
  <c r="AX37" i="4"/>
  <c r="AY38" i="4"/>
  <c r="AY40" i="4"/>
  <c r="AZ39" i="4"/>
  <c r="AA13" i="4"/>
  <c r="AB14" i="4"/>
  <c r="AE17" i="4"/>
  <c r="AF18" i="4"/>
  <c r="AG19" i="4"/>
  <c r="AH20" i="4"/>
  <c r="AI21" i="4"/>
  <c r="AJ22" i="4"/>
  <c r="AK23" i="4"/>
  <c r="AL24" i="4"/>
  <c r="AM25" i="4"/>
  <c r="AN26" i="4"/>
  <c r="AO27" i="4"/>
  <c r="AP28" i="4"/>
  <c r="AQ29" i="4"/>
  <c r="AR30" i="4"/>
  <c r="AS31" i="4"/>
  <c r="AT32" i="4"/>
  <c r="AU33" i="4"/>
  <c r="AV34" i="4"/>
  <c r="AW35" i="4"/>
  <c r="AX36" i="4"/>
  <c r="AY37" i="4"/>
  <c r="AZ38" i="4"/>
  <c r="AZ40" i="4"/>
  <c r="BA39" i="4"/>
  <c r="AB13" i="4"/>
  <c r="AC14" i="4"/>
  <c r="AF17" i="4"/>
  <c r="AG18" i="4"/>
  <c r="AH19" i="4"/>
  <c r="AI20" i="4"/>
  <c r="AJ21" i="4"/>
  <c r="AK22" i="4"/>
  <c r="AL23" i="4"/>
  <c r="AM24" i="4"/>
  <c r="AN25" i="4"/>
  <c r="AO26" i="4"/>
  <c r="AP27" i="4"/>
  <c r="AQ28" i="4"/>
  <c r="AR29" i="4"/>
  <c r="AS30" i="4"/>
  <c r="AT31" i="4"/>
  <c r="AU32" i="4"/>
  <c r="AV33" i="4"/>
  <c r="AW34" i="4"/>
  <c r="AX35" i="4"/>
  <c r="AY36" i="4"/>
  <c r="AZ37" i="4"/>
  <c r="BA38" i="4"/>
  <c r="BA40" i="4"/>
  <c r="BB39" i="4"/>
  <c r="AC13" i="4"/>
  <c r="AD14" i="4"/>
  <c r="AG17" i="4"/>
  <c r="AH18" i="4"/>
  <c r="AI19" i="4"/>
  <c r="AJ20" i="4"/>
  <c r="AK21" i="4"/>
  <c r="AL22" i="4"/>
  <c r="AM23" i="4"/>
  <c r="AN24" i="4"/>
  <c r="AO25" i="4"/>
  <c r="AP26" i="4"/>
  <c r="AQ27" i="4"/>
  <c r="AR28" i="4"/>
  <c r="AS29" i="4"/>
  <c r="AT30" i="4"/>
  <c r="AU31" i="4"/>
  <c r="AV32" i="4"/>
  <c r="AW33" i="4"/>
  <c r="AX34" i="4"/>
  <c r="AY35" i="4"/>
  <c r="AZ36" i="4"/>
  <c r="BA37" i="4"/>
  <c r="BB38" i="4"/>
  <c r="BB40" i="4"/>
  <c r="BC39" i="4"/>
  <c r="AC12" i="4"/>
  <c r="AD13" i="4"/>
  <c r="AE14" i="4"/>
  <c r="AH17" i="4"/>
  <c r="AI18" i="4"/>
  <c r="AJ19" i="4"/>
  <c r="AK20" i="4"/>
  <c r="AL21" i="4"/>
  <c r="AM22" i="4"/>
  <c r="AN23" i="4"/>
  <c r="AO24" i="4"/>
  <c r="AP25" i="4"/>
  <c r="AQ26" i="4"/>
  <c r="AR27" i="4"/>
  <c r="AS28" i="4"/>
  <c r="AT29" i="4"/>
  <c r="AU30" i="4"/>
  <c r="AV31" i="4"/>
  <c r="AW32" i="4"/>
  <c r="AX33" i="4"/>
  <c r="AY34" i="4"/>
  <c r="AZ35" i="4"/>
  <c r="BA36" i="4"/>
  <c r="BB37" i="4"/>
  <c r="BC38" i="4"/>
  <c r="BC40" i="4"/>
  <c r="BD39" i="4"/>
  <c r="B11" i="4"/>
  <c r="B10" i="4"/>
  <c r="B9" i="4"/>
  <c r="C10" i="4"/>
  <c r="B8" i="4"/>
  <c r="C9" i="4"/>
  <c r="D10" i="4"/>
  <c r="B7" i="4"/>
  <c r="C8" i="4"/>
  <c r="D9" i="4"/>
  <c r="E10" i="4"/>
  <c r="B6" i="4"/>
  <c r="C7" i="4"/>
  <c r="D8" i="4"/>
  <c r="E9" i="4"/>
  <c r="F10" i="4"/>
  <c r="B5" i="4"/>
  <c r="C6" i="4"/>
  <c r="D7" i="4"/>
  <c r="E8" i="4"/>
  <c r="F9" i="4"/>
  <c r="G10" i="4"/>
  <c r="B4" i="4"/>
  <c r="C5" i="4"/>
  <c r="D6" i="4"/>
  <c r="E7" i="4"/>
  <c r="F8" i="4"/>
  <c r="G9" i="4"/>
  <c r="H10" i="4"/>
  <c r="B3" i="4"/>
  <c r="C4" i="4"/>
  <c r="D5" i="4"/>
  <c r="E6" i="4"/>
  <c r="F7" i="4"/>
  <c r="G8" i="4"/>
  <c r="H9" i="4"/>
  <c r="I10" i="4"/>
  <c r="B2" i="4"/>
  <c r="C3" i="4"/>
  <c r="D4" i="4"/>
  <c r="E5" i="4"/>
  <c r="F6" i="4"/>
  <c r="G7" i="4"/>
  <c r="H8" i="4"/>
  <c r="I9" i="4"/>
  <c r="J10" i="4"/>
  <c r="C2" i="4"/>
  <c r="D3" i="4"/>
  <c r="E4" i="4"/>
  <c r="F5" i="4"/>
  <c r="G6" i="4"/>
  <c r="H7" i="4"/>
  <c r="I8" i="4"/>
  <c r="J9" i="4"/>
  <c r="K10" i="4"/>
  <c r="D2" i="4"/>
  <c r="E3" i="4"/>
  <c r="F4" i="4"/>
  <c r="G5" i="4"/>
  <c r="H6" i="4"/>
  <c r="I7" i="4"/>
  <c r="J8" i="4"/>
  <c r="K9" i="4"/>
  <c r="L10" i="4"/>
  <c r="E2" i="4"/>
  <c r="F3" i="4"/>
  <c r="G4" i="4"/>
  <c r="H5" i="4"/>
  <c r="I6" i="4"/>
  <c r="J7" i="4"/>
  <c r="K8" i="4"/>
  <c r="L9" i="4"/>
  <c r="M10" i="4"/>
  <c r="F2" i="4"/>
  <c r="G3" i="4"/>
  <c r="H4" i="4"/>
  <c r="I5" i="4"/>
  <c r="J6" i="4"/>
  <c r="K7" i="4"/>
  <c r="L8" i="4"/>
  <c r="M9" i="4"/>
  <c r="N10" i="4"/>
  <c r="G2" i="4"/>
  <c r="H3" i="4"/>
  <c r="I4" i="4"/>
  <c r="J5" i="4"/>
  <c r="K6" i="4"/>
  <c r="L7" i="4"/>
  <c r="M8" i="4"/>
  <c r="N9" i="4"/>
  <c r="O10" i="4"/>
  <c r="H2" i="4"/>
  <c r="I3" i="4"/>
  <c r="J4" i="4"/>
  <c r="K5" i="4"/>
  <c r="L6" i="4"/>
  <c r="M7" i="4"/>
  <c r="N8" i="4"/>
  <c r="O9" i="4"/>
  <c r="P10" i="4"/>
  <c r="I2" i="4"/>
  <c r="J3" i="4"/>
  <c r="K4" i="4"/>
  <c r="L5" i="4"/>
  <c r="M6" i="4"/>
  <c r="N7" i="4"/>
  <c r="O8" i="4"/>
  <c r="P9" i="4"/>
  <c r="Q10" i="4"/>
  <c r="J2" i="4"/>
  <c r="K3" i="4"/>
  <c r="L4" i="4"/>
  <c r="M5" i="4"/>
  <c r="N6" i="4"/>
  <c r="O7" i="4"/>
  <c r="P8" i="4"/>
  <c r="Q9" i="4"/>
  <c r="R10" i="4"/>
  <c r="K2" i="4"/>
  <c r="L3" i="4"/>
  <c r="M4" i="4"/>
  <c r="N5" i="4"/>
  <c r="O6" i="4"/>
  <c r="P7" i="4"/>
  <c r="Q8" i="4"/>
  <c r="R9" i="4"/>
  <c r="S10" i="4"/>
  <c r="L2" i="4"/>
  <c r="M3" i="4"/>
  <c r="N4" i="4"/>
  <c r="O5" i="4"/>
  <c r="P6" i="4"/>
  <c r="Q7" i="4"/>
  <c r="R8" i="4"/>
  <c r="S9" i="4"/>
  <c r="T10" i="4"/>
  <c r="M2" i="4"/>
  <c r="N3" i="4"/>
  <c r="O4" i="4"/>
  <c r="P5" i="4"/>
  <c r="Q6" i="4"/>
  <c r="R7" i="4"/>
  <c r="S8" i="4"/>
  <c r="T9" i="4"/>
  <c r="U10" i="4"/>
  <c r="N2" i="4"/>
  <c r="O3" i="4"/>
  <c r="P4" i="4"/>
  <c r="Q5" i="4"/>
  <c r="R6" i="4"/>
  <c r="S7" i="4"/>
  <c r="T8" i="4"/>
  <c r="U9" i="4"/>
  <c r="V10" i="4"/>
  <c r="O2" i="4"/>
  <c r="P3" i="4"/>
  <c r="Q4" i="4"/>
  <c r="R5" i="4"/>
  <c r="S6" i="4"/>
  <c r="T7" i="4"/>
  <c r="U8" i="4"/>
  <c r="V9" i="4"/>
  <c r="W10" i="4"/>
  <c r="P2" i="4"/>
  <c r="Q3" i="4"/>
  <c r="R4" i="4"/>
  <c r="S5" i="4"/>
  <c r="T6" i="4"/>
  <c r="U7" i="4"/>
  <c r="V8" i="4"/>
  <c r="W9" i="4"/>
  <c r="X10" i="4"/>
  <c r="Q2" i="4"/>
  <c r="R3" i="4"/>
  <c r="S4" i="4"/>
  <c r="T5" i="4"/>
  <c r="U6" i="4"/>
  <c r="V7" i="4"/>
  <c r="W8" i="4"/>
  <c r="X9" i="4"/>
  <c r="Y10" i="4"/>
  <c r="R2" i="4"/>
  <c r="S3" i="4"/>
  <c r="T4" i="4"/>
  <c r="U5" i="4"/>
  <c r="V6" i="4"/>
  <c r="W7" i="4"/>
  <c r="X8" i="4"/>
  <c r="Y9" i="4"/>
  <c r="Z10" i="4"/>
  <c r="S2" i="4"/>
  <c r="T3" i="4"/>
  <c r="U4" i="4"/>
  <c r="V5" i="4"/>
  <c r="W6" i="4"/>
  <c r="X7" i="4"/>
  <c r="Y8" i="4"/>
  <c r="Z9" i="4"/>
  <c r="AA10" i="4"/>
  <c r="T2" i="4"/>
  <c r="U3" i="4"/>
  <c r="V4" i="4"/>
  <c r="W5" i="4"/>
  <c r="X6" i="4"/>
  <c r="Y7" i="4"/>
  <c r="Z8" i="4"/>
  <c r="AA9" i="4"/>
  <c r="AB10" i="4"/>
  <c r="AC11" i="4"/>
  <c r="AD12" i="4"/>
  <c r="AE13" i="4"/>
  <c r="AF14" i="4"/>
  <c r="AI17" i="4"/>
  <c r="AJ18" i="4"/>
  <c r="AK19" i="4"/>
  <c r="AL20" i="4"/>
  <c r="AM21" i="4"/>
  <c r="AN22" i="4"/>
  <c r="AO23" i="4"/>
  <c r="AP24" i="4"/>
  <c r="AQ25" i="4"/>
  <c r="AR26" i="4"/>
  <c r="AS27" i="4"/>
  <c r="AT28" i="4"/>
  <c r="AU29" i="4"/>
  <c r="AV30" i="4"/>
  <c r="AW31" i="4"/>
  <c r="AX32" i="4"/>
  <c r="AY33" i="4"/>
  <c r="AZ34" i="4"/>
  <c r="BA35" i="4"/>
  <c r="BB36" i="4"/>
  <c r="BC37" i="4"/>
  <c r="BD38" i="4"/>
  <c r="BD40" i="4"/>
  <c r="BE39" i="4"/>
  <c r="U2" i="4"/>
  <c r="V3" i="4"/>
  <c r="W4" i="4"/>
  <c r="X5" i="4"/>
  <c r="Y6" i="4"/>
  <c r="Z7" i="4"/>
  <c r="AA8" i="4"/>
  <c r="AB9" i="4"/>
  <c r="AC10" i="4"/>
  <c r="AD11" i="4"/>
  <c r="AE12" i="4"/>
  <c r="AF13" i="4"/>
  <c r="AG14" i="4"/>
  <c r="AJ17" i="4"/>
  <c r="AK18" i="4"/>
  <c r="AL19" i="4"/>
  <c r="AM20" i="4"/>
  <c r="AN21" i="4"/>
  <c r="AO22" i="4"/>
  <c r="AP23" i="4"/>
  <c r="AQ24" i="4"/>
  <c r="AR25" i="4"/>
  <c r="AS26" i="4"/>
  <c r="AT27" i="4"/>
  <c r="AU28" i="4"/>
  <c r="AV29" i="4"/>
  <c r="AW30" i="4"/>
  <c r="AX31" i="4"/>
  <c r="AY32" i="4"/>
  <c r="AZ33" i="4"/>
  <c r="BA34" i="4"/>
  <c r="BB35" i="4"/>
  <c r="BC36" i="4"/>
  <c r="BD37" i="4"/>
  <c r="BE38" i="4"/>
  <c r="BE40" i="4"/>
  <c r="BF39" i="4"/>
  <c r="V2" i="4"/>
  <c r="W3" i="4"/>
  <c r="X4" i="4"/>
  <c r="Y5" i="4"/>
  <c r="Z6" i="4"/>
  <c r="AA7" i="4"/>
  <c r="AB8" i="4"/>
  <c r="AC9" i="4"/>
  <c r="AD10" i="4"/>
  <c r="AE11" i="4"/>
  <c r="AF12" i="4"/>
  <c r="AG13" i="4"/>
  <c r="AH14" i="4"/>
  <c r="AK17" i="4"/>
  <c r="AL18" i="4"/>
  <c r="AM19" i="4"/>
  <c r="AN20" i="4"/>
  <c r="AO21" i="4"/>
  <c r="AP22" i="4"/>
  <c r="AQ23" i="4"/>
  <c r="AR24" i="4"/>
  <c r="AS25" i="4"/>
  <c r="AT26" i="4"/>
  <c r="AU27" i="4"/>
  <c r="AV28" i="4"/>
  <c r="AW29" i="4"/>
  <c r="AX30" i="4"/>
  <c r="AY31" i="4"/>
  <c r="AZ32" i="4"/>
  <c r="BA33" i="4"/>
  <c r="BB34" i="4"/>
  <c r="BC35" i="4"/>
  <c r="BD36" i="4"/>
  <c r="BE37" i="4"/>
  <c r="BF38" i="4"/>
  <c r="BF40" i="4"/>
  <c r="BG39" i="4"/>
  <c r="W2" i="4"/>
  <c r="X3" i="4"/>
  <c r="Y4" i="4"/>
  <c r="Z5" i="4"/>
  <c r="AA6" i="4"/>
  <c r="AB7" i="4"/>
  <c r="AC8" i="4"/>
  <c r="AD9" i="4"/>
  <c r="AE10" i="4"/>
  <c r="AF11" i="4"/>
  <c r="AG12" i="4"/>
  <c r="AH13" i="4"/>
  <c r="AI14" i="4"/>
  <c r="AL17" i="4"/>
  <c r="AM18" i="4"/>
  <c r="AN19" i="4"/>
  <c r="AO20" i="4"/>
  <c r="AP21" i="4"/>
  <c r="AQ22" i="4"/>
  <c r="AR23" i="4"/>
  <c r="AS24" i="4"/>
  <c r="AT25" i="4"/>
  <c r="AU26" i="4"/>
  <c r="AV27" i="4"/>
  <c r="AW28" i="4"/>
  <c r="AX29" i="4"/>
  <c r="AY30" i="4"/>
  <c r="AZ31" i="4"/>
  <c r="BA32" i="4"/>
  <c r="BB33" i="4"/>
  <c r="BC34" i="4"/>
  <c r="BD35" i="4"/>
  <c r="BE36" i="4"/>
  <c r="BF37" i="4"/>
  <c r="BG38" i="4"/>
  <c r="BG40" i="4"/>
  <c r="BH39" i="4"/>
  <c r="X2" i="4"/>
  <c r="Y3" i="4"/>
  <c r="Z4" i="4"/>
  <c r="AA5" i="4"/>
  <c r="AB6" i="4"/>
  <c r="AC7" i="4"/>
  <c r="AD8" i="4"/>
  <c r="AE9" i="4"/>
  <c r="AF10" i="4"/>
  <c r="AG11" i="4"/>
  <c r="AH12" i="4"/>
  <c r="AI13" i="4"/>
  <c r="AJ14" i="4"/>
  <c r="AL16" i="4"/>
  <c r="AM17" i="4"/>
  <c r="AN18" i="4"/>
  <c r="AO19" i="4"/>
  <c r="AP20" i="4"/>
  <c r="AQ21" i="4"/>
  <c r="AR22" i="4"/>
  <c r="AS23" i="4"/>
  <c r="AT24" i="4"/>
  <c r="AU25" i="4"/>
  <c r="AV26" i="4"/>
  <c r="AW27" i="4"/>
  <c r="AX28" i="4"/>
  <c r="AY29" i="4"/>
  <c r="AZ30" i="4"/>
  <c r="BA31" i="4"/>
  <c r="BB32" i="4"/>
  <c r="BC33" i="4"/>
  <c r="BD34" i="4"/>
  <c r="BE35" i="4"/>
  <c r="BF36" i="4"/>
  <c r="BG37" i="4"/>
  <c r="BH38" i="4"/>
  <c r="BH40" i="4"/>
  <c r="BI39" i="4"/>
  <c r="Y2" i="4"/>
  <c r="Z3" i="4"/>
  <c r="AA4" i="4"/>
  <c r="AB5" i="4"/>
  <c r="AC6" i="4"/>
  <c r="AD7" i="4"/>
  <c r="AE8" i="4"/>
  <c r="AF9" i="4"/>
  <c r="AG10" i="4"/>
  <c r="AH11" i="4"/>
  <c r="AI12" i="4"/>
  <c r="AJ13" i="4"/>
  <c r="AK14" i="4"/>
  <c r="AL15" i="4"/>
  <c r="AM16" i="4"/>
  <c r="AN17" i="4"/>
  <c r="AO18" i="4"/>
  <c r="AP19" i="4"/>
  <c r="AQ20" i="4"/>
  <c r="AR21" i="4"/>
  <c r="AS22" i="4"/>
  <c r="AT23" i="4"/>
  <c r="AU24" i="4"/>
  <c r="AV25" i="4"/>
  <c r="AW26" i="4"/>
  <c r="AX27" i="4"/>
  <c r="AY28" i="4"/>
  <c r="AZ29" i="4"/>
  <c r="BA30" i="4"/>
  <c r="BB31" i="4"/>
  <c r="BC32" i="4"/>
  <c r="BD33" i="4"/>
  <c r="BE34" i="4"/>
  <c r="BF35" i="4"/>
  <c r="BG36" i="4"/>
  <c r="BH37" i="4"/>
  <c r="BI38" i="4"/>
  <c r="BI40" i="4"/>
  <c r="BJ39" i="4"/>
  <c r="Z2" i="4"/>
  <c r="AA3" i="4"/>
  <c r="AB4" i="4"/>
  <c r="AC5" i="4"/>
  <c r="AD6" i="4"/>
  <c r="AE7" i="4"/>
  <c r="AF8" i="4"/>
  <c r="AG9" i="4"/>
  <c r="AH10" i="4"/>
  <c r="AI11" i="4"/>
  <c r="AJ12" i="4"/>
  <c r="AK13" i="4"/>
  <c r="AL14" i="4"/>
  <c r="AM15" i="4"/>
  <c r="AN16" i="4"/>
  <c r="AO17" i="4"/>
  <c r="AP18" i="4"/>
  <c r="AQ19" i="4"/>
  <c r="AR20" i="4"/>
  <c r="AS21" i="4"/>
  <c r="AT22" i="4"/>
  <c r="AU23" i="4"/>
  <c r="AV24" i="4"/>
  <c r="AW25" i="4"/>
  <c r="AX26" i="4"/>
  <c r="AY27" i="4"/>
  <c r="AZ28" i="4"/>
  <c r="BA29" i="4"/>
  <c r="BB30" i="4"/>
  <c r="BC31" i="4"/>
  <c r="BD32" i="4"/>
  <c r="BE33" i="4"/>
  <c r="BF34" i="4"/>
  <c r="BG35" i="4"/>
  <c r="BH36" i="4"/>
  <c r="BI37" i="4"/>
  <c r="BJ38" i="4"/>
  <c r="BJ40" i="4"/>
  <c r="BK39" i="4"/>
  <c r="AA2" i="4"/>
  <c r="AB3" i="4"/>
  <c r="AC4" i="4"/>
  <c r="AD5" i="4"/>
  <c r="AE6" i="4"/>
  <c r="AF7" i="4"/>
  <c r="AG8" i="4"/>
  <c r="AH9" i="4"/>
  <c r="AI10" i="4"/>
  <c r="AJ11" i="4"/>
  <c r="AK12" i="4"/>
  <c r="AL13" i="4"/>
  <c r="AM14" i="4"/>
  <c r="AN15" i="4"/>
  <c r="AO16" i="4"/>
  <c r="AP17" i="4"/>
  <c r="AQ18" i="4"/>
  <c r="AR19" i="4"/>
  <c r="AS20" i="4"/>
  <c r="AT21" i="4"/>
  <c r="AU22" i="4"/>
  <c r="AV23" i="4"/>
  <c r="AW24" i="4"/>
  <c r="AX25" i="4"/>
  <c r="AY26" i="4"/>
  <c r="AZ27" i="4"/>
  <c r="BA28" i="4"/>
  <c r="BB29" i="4"/>
  <c r="BC30" i="4"/>
  <c r="BD31" i="4"/>
  <c r="BE32" i="4"/>
  <c r="BF33" i="4"/>
  <c r="BG34" i="4"/>
  <c r="BH35" i="4"/>
  <c r="BI36" i="4"/>
  <c r="BJ37" i="4"/>
  <c r="BK38" i="4"/>
  <c r="BK40" i="4"/>
  <c r="BL39" i="4"/>
  <c r="AB2" i="4"/>
  <c r="AC3" i="4"/>
  <c r="AD4" i="4"/>
  <c r="AE5" i="4"/>
  <c r="AF6" i="4"/>
  <c r="AG7" i="4"/>
  <c r="AH8" i="4"/>
  <c r="AI9" i="4"/>
  <c r="AJ10" i="4"/>
  <c r="AK11" i="4"/>
  <c r="AL12" i="4"/>
  <c r="AM13" i="4"/>
  <c r="AN14" i="4"/>
  <c r="AO15" i="4"/>
  <c r="AP16" i="4"/>
  <c r="AQ17" i="4"/>
  <c r="AR18" i="4"/>
  <c r="AS19" i="4"/>
  <c r="AT20" i="4"/>
  <c r="AU21" i="4"/>
  <c r="AV22" i="4"/>
  <c r="AW23" i="4"/>
  <c r="AX24" i="4"/>
  <c r="AY25" i="4"/>
  <c r="AZ26" i="4"/>
  <c r="BA27" i="4"/>
  <c r="BB28" i="4"/>
  <c r="BC29" i="4"/>
  <c r="BD30" i="4"/>
  <c r="BE31" i="4"/>
  <c r="BF32" i="4"/>
  <c r="BG33" i="4"/>
  <c r="BH34" i="4"/>
  <c r="BI35" i="4"/>
  <c r="BJ36" i="4"/>
  <c r="BK37" i="4"/>
  <c r="BL38" i="4"/>
  <c r="BL40" i="4"/>
  <c r="BM39" i="4"/>
  <c r="AC2" i="4"/>
  <c r="AD3" i="4"/>
  <c r="AE4" i="4"/>
  <c r="AF5" i="4"/>
  <c r="AG6" i="4"/>
  <c r="AH7" i="4"/>
  <c r="AI8" i="4"/>
  <c r="AJ9" i="4"/>
  <c r="AK10" i="4"/>
  <c r="AL11" i="4"/>
  <c r="AM12" i="4"/>
  <c r="AN13" i="4"/>
  <c r="AO14" i="4"/>
  <c r="AP15" i="4"/>
  <c r="AQ16" i="4"/>
  <c r="AR17" i="4"/>
  <c r="AS18" i="4"/>
  <c r="AT19" i="4"/>
  <c r="AU20" i="4"/>
  <c r="AV21" i="4"/>
  <c r="AW22" i="4"/>
  <c r="AX23" i="4"/>
  <c r="AY24" i="4"/>
  <c r="AZ25" i="4"/>
  <c r="BA26" i="4"/>
  <c r="BB27" i="4"/>
  <c r="BC28" i="4"/>
  <c r="BD29" i="4"/>
  <c r="BE30" i="4"/>
  <c r="BF31" i="4"/>
  <c r="BG32" i="4"/>
  <c r="BH33" i="4"/>
  <c r="BI34" i="4"/>
  <c r="BJ35" i="4"/>
  <c r="BK36" i="4"/>
  <c r="BL37" i="4"/>
  <c r="BM38" i="4"/>
  <c r="BM40" i="4"/>
  <c r="BN39" i="4"/>
  <c r="AD2" i="4"/>
  <c r="AE3" i="4"/>
  <c r="AF4" i="4"/>
  <c r="AG5" i="4"/>
  <c r="AH6" i="4"/>
  <c r="AI7" i="4"/>
  <c r="AJ8" i="4"/>
  <c r="AK9" i="4"/>
  <c r="AL10" i="4"/>
  <c r="AM11" i="4"/>
  <c r="AN12" i="4"/>
  <c r="AO13" i="4"/>
  <c r="AP14" i="4"/>
  <c r="AQ15" i="4"/>
  <c r="AR16" i="4"/>
  <c r="AS17" i="4"/>
  <c r="AT18" i="4"/>
  <c r="AU19" i="4"/>
  <c r="AV20" i="4"/>
  <c r="AW21" i="4"/>
  <c r="AX22" i="4"/>
  <c r="AY23" i="4"/>
  <c r="AZ24" i="4"/>
  <c r="BA25" i="4"/>
  <c r="BB26" i="4"/>
  <c r="BC27" i="4"/>
  <c r="BD28" i="4"/>
  <c r="BE29" i="4"/>
  <c r="BF30" i="4"/>
  <c r="BG31" i="4"/>
  <c r="BH32" i="4"/>
  <c r="BI33" i="4"/>
  <c r="BJ34" i="4"/>
  <c r="BK35" i="4"/>
  <c r="BL36" i="4"/>
  <c r="BM37" i="4"/>
  <c r="BN38" i="4"/>
  <c r="BN40" i="4"/>
  <c r="BO39" i="4"/>
  <c r="AE2" i="4"/>
  <c r="AF3" i="4"/>
  <c r="AG4" i="4"/>
  <c r="AH5" i="4"/>
  <c r="AI6" i="4"/>
  <c r="AJ7" i="4"/>
  <c r="AK8" i="4"/>
  <c r="AL9" i="4"/>
  <c r="AM10" i="4"/>
  <c r="AN11" i="4"/>
  <c r="AO12" i="4"/>
  <c r="AP13" i="4"/>
  <c r="AQ14" i="4"/>
  <c r="AR15" i="4"/>
  <c r="AS16" i="4"/>
  <c r="AT17" i="4"/>
  <c r="AU18" i="4"/>
  <c r="AV19" i="4"/>
  <c r="AW20" i="4"/>
  <c r="AX21" i="4"/>
  <c r="AY22" i="4"/>
  <c r="AZ23" i="4"/>
  <c r="BA24" i="4"/>
  <c r="BB25" i="4"/>
  <c r="BC26" i="4"/>
  <c r="BD27" i="4"/>
  <c r="BE28" i="4"/>
  <c r="BF29" i="4"/>
  <c r="BG30" i="4"/>
  <c r="BH31" i="4"/>
  <c r="BI32" i="4"/>
  <c r="BJ33" i="4"/>
  <c r="BK34" i="4"/>
  <c r="BL35" i="4"/>
  <c r="BM36" i="4"/>
  <c r="BN37" i="4"/>
  <c r="BO38" i="4"/>
  <c r="BO40" i="4"/>
  <c r="BP39" i="4"/>
  <c r="AF2" i="4"/>
  <c r="AG3" i="4"/>
  <c r="AH4" i="4"/>
  <c r="AI5" i="4"/>
  <c r="AJ6" i="4"/>
  <c r="AK7" i="4"/>
  <c r="AL8" i="4"/>
  <c r="AM9" i="4"/>
  <c r="AN10" i="4"/>
  <c r="AO11" i="4"/>
  <c r="AP12" i="4"/>
  <c r="AQ13" i="4"/>
  <c r="AR14" i="4"/>
  <c r="AS15" i="4"/>
  <c r="AT16" i="4"/>
  <c r="AU17" i="4"/>
  <c r="AV18" i="4"/>
  <c r="AW19" i="4"/>
  <c r="AX20" i="4"/>
  <c r="AY21" i="4"/>
  <c r="AZ22" i="4"/>
  <c r="BA23" i="4"/>
  <c r="BB24" i="4"/>
  <c r="BC25" i="4"/>
  <c r="BD26" i="4"/>
  <c r="BE27" i="4"/>
  <c r="BF28" i="4"/>
  <c r="BG29" i="4"/>
  <c r="BH30" i="4"/>
  <c r="BI31" i="4"/>
  <c r="BJ32" i="4"/>
  <c r="BK33" i="4"/>
  <c r="BL34" i="4"/>
  <c r="BM35" i="4"/>
  <c r="BN36" i="4"/>
  <c r="BO37" i="4"/>
  <c r="BP38" i="4"/>
  <c r="BP40" i="4"/>
  <c r="BQ39" i="4"/>
  <c r="AG2" i="4"/>
  <c r="AH3" i="4"/>
  <c r="AI4" i="4"/>
  <c r="AJ5" i="4"/>
  <c r="AK6" i="4"/>
  <c r="AL7" i="4"/>
  <c r="AM8" i="4"/>
  <c r="AN9" i="4"/>
  <c r="AO10" i="4"/>
  <c r="AP11" i="4"/>
  <c r="AQ12" i="4"/>
  <c r="AR13" i="4"/>
  <c r="AS14" i="4"/>
  <c r="AT15" i="4"/>
  <c r="AU16" i="4"/>
  <c r="AV17" i="4"/>
  <c r="AW18" i="4"/>
  <c r="AX19" i="4"/>
  <c r="AY20" i="4"/>
  <c r="AZ21" i="4"/>
  <c r="BA22" i="4"/>
  <c r="BB23" i="4"/>
  <c r="BC24" i="4"/>
  <c r="BD25" i="4"/>
  <c r="BE26" i="4"/>
  <c r="BF27" i="4"/>
  <c r="BG28" i="4"/>
  <c r="BH29" i="4"/>
  <c r="BI30" i="4"/>
  <c r="BJ31" i="4"/>
  <c r="BK32" i="4"/>
  <c r="BL33" i="4"/>
  <c r="BM34" i="4"/>
  <c r="BN35" i="4"/>
  <c r="BO36" i="4"/>
  <c r="BP37" i="4"/>
  <c r="BQ38" i="4"/>
  <c r="BQ40" i="4"/>
  <c r="BR39" i="4"/>
  <c r="AH2" i="4"/>
  <c r="AI3" i="4"/>
  <c r="AJ4" i="4"/>
  <c r="AK5" i="4"/>
  <c r="AL6" i="4"/>
  <c r="AM7" i="4"/>
  <c r="AN8" i="4"/>
  <c r="AO9" i="4"/>
  <c r="AP10" i="4"/>
  <c r="AQ11" i="4"/>
  <c r="AR12" i="4"/>
  <c r="AS13" i="4"/>
  <c r="AT14" i="4"/>
  <c r="AU15" i="4"/>
  <c r="AV16" i="4"/>
  <c r="AW17" i="4"/>
  <c r="AX18" i="4"/>
  <c r="AY19" i="4"/>
  <c r="AZ20" i="4"/>
  <c r="BA21" i="4"/>
  <c r="BB22" i="4"/>
  <c r="BC23" i="4"/>
  <c r="BD24" i="4"/>
  <c r="BE25" i="4"/>
  <c r="BF26" i="4"/>
  <c r="BG27" i="4"/>
  <c r="BH28" i="4"/>
  <c r="BI29" i="4"/>
  <c r="BJ30" i="4"/>
  <c r="BK31" i="4"/>
  <c r="BL32" i="4"/>
  <c r="BM33" i="4"/>
  <c r="BN34" i="4"/>
  <c r="BO35" i="4"/>
  <c r="BP36" i="4"/>
  <c r="BQ37" i="4"/>
  <c r="BR38" i="4"/>
  <c r="BR40" i="4"/>
  <c r="BS39" i="4"/>
  <c r="AI2" i="4"/>
  <c r="AJ3" i="4"/>
  <c r="AK4" i="4"/>
  <c r="AL5" i="4"/>
  <c r="AM6" i="4"/>
  <c r="AN7" i="4"/>
  <c r="AO8" i="4"/>
  <c r="AP9" i="4"/>
  <c r="AQ10" i="4"/>
  <c r="AR11" i="4"/>
  <c r="AS12" i="4"/>
  <c r="AT13" i="4"/>
  <c r="AU14" i="4"/>
  <c r="AV15" i="4"/>
  <c r="AW16" i="4"/>
  <c r="AX17" i="4"/>
  <c r="AY18" i="4"/>
  <c r="AZ19" i="4"/>
  <c r="BA20" i="4"/>
  <c r="BB21" i="4"/>
  <c r="BC22" i="4"/>
  <c r="BD23" i="4"/>
  <c r="BE24" i="4"/>
  <c r="BF25" i="4"/>
  <c r="BG26" i="4"/>
  <c r="BH27" i="4"/>
  <c r="BI28" i="4"/>
  <c r="BJ29" i="4"/>
  <c r="BK30" i="4"/>
  <c r="BL31" i="4"/>
  <c r="BM32" i="4"/>
  <c r="BN33" i="4"/>
  <c r="BO34" i="4"/>
  <c r="BP35" i="4"/>
  <c r="BQ36" i="4"/>
  <c r="BR37" i="4"/>
  <c r="BS38" i="4"/>
  <c r="BS40" i="4"/>
  <c r="BT39" i="4"/>
  <c r="AJ2" i="4"/>
  <c r="AK3" i="4"/>
  <c r="AL4" i="4"/>
  <c r="AM5" i="4"/>
  <c r="AN6" i="4"/>
  <c r="AO7" i="4"/>
  <c r="AP8" i="4"/>
  <c r="AQ9" i="4"/>
  <c r="AR10" i="4"/>
  <c r="AS11" i="4"/>
  <c r="AT12" i="4"/>
  <c r="AU13" i="4"/>
  <c r="AV14" i="4"/>
  <c r="AW15" i="4"/>
  <c r="AX16" i="4"/>
  <c r="AY17" i="4"/>
  <c r="AZ18" i="4"/>
  <c r="BA19" i="4"/>
  <c r="BB20" i="4"/>
  <c r="BC21" i="4"/>
  <c r="BD22" i="4"/>
  <c r="BE23" i="4"/>
  <c r="BF24" i="4"/>
  <c r="BG25" i="4"/>
  <c r="BH26" i="4"/>
  <c r="BI27" i="4"/>
  <c r="BJ28" i="4"/>
  <c r="BK29" i="4"/>
  <c r="BL30" i="4"/>
  <c r="BM31" i="4"/>
  <c r="BN32" i="4"/>
  <c r="BO33" i="4"/>
  <c r="BP34" i="4"/>
  <c r="BQ35" i="4"/>
  <c r="BR36" i="4"/>
  <c r="BS37" i="4"/>
  <c r="BT38" i="4"/>
  <c r="BT40" i="4"/>
  <c r="BU39" i="4"/>
  <c r="AK2" i="4"/>
  <c r="AL3" i="4"/>
  <c r="AM4" i="4"/>
  <c r="AN5" i="4"/>
  <c r="AO6" i="4"/>
  <c r="AP7" i="4"/>
  <c r="AQ8" i="4"/>
  <c r="AR9" i="4"/>
  <c r="AS10" i="4"/>
  <c r="AT11" i="4"/>
  <c r="AU12" i="4"/>
  <c r="AV13" i="4"/>
  <c r="AW14" i="4"/>
  <c r="AX15" i="4"/>
  <c r="AY16" i="4"/>
  <c r="AZ17" i="4"/>
  <c r="BA18" i="4"/>
  <c r="BB19" i="4"/>
  <c r="BC20" i="4"/>
  <c r="BD21" i="4"/>
  <c r="BE22" i="4"/>
  <c r="BF23" i="4"/>
  <c r="BG24" i="4"/>
  <c r="BH25" i="4"/>
  <c r="BI26" i="4"/>
  <c r="BJ27" i="4"/>
  <c r="BK28" i="4"/>
  <c r="BL29" i="4"/>
  <c r="BM30" i="4"/>
  <c r="BN31" i="4"/>
  <c r="BO32" i="4"/>
  <c r="BP33" i="4"/>
  <c r="BQ34" i="4"/>
  <c r="BR35" i="4"/>
  <c r="BS36" i="4"/>
  <c r="BT37" i="4"/>
  <c r="BU38" i="4"/>
  <c r="BU40" i="4"/>
  <c r="BV39" i="4"/>
  <c r="AL2" i="4"/>
  <c r="AM3" i="4"/>
  <c r="AN4" i="4"/>
  <c r="AO5" i="4"/>
  <c r="AP6" i="4"/>
  <c r="AQ7" i="4"/>
  <c r="AR8" i="4"/>
  <c r="AS9" i="4"/>
  <c r="AT10" i="4"/>
  <c r="AU11" i="4"/>
  <c r="AV12" i="4"/>
  <c r="AW13" i="4"/>
  <c r="AX14" i="4"/>
  <c r="AY15" i="4"/>
  <c r="AZ16" i="4"/>
  <c r="BA17" i="4"/>
  <c r="BB18" i="4"/>
  <c r="BC19" i="4"/>
  <c r="BD20" i="4"/>
  <c r="BE21" i="4"/>
  <c r="BF22" i="4"/>
  <c r="BG23" i="4"/>
  <c r="BH24" i="4"/>
  <c r="BI25" i="4"/>
  <c r="BJ26" i="4"/>
  <c r="BK27" i="4"/>
  <c r="BL28" i="4"/>
  <c r="BM29" i="4"/>
  <c r="BN30" i="4"/>
  <c r="BO31" i="4"/>
  <c r="BP32" i="4"/>
  <c r="BQ33" i="4"/>
  <c r="BR34" i="4"/>
  <c r="BS35" i="4"/>
  <c r="BT36" i="4"/>
  <c r="BU37" i="4"/>
  <c r="BV38" i="4"/>
  <c r="BV40" i="4"/>
  <c r="BW39" i="4"/>
  <c r="AM2" i="4"/>
  <c r="AN3" i="4"/>
  <c r="AO4" i="4"/>
  <c r="AP5" i="4"/>
  <c r="AQ6" i="4"/>
  <c r="AR7" i="4"/>
  <c r="AS8" i="4"/>
  <c r="AT9" i="4"/>
  <c r="AU10" i="4"/>
  <c r="AV11" i="4"/>
  <c r="AW12" i="4"/>
  <c r="AX13" i="4"/>
  <c r="AY14" i="4"/>
  <c r="AZ15" i="4"/>
  <c r="BA16" i="4"/>
  <c r="BB17" i="4"/>
  <c r="BC18" i="4"/>
  <c r="BD19" i="4"/>
  <c r="BE20" i="4"/>
  <c r="BF21" i="4"/>
  <c r="BG22" i="4"/>
  <c r="BH23" i="4"/>
  <c r="BI24" i="4"/>
  <c r="BJ25" i="4"/>
  <c r="BK26" i="4"/>
  <c r="BL27" i="4"/>
  <c r="BM28" i="4"/>
  <c r="BN29" i="4"/>
  <c r="BO30" i="4"/>
  <c r="BP31" i="4"/>
  <c r="BQ32" i="4"/>
  <c r="BR33" i="4"/>
  <c r="BS34" i="4"/>
  <c r="BT35" i="4"/>
  <c r="BU36" i="4"/>
  <c r="BV37" i="4"/>
  <c r="BW38" i="4"/>
  <c r="BW40" i="4"/>
  <c r="BX39" i="4"/>
  <c r="AN2" i="4"/>
  <c r="AO3" i="4"/>
  <c r="AP4" i="4"/>
  <c r="AQ5" i="4"/>
  <c r="AR6" i="4"/>
  <c r="AS7" i="4"/>
  <c r="AT8" i="4"/>
  <c r="AU9" i="4"/>
  <c r="AV10" i="4"/>
  <c r="AW11" i="4"/>
  <c r="AX12" i="4"/>
  <c r="AY13" i="4"/>
  <c r="AZ14" i="4"/>
  <c r="BA15" i="4"/>
  <c r="BB16" i="4"/>
  <c r="BC17" i="4"/>
  <c r="BD18" i="4"/>
  <c r="BE19" i="4"/>
  <c r="BF20" i="4"/>
  <c r="BG21" i="4"/>
  <c r="BH22" i="4"/>
  <c r="BI23" i="4"/>
  <c r="BJ24" i="4"/>
  <c r="BK25" i="4"/>
  <c r="BL26" i="4"/>
  <c r="BM27" i="4"/>
  <c r="BN28" i="4"/>
  <c r="BO29" i="4"/>
  <c r="BP30" i="4"/>
  <c r="BQ31" i="4"/>
  <c r="BR32" i="4"/>
  <c r="BS33" i="4"/>
  <c r="BT34" i="4"/>
  <c r="BU35" i="4"/>
  <c r="BV36" i="4"/>
  <c r="BW37" i="4"/>
  <c r="BX38" i="4"/>
  <c r="BX40" i="4"/>
  <c r="BY39" i="4"/>
  <c r="AO2" i="4"/>
  <c r="AP3" i="4"/>
  <c r="AQ4" i="4"/>
  <c r="AR5" i="4"/>
  <c r="AS6" i="4"/>
  <c r="AT7" i="4"/>
  <c r="AU8" i="4"/>
  <c r="AV9" i="4"/>
  <c r="AW10" i="4"/>
  <c r="AX11" i="4"/>
  <c r="AY12" i="4"/>
  <c r="AZ13" i="4"/>
  <c r="BA14" i="4"/>
  <c r="BB15" i="4"/>
  <c r="BC16" i="4"/>
  <c r="BD17" i="4"/>
  <c r="BE18" i="4"/>
  <c r="BF19" i="4"/>
  <c r="BG20" i="4"/>
  <c r="BH21" i="4"/>
  <c r="BI22" i="4"/>
  <c r="BJ23" i="4"/>
  <c r="BK24" i="4"/>
  <c r="BL25" i="4"/>
  <c r="BM26" i="4"/>
  <c r="BN27" i="4"/>
  <c r="BO28" i="4"/>
  <c r="BP29" i="4"/>
  <c r="BQ30" i="4"/>
  <c r="BR31" i="4"/>
  <c r="BS32" i="4"/>
  <c r="BT33" i="4"/>
  <c r="BU34" i="4"/>
  <c r="BV35" i="4"/>
  <c r="BW36" i="4"/>
  <c r="BX37" i="4"/>
  <c r="BY38" i="4"/>
  <c r="BY40" i="4"/>
  <c r="BZ39" i="4"/>
  <c r="AP2" i="4"/>
  <c r="AQ3" i="4"/>
  <c r="AR4" i="4"/>
  <c r="AS5" i="4"/>
  <c r="AT6" i="4"/>
  <c r="AU7" i="4"/>
  <c r="AV8" i="4"/>
  <c r="AW9" i="4"/>
  <c r="AX10" i="4"/>
  <c r="AY11" i="4"/>
  <c r="AZ12" i="4"/>
  <c r="BA13" i="4"/>
  <c r="BB14" i="4"/>
  <c r="BC15" i="4"/>
  <c r="BD16" i="4"/>
  <c r="BE17" i="4"/>
  <c r="BF18" i="4"/>
  <c r="BG19" i="4"/>
  <c r="BH20" i="4"/>
  <c r="BI21" i="4"/>
  <c r="BJ22" i="4"/>
  <c r="BK23" i="4"/>
  <c r="BL24" i="4"/>
  <c r="BM25" i="4"/>
  <c r="BN26" i="4"/>
  <c r="BO27" i="4"/>
  <c r="BP28" i="4"/>
  <c r="BQ29" i="4"/>
  <c r="BR30" i="4"/>
  <c r="BS31" i="4"/>
  <c r="BT32" i="4"/>
  <c r="BU33" i="4"/>
  <c r="BV34" i="4"/>
  <c r="BW35" i="4"/>
  <c r="BX36" i="4"/>
  <c r="BY37" i="4"/>
  <c r="BZ38" i="4"/>
  <c r="BZ40" i="4"/>
  <c r="CA39" i="4"/>
  <c r="AQ2" i="4"/>
  <c r="AR3" i="4"/>
  <c r="AS4" i="4"/>
  <c r="AT5" i="4"/>
  <c r="AU6" i="4"/>
  <c r="AV7" i="4"/>
  <c r="AW8" i="4"/>
  <c r="AX9" i="4"/>
  <c r="AY10" i="4"/>
  <c r="AZ11" i="4"/>
  <c r="BA12" i="4"/>
  <c r="BB13" i="4"/>
  <c r="BC14" i="4"/>
  <c r="BD15" i="4"/>
  <c r="BE16" i="4"/>
  <c r="BF17" i="4"/>
  <c r="BG18" i="4"/>
  <c r="BH19" i="4"/>
  <c r="BI20" i="4"/>
  <c r="BJ21" i="4"/>
  <c r="BK22" i="4"/>
  <c r="BL23" i="4"/>
  <c r="BM24" i="4"/>
  <c r="BN25" i="4"/>
  <c r="BO26" i="4"/>
  <c r="BP27" i="4"/>
  <c r="BQ28" i="4"/>
  <c r="BR29" i="4"/>
  <c r="BS30" i="4"/>
  <c r="BT31" i="4"/>
  <c r="BU32" i="4"/>
  <c r="BV33" i="4"/>
  <c r="BW34" i="4"/>
  <c r="BX35" i="4"/>
  <c r="BY36" i="4"/>
  <c r="BZ37" i="4"/>
  <c r="CA38" i="4"/>
  <c r="CA40" i="4"/>
  <c r="CB39" i="4"/>
  <c r="AR2" i="4"/>
  <c r="AS3" i="4"/>
  <c r="AT4" i="4"/>
  <c r="AU5" i="4"/>
  <c r="AV6" i="4"/>
  <c r="AW7" i="4"/>
  <c r="AX8" i="4"/>
  <c r="AY9" i="4"/>
  <c r="AZ10" i="4"/>
  <c r="BA11" i="4"/>
  <c r="BB12" i="4"/>
  <c r="BC13" i="4"/>
  <c r="BD14" i="4"/>
  <c r="BE15" i="4"/>
  <c r="BF16" i="4"/>
  <c r="BG17" i="4"/>
  <c r="BH18" i="4"/>
  <c r="BI19" i="4"/>
  <c r="BJ20" i="4"/>
  <c r="BK21" i="4"/>
  <c r="BL22" i="4"/>
  <c r="BM23" i="4"/>
  <c r="BN24" i="4"/>
  <c r="BO25" i="4"/>
  <c r="BP26" i="4"/>
  <c r="BQ27" i="4"/>
  <c r="BR28" i="4"/>
  <c r="BS29" i="4"/>
  <c r="BT30" i="4"/>
  <c r="BU31" i="4"/>
  <c r="BV32" i="4"/>
  <c r="BW33" i="4"/>
  <c r="BX34" i="4"/>
  <c r="BY35" i="4"/>
  <c r="BZ36" i="4"/>
  <c r="CA37" i="4"/>
  <c r="CB38" i="4"/>
  <c r="CB40" i="4"/>
  <c r="CC39" i="4"/>
  <c r="BD13" i="4"/>
  <c r="BE14" i="4"/>
  <c r="BF15" i="4"/>
  <c r="BG16" i="4"/>
  <c r="BH17" i="4"/>
  <c r="BI18" i="4"/>
  <c r="BJ19" i="4"/>
  <c r="BK20" i="4"/>
  <c r="BL21" i="4"/>
  <c r="BM22" i="4"/>
  <c r="BN23" i="4"/>
  <c r="BO24" i="4"/>
  <c r="BP25" i="4"/>
  <c r="BQ26" i="4"/>
  <c r="BR27" i="4"/>
  <c r="BS28" i="4"/>
  <c r="BT29" i="4"/>
  <c r="BU30" i="4"/>
  <c r="BV31" i="4"/>
  <c r="BW32" i="4"/>
  <c r="BX33" i="4"/>
  <c r="BY34" i="4"/>
  <c r="BZ35" i="4"/>
  <c r="CA36" i="4"/>
  <c r="CB37" i="4"/>
  <c r="CC38" i="4"/>
  <c r="CC40" i="4"/>
  <c r="CD39" i="4"/>
  <c r="BE13" i="4"/>
  <c r="BF14" i="4"/>
  <c r="BG15" i="4"/>
  <c r="BH16" i="4"/>
  <c r="BI17" i="4"/>
  <c r="BJ18" i="4"/>
  <c r="BK19" i="4"/>
  <c r="BL20" i="4"/>
  <c r="BM21" i="4"/>
  <c r="BN22" i="4"/>
  <c r="BO23" i="4"/>
  <c r="BP24" i="4"/>
  <c r="BQ25" i="4"/>
  <c r="BR26" i="4"/>
  <c r="BS27" i="4"/>
  <c r="BT28" i="4"/>
  <c r="BU29" i="4"/>
  <c r="BV30" i="4"/>
  <c r="BW31" i="4"/>
  <c r="BX32" i="4"/>
  <c r="BY33" i="4"/>
  <c r="BZ34" i="4"/>
  <c r="CA35" i="4"/>
  <c r="CB36" i="4"/>
  <c r="CC37" i="4"/>
  <c r="CD38" i="4"/>
  <c r="CD40" i="4"/>
  <c r="CE39" i="4"/>
  <c r="BF13" i="4"/>
  <c r="BG14" i="4"/>
  <c r="BH15" i="4"/>
  <c r="BI16" i="4"/>
  <c r="BJ17" i="4"/>
  <c r="BK18" i="4"/>
  <c r="BL19" i="4"/>
  <c r="BM20" i="4"/>
  <c r="BN21" i="4"/>
  <c r="BO22" i="4"/>
  <c r="BP23" i="4"/>
  <c r="BQ24" i="4"/>
  <c r="BR25" i="4"/>
  <c r="BS26" i="4"/>
  <c r="BT27" i="4"/>
  <c r="BU28" i="4"/>
  <c r="BV29" i="4"/>
  <c r="BW30" i="4"/>
  <c r="BX31" i="4"/>
  <c r="BY32" i="4"/>
  <c r="BZ33" i="4"/>
  <c r="CA34" i="4"/>
  <c r="CB35" i="4"/>
  <c r="CC36" i="4"/>
  <c r="CD37" i="4"/>
  <c r="CE38" i="4"/>
  <c r="CE40" i="4"/>
  <c r="CF39" i="4"/>
  <c r="BG13" i="4"/>
  <c r="BH14" i="4"/>
  <c r="BI15" i="4"/>
  <c r="BJ16" i="4"/>
  <c r="BK17" i="4"/>
  <c r="BL18" i="4"/>
  <c r="BM19" i="4"/>
  <c r="BN20" i="4"/>
  <c r="BO21" i="4"/>
  <c r="BP22" i="4"/>
  <c r="BQ23" i="4"/>
  <c r="BR24" i="4"/>
  <c r="BS25" i="4"/>
  <c r="BT26" i="4"/>
  <c r="BU27" i="4"/>
  <c r="BV28" i="4"/>
  <c r="BW29" i="4"/>
  <c r="BX30" i="4"/>
  <c r="BY31" i="4"/>
  <c r="BZ32" i="4"/>
  <c r="CA33" i="4"/>
  <c r="CB34" i="4"/>
  <c r="CC35" i="4"/>
  <c r="CD36" i="4"/>
  <c r="CE37" i="4"/>
  <c r="CF38" i="4"/>
  <c r="CF40" i="4"/>
  <c r="CG39" i="4"/>
  <c r="BH13" i="4"/>
  <c r="BI14" i="4"/>
  <c r="BJ15" i="4"/>
  <c r="BK16" i="4"/>
  <c r="BL17" i="4"/>
  <c r="BM18" i="4"/>
  <c r="BN19" i="4"/>
  <c r="BO20" i="4"/>
  <c r="BP21" i="4"/>
  <c r="BQ22" i="4"/>
  <c r="BR23" i="4"/>
  <c r="BS24" i="4"/>
  <c r="BT25" i="4"/>
  <c r="BU26" i="4"/>
  <c r="BV27" i="4"/>
  <c r="BW28" i="4"/>
  <c r="BX29" i="4"/>
  <c r="BY30" i="4"/>
  <c r="BZ31" i="4"/>
  <c r="CA32" i="4"/>
  <c r="CB33" i="4"/>
  <c r="CC34" i="4"/>
  <c r="CD35" i="4"/>
  <c r="CE36" i="4"/>
  <c r="CF37" i="4"/>
  <c r="CG38" i="4"/>
  <c r="CG40" i="4"/>
  <c r="CH39" i="4"/>
  <c r="BI13" i="4"/>
  <c r="BJ14" i="4"/>
  <c r="BK15" i="4"/>
  <c r="BM17" i="4"/>
  <c r="BN18" i="4"/>
  <c r="BO19" i="4"/>
  <c r="BP20" i="4"/>
  <c r="BQ21" i="4"/>
  <c r="BR22" i="4"/>
  <c r="BS23" i="4"/>
  <c r="BT24" i="4"/>
  <c r="BU25" i="4"/>
  <c r="BV26" i="4"/>
  <c r="BW27" i="4"/>
  <c r="BX28" i="4"/>
  <c r="BY29" i="4"/>
  <c r="BZ30" i="4"/>
  <c r="CA31" i="4"/>
  <c r="CB32" i="4"/>
  <c r="CC33" i="4"/>
  <c r="CD34" i="4"/>
  <c r="CE35" i="4"/>
  <c r="CF36" i="4"/>
  <c r="CG37" i="4"/>
  <c r="CH38" i="4"/>
  <c r="CH40" i="4"/>
  <c r="CI39" i="4"/>
  <c r="BJ13" i="4"/>
  <c r="BK14" i="4"/>
  <c r="BN17" i="4"/>
  <c r="BO18" i="4"/>
  <c r="BP19" i="4"/>
  <c r="BQ20" i="4"/>
  <c r="BR21" i="4"/>
  <c r="BS22" i="4"/>
  <c r="BT23" i="4"/>
  <c r="BU24" i="4"/>
  <c r="BV25" i="4"/>
  <c r="BW26" i="4"/>
  <c r="BX27" i="4"/>
  <c r="BY28" i="4"/>
  <c r="BZ29" i="4"/>
  <c r="CA30" i="4"/>
  <c r="CB31" i="4"/>
  <c r="CC32" i="4"/>
  <c r="CD33" i="4"/>
  <c r="CE34" i="4"/>
  <c r="CF35" i="4"/>
  <c r="CG36" i="4"/>
  <c r="CH37" i="4"/>
  <c r="CI38" i="4"/>
  <c r="CI40" i="4"/>
  <c r="CJ39" i="4"/>
  <c r="BK13" i="4"/>
  <c r="BL14" i="4"/>
  <c r="BO17" i="4"/>
  <c r="BP18" i="4"/>
  <c r="BQ19" i="4"/>
  <c r="BR20" i="4"/>
  <c r="BS21" i="4"/>
  <c r="BT22" i="4"/>
  <c r="BU23" i="4"/>
  <c r="BV24" i="4"/>
  <c r="BW25" i="4"/>
  <c r="BX26" i="4"/>
  <c r="BY27" i="4"/>
  <c r="BZ28" i="4"/>
  <c r="CA29" i="4"/>
  <c r="CB30" i="4"/>
  <c r="CC31" i="4"/>
  <c r="CD32" i="4"/>
  <c r="CE33" i="4"/>
  <c r="CF34" i="4"/>
  <c r="CG35" i="4"/>
  <c r="CH36" i="4"/>
  <c r="CI37" i="4"/>
  <c r="CJ38" i="4"/>
  <c r="CJ40" i="4"/>
  <c r="CK39" i="4"/>
  <c r="BL13" i="4"/>
  <c r="BM14" i="4"/>
  <c r="BP17" i="4"/>
  <c r="BQ18" i="4"/>
  <c r="BR19" i="4"/>
  <c r="BS20" i="4"/>
  <c r="BT21" i="4"/>
  <c r="BU22" i="4"/>
  <c r="BV23" i="4"/>
  <c r="BW24" i="4"/>
  <c r="BX25" i="4"/>
  <c r="BY26" i="4"/>
  <c r="BZ27" i="4"/>
  <c r="CA28" i="4"/>
  <c r="CB29" i="4"/>
  <c r="CC30" i="4"/>
  <c r="CD31" i="4"/>
  <c r="CE32" i="4"/>
  <c r="CF33" i="4"/>
  <c r="CG34" i="4"/>
  <c r="CH35" i="4"/>
  <c r="CI36" i="4"/>
  <c r="CJ37" i="4"/>
  <c r="CK38" i="4"/>
  <c r="CK40" i="4"/>
  <c r="CL39" i="4"/>
  <c r="BM13" i="4"/>
  <c r="BN14" i="4"/>
  <c r="BQ17" i="4"/>
  <c r="BR18" i="4"/>
  <c r="BS19" i="4"/>
  <c r="BT20" i="4"/>
  <c r="BU21" i="4"/>
  <c r="BV22" i="4"/>
  <c r="BW23" i="4"/>
  <c r="BX24" i="4"/>
  <c r="BY25" i="4"/>
  <c r="BZ26" i="4"/>
  <c r="CA27" i="4"/>
  <c r="CB28" i="4"/>
  <c r="CC29" i="4"/>
  <c r="CD30" i="4"/>
  <c r="CE31" i="4"/>
  <c r="CF32" i="4"/>
  <c r="CG33" i="4"/>
  <c r="CH34" i="4"/>
  <c r="CI35" i="4"/>
  <c r="CJ36" i="4"/>
  <c r="CK37" i="4"/>
  <c r="CL38" i="4"/>
  <c r="CL40" i="4"/>
  <c r="CM39" i="4"/>
  <c r="BN13" i="4"/>
  <c r="BO14" i="4"/>
  <c r="BR17" i="4"/>
  <c r="BS18" i="4"/>
  <c r="BT19" i="4"/>
  <c r="BU20" i="4"/>
  <c r="BV21" i="4"/>
  <c r="BW22" i="4"/>
  <c r="BX23" i="4"/>
  <c r="BY24" i="4"/>
  <c r="BZ25" i="4"/>
  <c r="CA26" i="4"/>
  <c r="CB27" i="4"/>
  <c r="CC28" i="4"/>
  <c r="CD29" i="4"/>
  <c r="CE30" i="4"/>
  <c r="CF31" i="4"/>
  <c r="CG32" i="4"/>
  <c r="CH33" i="4"/>
  <c r="CI34" i="4"/>
  <c r="CJ35" i="4"/>
  <c r="CK36" i="4"/>
  <c r="CL37" i="4"/>
  <c r="CM38" i="4"/>
  <c r="CM40" i="4"/>
  <c r="CN39" i="4"/>
  <c r="BO13" i="4"/>
  <c r="BP14" i="4"/>
  <c r="BS17" i="4"/>
  <c r="BT18" i="4"/>
  <c r="BU19" i="4"/>
  <c r="BV20" i="4"/>
  <c r="BW21" i="4"/>
  <c r="BX22" i="4"/>
  <c r="BY23" i="4"/>
  <c r="BZ24" i="4"/>
  <c r="CA25" i="4"/>
  <c r="CB26" i="4"/>
  <c r="CC27" i="4"/>
  <c r="CD28" i="4"/>
  <c r="CE29" i="4"/>
  <c r="CF30" i="4"/>
  <c r="CG31" i="4"/>
  <c r="CH32" i="4"/>
  <c r="CI33" i="4"/>
  <c r="CJ34" i="4"/>
  <c r="CK35" i="4"/>
  <c r="CL36" i="4"/>
  <c r="CM37" i="4"/>
  <c r="CN38" i="4"/>
  <c r="CN40" i="4"/>
  <c r="CO39" i="4"/>
  <c r="BP13" i="4"/>
  <c r="BQ14" i="4"/>
  <c r="BT17" i="4"/>
  <c r="BU18" i="4"/>
  <c r="BV19" i="4"/>
  <c r="BW20" i="4"/>
  <c r="BX21" i="4"/>
  <c r="BY22" i="4"/>
  <c r="BZ23" i="4"/>
  <c r="CA24" i="4"/>
  <c r="CB25" i="4"/>
  <c r="CC26" i="4"/>
  <c r="CD27" i="4"/>
  <c r="CE28" i="4"/>
  <c r="CF29" i="4"/>
  <c r="CG30" i="4"/>
  <c r="CH31" i="4"/>
  <c r="CI32" i="4"/>
  <c r="CJ33" i="4"/>
  <c r="CK34" i="4"/>
  <c r="CL35" i="4"/>
  <c r="CM36" i="4"/>
  <c r="CN37" i="4"/>
  <c r="CO38" i="4"/>
  <c r="CO40" i="4"/>
  <c r="CP39" i="4"/>
  <c r="BQ13" i="4"/>
  <c r="BR14" i="4"/>
  <c r="BU17" i="4"/>
  <c r="BV18" i="4"/>
  <c r="BW19" i="4"/>
  <c r="BX20" i="4"/>
  <c r="BY21" i="4"/>
  <c r="BZ22" i="4"/>
  <c r="CA23" i="4"/>
  <c r="CB24" i="4"/>
  <c r="CC25" i="4"/>
  <c r="CD26" i="4"/>
  <c r="CE27" i="4"/>
  <c r="CF28" i="4"/>
  <c r="CG29" i="4"/>
  <c r="CH30" i="4"/>
  <c r="CI31" i="4"/>
  <c r="CJ32" i="4"/>
  <c r="CK33" i="4"/>
  <c r="CL34" i="4"/>
  <c r="CM35" i="4"/>
  <c r="CN36" i="4"/>
  <c r="CO37" i="4"/>
  <c r="CP38" i="4"/>
  <c r="CP40" i="4"/>
  <c r="CQ39" i="4"/>
  <c r="BR13" i="4"/>
  <c r="BS14" i="4"/>
  <c r="BV17" i="4"/>
  <c r="BW18" i="4"/>
  <c r="BX19" i="4"/>
  <c r="BY20" i="4"/>
  <c r="BZ21" i="4"/>
  <c r="CA22" i="4"/>
  <c r="CB23" i="4"/>
  <c r="CC24" i="4"/>
  <c r="CD25" i="4"/>
  <c r="CE26" i="4"/>
  <c r="CF27" i="4"/>
  <c r="CG28" i="4"/>
  <c r="CH29" i="4"/>
  <c r="CI30" i="4"/>
  <c r="CJ31" i="4"/>
  <c r="CK32" i="4"/>
  <c r="CL33" i="4"/>
  <c r="CM34" i="4"/>
  <c r="CN35" i="4"/>
  <c r="CO36" i="4"/>
  <c r="CP37" i="4"/>
  <c r="CQ38" i="4"/>
  <c r="CQ40" i="4"/>
  <c r="CR39" i="4"/>
  <c r="BS13" i="4"/>
  <c r="BT14" i="4"/>
  <c r="BW17" i="4"/>
  <c r="BX18" i="4"/>
  <c r="BY19" i="4"/>
  <c r="BZ20" i="4"/>
  <c r="CA21" i="4"/>
  <c r="CB22" i="4"/>
  <c r="CC23" i="4"/>
  <c r="CD24" i="4"/>
  <c r="CE25" i="4"/>
  <c r="CF26" i="4"/>
  <c r="CG27" i="4"/>
  <c r="CH28" i="4"/>
  <c r="CI29" i="4"/>
  <c r="CJ30" i="4"/>
  <c r="CK31" i="4"/>
  <c r="CL32" i="4"/>
  <c r="CM33" i="4"/>
  <c r="CN34" i="4"/>
  <c r="CO35" i="4"/>
  <c r="CP36" i="4"/>
  <c r="CQ37" i="4"/>
  <c r="CR38" i="4"/>
  <c r="CR40" i="4"/>
  <c r="CS39" i="4"/>
  <c r="BT13" i="4"/>
  <c r="BU14" i="4"/>
  <c r="BX17" i="4"/>
  <c r="BY18" i="4"/>
  <c r="BZ19" i="4"/>
  <c r="CA20" i="4"/>
  <c r="CB21" i="4"/>
  <c r="CC22" i="4"/>
  <c r="CD23" i="4"/>
  <c r="CE24" i="4"/>
  <c r="CF25" i="4"/>
  <c r="CG26" i="4"/>
  <c r="CH27" i="4"/>
  <c r="CI28" i="4"/>
  <c r="CJ29" i="4"/>
  <c r="CK30" i="4"/>
  <c r="CL31" i="4"/>
  <c r="CM32" i="4"/>
  <c r="CN33" i="4"/>
  <c r="CO34" i="4"/>
  <c r="CP35" i="4"/>
  <c r="CQ36" i="4"/>
  <c r="CR37" i="4"/>
  <c r="CS38" i="4"/>
  <c r="CS40" i="4"/>
  <c r="CT39" i="4"/>
  <c r="BU13" i="4"/>
  <c r="BV14" i="4"/>
  <c r="BY17" i="4"/>
  <c r="BZ18" i="4"/>
  <c r="CA19" i="4"/>
  <c r="CB20" i="4"/>
  <c r="CC21" i="4"/>
  <c r="CD22" i="4"/>
  <c r="CE23" i="4"/>
  <c r="CF24" i="4"/>
  <c r="CG25" i="4"/>
  <c r="CH26" i="4"/>
  <c r="CI27" i="4"/>
  <c r="CJ28" i="4"/>
  <c r="CK29" i="4"/>
  <c r="CL30" i="4"/>
  <c r="CM31" i="4"/>
  <c r="CN32" i="4"/>
  <c r="CO33" i="4"/>
  <c r="CP34" i="4"/>
  <c r="CQ35" i="4"/>
  <c r="CR36" i="4"/>
  <c r="CS37" i="4"/>
  <c r="CT38" i="4"/>
  <c r="CT40" i="4"/>
  <c r="CU39" i="4"/>
  <c r="BV13" i="4"/>
  <c r="BW14" i="4"/>
  <c r="BZ17" i="4"/>
  <c r="CA18" i="4"/>
  <c r="CB19" i="4"/>
  <c r="CC20" i="4"/>
  <c r="CD21" i="4"/>
  <c r="CE22" i="4"/>
  <c r="CF23" i="4"/>
  <c r="CG24" i="4"/>
  <c r="CH25" i="4"/>
  <c r="CI26" i="4"/>
  <c r="CJ27" i="4"/>
  <c r="CK28" i="4"/>
  <c r="CL29" i="4"/>
  <c r="CM30" i="4"/>
  <c r="CN31" i="4"/>
  <c r="CO32" i="4"/>
  <c r="CP33" i="4"/>
  <c r="CQ34" i="4"/>
  <c r="CR35" i="4"/>
  <c r="CS36" i="4"/>
  <c r="CT37" i="4"/>
  <c r="CU38" i="4"/>
  <c r="CU40" i="4"/>
  <c r="CV39" i="4"/>
  <c r="BW13" i="4"/>
  <c r="BX14" i="4"/>
  <c r="CA17" i="4"/>
  <c r="CB18" i="4"/>
  <c r="CC19" i="4"/>
  <c r="CD20" i="4"/>
  <c r="CE21" i="4"/>
  <c r="CF22" i="4"/>
  <c r="CG23" i="4"/>
  <c r="CH24" i="4"/>
  <c r="CI25" i="4"/>
  <c r="CJ26" i="4"/>
  <c r="CK27" i="4"/>
  <c r="CL28" i="4"/>
  <c r="CM29" i="4"/>
  <c r="CN30" i="4"/>
  <c r="CO31" i="4"/>
  <c r="CP32" i="4"/>
  <c r="CQ33" i="4"/>
  <c r="CR34" i="4"/>
  <c r="CS35" i="4"/>
  <c r="CT36" i="4"/>
  <c r="CU37" i="4"/>
  <c r="CV38" i="4"/>
  <c r="CV40" i="4"/>
  <c r="CW39" i="4"/>
  <c r="BX13" i="4"/>
  <c r="BY14" i="4"/>
  <c r="CB17" i="4"/>
  <c r="CC18" i="4"/>
  <c r="CD19" i="4"/>
  <c r="CE20" i="4"/>
  <c r="CF21" i="4"/>
  <c r="CG22" i="4"/>
  <c r="CH23" i="4"/>
  <c r="CI24" i="4"/>
  <c r="CJ25" i="4"/>
  <c r="CK26" i="4"/>
  <c r="CL27" i="4"/>
  <c r="CM28" i="4"/>
  <c r="CN29" i="4"/>
  <c r="CO30" i="4"/>
  <c r="CP31" i="4"/>
  <c r="CQ32" i="4"/>
  <c r="CR33" i="4"/>
  <c r="CS34" i="4"/>
  <c r="CT35" i="4"/>
  <c r="CU36" i="4"/>
  <c r="CV37" i="4"/>
  <c r="CW38" i="4"/>
  <c r="CW40" i="4"/>
  <c r="CX39" i="4"/>
  <c r="BY13" i="4"/>
  <c r="BZ14" i="4"/>
  <c r="CC17" i="4"/>
  <c r="CD18" i="4"/>
  <c r="CE19" i="4"/>
  <c r="CF20" i="4"/>
  <c r="CG21" i="4"/>
  <c r="CH22" i="4"/>
  <c r="CI23" i="4"/>
  <c r="CJ24" i="4"/>
  <c r="CK25" i="4"/>
  <c r="CL26" i="4"/>
  <c r="CM27" i="4"/>
  <c r="CN28" i="4"/>
  <c r="CO29" i="4"/>
  <c r="CP30" i="4"/>
  <c r="CQ31" i="4"/>
  <c r="CR32" i="4"/>
  <c r="CS33" i="4"/>
  <c r="CT34" i="4"/>
  <c r="CU35" i="4"/>
  <c r="CV36" i="4"/>
  <c r="CW37" i="4"/>
  <c r="CX38" i="4"/>
  <c r="CX40" i="4"/>
  <c r="CY39" i="4"/>
  <c r="BZ13" i="4"/>
  <c r="CA14" i="4"/>
  <c r="CD17" i="4"/>
  <c r="CE18" i="4"/>
  <c r="CF19" i="4"/>
  <c r="CG20" i="4"/>
  <c r="CH21" i="4"/>
  <c r="CI22" i="4"/>
  <c r="CJ23" i="4"/>
  <c r="CK24" i="4"/>
  <c r="CL25" i="4"/>
  <c r="CM26" i="4"/>
  <c r="CN27" i="4"/>
  <c r="CO28" i="4"/>
  <c r="CP29" i="4"/>
  <c r="CQ30" i="4"/>
  <c r="CR31" i="4"/>
  <c r="CS32" i="4"/>
  <c r="CT33" i="4"/>
  <c r="CU34" i="4"/>
  <c r="CV35" i="4"/>
  <c r="CW36" i="4"/>
  <c r="CX37" i="4"/>
  <c r="CY38" i="4"/>
  <c r="CY40" i="4"/>
  <c r="CZ39" i="4"/>
  <c r="CA13" i="4"/>
  <c r="CB14" i="4"/>
  <c r="CE17" i="4"/>
  <c r="CF18" i="4"/>
  <c r="CG19" i="4"/>
  <c r="CH20" i="4"/>
  <c r="CI21" i="4"/>
  <c r="CJ22" i="4"/>
  <c r="CK23" i="4"/>
  <c r="CL24" i="4"/>
  <c r="CM25" i="4"/>
  <c r="CN26" i="4"/>
  <c r="CO27" i="4"/>
  <c r="CP28" i="4"/>
  <c r="CQ29" i="4"/>
  <c r="CR30" i="4"/>
  <c r="CS31" i="4"/>
  <c r="CT32" i="4"/>
  <c r="CU33" i="4"/>
  <c r="CV34" i="4"/>
  <c r="CW35" i="4"/>
  <c r="CX36" i="4"/>
  <c r="CY37" i="4"/>
  <c r="CZ38" i="4"/>
  <c r="CZ40" i="4"/>
  <c r="DA39" i="4"/>
  <c r="CB13" i="4"/>
  <c r="CC14" i="4"/>
  <c r="CF17" i="4"/>
  <c r="CG18" i="4"/>
  <c r="CH19" i="4"/>
  <c r="CI20" i="4"/>
  <c r="CJ21" i="4"/>
  <c r="CK22" i="4"/>
  <c r="CL23" i="4"/>
  <c r="CM24" i="4"/>
  <c r="CN25" i="4"/>
  <c r="CO26" i="4"/>
  <c r="CP27" i="4"/>
  <c r="CQ28" i="4"/>
  <c r="CR29" i="4"/>
  <c r="CS30" i="4"/>
  <c r="CT31" i="4"/>
  <c r="CU32" i="4"/>
  <c r="CV33" i="4"/>
  <c r="CW34" i="4"/>
  <c r="CX35" i="4"/>
  <c r="CY36" i="4"/>
  <c r="CZ37" i="4"/>
  <c r="DA38" i="4"/>
  <c r="DA40" i="4"/>
  <c r="DB39" i="4"/>
  <c r="CC13" i="4"/>
  <c r="CD14" i="4"/>
  <c r="CG17" i="4"/>
  <c r="CH18" i="4"/>
  <c r="CI19" i="4"/>
  <c r="CJ20" i="4"/>
  <c r="CK21" i="4"/>
  <c r="CL22" i="4"/>
  <c r="CM23" i="4"/>
  <c r="CN24" i="4"/>
  <c r="CO25" i="4"/>
  <c r="CP26" i="4"/>
  <c r="CQ27" i="4"/>
  <c r="CR28" i="4"/>
  <c r="CS29" i="4"/>
  <c r="CT30" i="4"/>
  <c r="CU31" i="4"/>
  <c r="CV32" i="4"/>
  <c r="CW33" i="4"/>
  <c r="CX34" i="4"/>
  <c r="CY35" i="4"/>
  <c r="CZ36" i="4"/>
  <c r="DA37" i="4"/>
  <c r="DB38" i="4"/>
  <c r="DB40" i="4"/>
  <c r="DC39" i="4"/>
  <c r="CC12" i="4"/>
  <c r="CD13" i="4"/>
  <c r="CE14" i="4"/>
  <c r="CH17" i="4"/>
  <c r="CI18" i="4"/>
  <c r="CJ19" i="4"/>
  <c r="CK20" i="4"/>
  <c r="CL21" i="4"/>
  <c r="CM22" i="4"/>
  <c r="CN23" i="4"/>
  <c r="CO24" i="4"/>
  <c r="CP25" i="4"/>
  <c r="CQ26" i="4"/>
  <c r="CR27" i="4"/>
  <c r="CS28" i="4"/>
  <c r="CT29" i="4"/>
  <c r="CU30" i="4"/>
  <c r="CV31" i="4"/>
  <c r="CW32" i="4"/>
  <c r="CX33" i="4"/>
  <c r="CY34" i="4"/>
  <c r="CZ35" i="4"/>
  <c r="DA36" i="4"/>
  <c r="DB37" i="4"/>
  <c r="DC38" i="4"/>
  <c r="DC40" i="4"/>
  <c r="DD39" i="4"/>
  <c r="AS2" i="4"/>
  <c r="AT3" i="4"/>
  <c r="AU4" i="4"/>
  <c r="AV5" i="4"/>
  <c r="AW6" i="4"/>
  <c r="AX7" i="4"/>
  <c r="AY8" i="4"/>
  <c r="AZ9" i="4"/>
  <c r="BA10" i="4"/>
  <c r="AT2" i="4"/>
  <c r="AU3" i="4"/>
  <c r="AV4" i="4"/>
  <c r="AW5" i="4"/>
  <c r="AX6" i="4"/>
  <c r="AY7" i="4"/>
  <c r="AZ8" i="4"/>
  <c r="BA9" i="4"/>
  <c r="BB10" i="4"/>
  <c r="BB11" i="4"/>
  <c r="AU2" i="4"/>
  <c r="AV3" i="4"/>
  <c r="AW4" i="4"/>
  <c r="AX5" i="4"/>
  <c r="AY6" i="4"/>
  <c r="AZ7" i="4"/>
  <c r="BA8" i="4"/>
  <c r="BB9" i="4"/>
  <c r="BC10" i="4"/>
  <c r="AV2" i="4"/>
  <c r="AW3" i="4"/>
  <c r="AX4" i="4"/>
  <c r="AY5" i="4"/>
  <c r="AZ6" i="4"/>
  <c r="BA7" i="4"/>
  <c r="BB8" i="4"/>
  <c r="BC9" i="4"/>
  <c r="BD10" i="4"/>
  <c r="AW2" i="4"/>
  <c r="AX3" i="4"/>
  <c r="AY4" i="4"/>
  <c r="AZ5" i="4"/>
  <c r="BA6" i="4"/>
  <c r="BB7" i="4"/>
  <c r="BC8" i="4"/>
  <c r="BD9" i="4"/>
  <c r="BE10" i="4"/>
  <c r="AX2" i="4"/>
  <c r="AY3" i="4"/>
  <c r="AZ4" i="4"/>
  <c r="BA5" i="4"/>
  <c r="BB6" i="4"/>
  <c r="BC7" i="4"/>
  <c r="BD8" i="4"/>
  <c r="BE9" i="4"/>
  <c r="BF10" i="4"/>
  <c r="AY2" i="4"/>
  <c r="AZ3" i="4"/>
  <c r="BA4" i="4"/>
  <c r="BB5" i="4"/>
  <c r="BC6" i="4"/>
  <c r="BD7" i="4"/>
  <c r="BE8" i="4"/>
  <c r="BF9" i="4"/>
  <c r="BG10" i="4"/>
  <c r="AZ2" i="4"/>
  <c r="BA3" i="4"/>
  <c r="BB4" i="4"/>
  <c r="BC5" i="4"/>
  <c r="BD6" i="4"/>
  <c r="BE7" i="4"/>
  <c r="BF8" i="4"/>
  <c r="BG9" i="4"/>
  <c r="BH10" i="4"/>
  <c r="BA2" i="4"/>
  <c r="BB3" i="4"/>
  <c r="BC4" i="4"/>
  <c r="BD5" i="4"/>
  <c r="BE6" i="4"/>
  <c r="BF7" i="4"/>
  <c r="BG8" i="4"/>
  <c r="BH9" i="4"/>
  <c r="BI10" i="4"/>
  <c r="BB2" i="4"/>
  <c r="BC3" i="4"/>
  <c r="BD4" i="4"/>
  <c r="BE5" i="4"/>
  <c r="BF6" i="4"/>
  <c r="BG7" i="4"/>
  <c r="BH8" i="4"/>
  <c r="BI9" i="4"/>
  <c r="BJ10" i="4"/>
  <c r="BC2" i="4"/>
  <c r="BD3" i="4"/>
  <c r="BE4" i="4"/>
  <c r="BF5" i="4"/>
  <c r="BG6" i="4"/>
  <c r="BH7" i="4"/>
  <c r="BI8" i="4"/>
  <c r="BJ9" i="4"/>
  <c r="BK10" i="4"/>
  <c r="BD2" i="4"/>
  <c r="BE3" i="4"/>
  <c r="BF4" i="4"/>
  <c r="BG5" i="4"/>
  <c r="BH6" i="4"/>
  <c r="BI7" i="4"/>
  <c r="BJ8" i="4"/>
  <c r="BK9" i="4"/>
  <c r="BL10" i="4"/>
  <c r="BE2" i="4"/>
  <c r="BF3" i="4"/>
  <c r="BG4" i="4"/>
  <c r="BH5" i="4"/>
  <c r="BI6" i="4"/>
  <c r="BJ7" i="4"/>
  <c r="BK8" i="4"/>
  <c r="BL9" i="4"/>
  <c r="BM10" i="4"/>
  <c r="BF2" i="4"/>
  <c r="BG3" i="4"/>
  <c r="BH4" i="4"/>
  <c r="BI5" i="4"/>
  <c r="BJ6" i="4"/>
  <c r="BK7" i="4"/>
  <c r="BL8" i="4"/>
  <c r="BM9" i="4"/>
  <c r="BN10" i="4"/>
  <c r="BG2" i="4"/>
  <c r="BH3" i="4"/>
  <c r="BI4" i="4"/>
  <c r="BJ5" i="4"/>
  <c r="BK6" i="4"/>
  <c r="BL7" i="4"/>
  <c r="BM8" i="4"/>
  <c r="BN9" i="4"/>
  <c r="BO10" i="4"/>
  <c r="BH2" i="4"/>
  <c r="BI3" i="4"/>
  <c r="BJ4" i="4"/>
  <c r="BK5" i="4"/>
  <c r="BL6" i="4"/>
  <c r="BM7" i="4"/>
  <c r="BN8" i="4"/>
  <c r="BO9" i="4"/>
  <c r="BP10" i="4"/>
  <c r="BI2" i="4"/>
  <c r="BJ3" i="4"/>
  <c r="BK4" i="4"/>
  <c r="BL5" i="4"/>
  <c r="BM6" i="4"/>
  <c r="BN7" i="4"/>
  <c r="BO8" i="4"/>
  <c r="BP9" i="4"/>
  <c r="BQ10" i="4"/>
  <c r="BJ2" i="4"/>
  <c r="BK3" i="4"/>
  <c r="BL4" i="4"/>
  <c r="BM5" i="4"/>
  <c r="BN6" i="4"/>
  <c r="BO7" i="4"/>
  <c r="BP8" i="4"/>
  <c r="BQ9" i="4"/>
  <c r="BR10" i="4"/>
  <c r="BK2" i="4"/>
  <c r="BL3" i="4"/>
  <c r="BM4" i="4"/>
  <c r="BN5" i="4"/>
  <c r="BO6" i="4"/>
  <c r="BP7" i="4"/>
  <c r="BQ8" i="4"/>
  <c r="BR9" i="4"/>
  <c r="BS10" i="4"/>
  <c r="BL2" i="4"/>
  <c r="BM3" i="4"/>
  <c r="BN4" i="4"/>
  <c r="BO5" i="4"/>
  <c r="BP6" i="4"/>
  <c r="BQ7" i="4"/>
  <c r="BR8" i="4"/>
  <c r="BS9" i="4"/>
  <c r="BT10" i="4"/>
  <c r="BM2" i="4"/>
  <c r="BN3" i="4"/>
  <c r="BO4" i="4"/>
  <c r="BP5" i="4"/>
  <c r="BQ6" i="4"/>
  <c r="BR7" i="4"/>
  <c r="BS8" i="4"/>
  <c r="BT9" i="4"/>
  <c r="BU10" i="4"/>
  <c r="BN2" i="4"/>
  <c r="BO3" i="4"/>
  <c r="BP4" i="4"/>
  <c r="BQ5" i="4"/>
  <c r="BR6" i="4"/>
  <c r="BS7" i="4"/>
  <c r="BT8" i="4"/>
  <c r="BU9" i="4"/>
  <c r="BV10" i="4"/>
  <c r="BO2" i="4"/>
  <c r="BP3" i="4"/>
  <c r="BQ4" i="4"/>
  <c r="BR5" i="4"/>
  <c r="BS6" i="4"/>
  <c r="BT7" i="4"/>
  <c r="BU8" i="4"/>
  <c r="BV9" i="4"/>
  <c r="BW10" i="4"/>
  <c r="BP2" i="4"/>
  <c r="BQ3" i="4"/>
  <c r="BR4" i="4"/>
  <c r="BS5" i="4"/>
  <c r="BT6" i="4"/>
  <c r="BU7" i="4"/>
  <c r="BV8" i="4"/>
  <c r="BW9" i="4"/>
  <c r="BX10" i="4"/>
  <c r="BQ2" i="4"/>
  <c r="BR3" i="4"/>
  <c r="BS4" i="4"/>
  <c r="BT5" i="4"/>
  <c r="BU6" i="4"/>
  <c r="BV7" i="4"/>
  <c r="BW8" i="4"/>
  <c r="BX9" i="4"/>
  <c r="BY10" i="4"/>
  <c r="BR2" i="4"/>
  <c r="BS3" i="4"/>
  <c r="BT4" i="4"/>
  <c r="BU5" i="4"/>
  <c r="BV6" i="4"/>
  <c r="BW7" i="4"/>
  <c r="BX8" i="4"/>
  <c r="BY9" i="4"/>
  <c r="BZ10" i="4"/>
  <c r="BS2" i="4"/>
  <c r="BT3" i="4"/>
  <c r="BU4" i="4"/>
  <c r="BV5" i="4"/>
  <c r="BW6" i="4"/>
  <c r="BX7" i="4"/>
  <c r="BY8" i="4"/>
  <c r="BZ9" i="4"/>
  <c r="CA10" i="4"/>
  <c r="BT2" i="4"/>
  <c r="BU3" i="4"/>
  <c r="BV4" i="4"/>
  <c r="BW5" i="4"/>
  <c r="BX6" i="4"/>
  <c r="BY7" i="4"/>
  <c r="BZ8" i="4"/>
  <c r="CA9" i="4"/>
  <c r="CB10" i="4"/>
  <c r="CC11" i="4"/>
  <c r="CD12" i="4"/>
  <c r="CE13" i="4"/>
  <c r="CF14" i="4"/>
  <c r="CI17" i="4"/>
  <c r="CJ18" i="4"/>
  <c r="CK19" i="4"/>
  <c r="CL20" i="4"/>
  <c r="CM21" i="4"/>
  <c r="CN22" i="4"/>
  <c r="CO23" i="4"/>
  <c r="CP24" i="4"/>
  <c r="CQ25" i="4"/>
  <c r="CR26" i="4"/>
  <c r="CS27" i="4"/>
  <c r="CT28" i="4"/>
  <c r="CU29" i="4"/>
  <c r="CV30" i="4"/>
  <c r="CW31" i="4"/>
  <c r="CX32" i="4"/>
  <c r="CY33" i="4"/>
  <c r="CZ34" i="4"/>
  <c r="DA35" i="4"/>
  <c r="DB36" i="4"/>
  <c r="DC37" i="4"/>
  <c r="DD38" i="4"/>
  <c r="DD40" i="4"/>
  <c r="DE39" i="4"/>
  <c r="BU2" i="4"/>
  <c r="BV3" i="4"/>
  <c r="BW4" i="4"/>
  <c r="BX5" i="4"/>
  <c r="BY6" i="4"/>
  <c r="BZ7" i="4"/>
  <c r="CA8" i="4"/>
  <c r="CB9" i="4"/>
  <c r="CC10" i="4"/>
  <c r="CD11" i="4"/>
  <c r="CE12" i="4"/>
  <c r="CF13" i="4"/>
  <c r="CG14" i="4"/>
  <c r="CJ17" i="4"/>
  <c r="CK18" i="4"/>
  <c r="CL19" i="4"/>
  <c r="CM20" i="4"/>
  <c r="CN21" i="4"/>
  <c r="CO22" i="4"/>
  <c r="CP23" i="4"/>
  <c r="CQ24" i="4"/>
  <c r="CR25" i="4"/>
  <c r="CS26" i="4"/>
  <c r="CT27" i="4"/>
  <c r="CU28" i="4"/>
  <c r="CV29" i="4"/>
  <c r="CW30" i="4"/>
  <c r="CX31" i="4"/>
  <c r="CY32" i="4"/>
  <c r="CZ33" i="4"/>
  <c r="DA34" i="4"/>
  <c r="DB35" i="4"/>
  <c r="DC36" i="4"/>
  <c r="DD37" i="4"/>
  <c r="DE38" i="4"/>
  <c r="DE40" i="4"/>
  <c r="DF39" i="4"/>
  <c r="BV2" i="4"/>
  <c r="BW3" i="4"/>
  <c r="BX4" i="4"/>
  <c r="BY5" i="4"/>
  <c r="BZ6" i="4"/>
  <c r="CA7" i="4"/>
  <c r="CB8" i="4"/>
  <c r="CC9" i="4"/>
  <c r="CD10" i="4"/>
  <c r="CE11" i="4"/>
  <c r="CF12" i="4"/>
  <c r="CG13" i="4"/>
  <c r="CH14" i="4"/>
  <c r="CK17" i="4"/>
  <c r="CL18" i="4"/>
  <c r="CM19" i="4"/>
  <c r="CN20" i="4"/>
  <c r="CO21" i="4"/>
  <c r="CP22" i="4"/>
  <c r="CQ23" i="4"/>
  <c r="CR24" i="4"/>
  <c r="CS25" i="4"/>
  <c r="CT26" i="4"/>
  <c r="CU27" i="4"/>
  <c r="CV28" i="4"/>
  <c r="CW29" i="4"/>
  <c r="CX30" i="4"/>
  <c r="CY31" i="4"/>
  <c r="CZ32" i="4"/>
  <c r="DA33" i="4"/>
  <c r="DB34" i="4"/>
  <c r="DC35" i="4"/>
  <c r="DD36" i="4"/>
  <c r="DE37" i="4"/>
  <c r="DF38" i="4"/>
  <c r="DF40" i="4"/>
  <c r="DG39" i="4"/>
  <c r="BW2" i="4"/>
  <c r="BX3" i="4"/>
  <c r="BY4" i="4"/>
  <c r="BZ5" i="4"/>
  <c r="CA6" i="4"/>
  <c r="CB7" i="4"/>
  <c r="CC8" i="4"/>
  <c r="CD9" i="4"/>
  <c r="CE10" i="4"/>
  <c r="CF11" i="4"/>
  <c r="CG12" i="4"/>
  <c r="CH13" i="4"/>
  <c r="CI14" i="4"/>
  <c r="CL17" i="4"/>
  <c r="CM18" i="4"/>
  <c r="CN19" i="4"/>
  <c r="CO20" i="4"/>
  <c r="CP21" i="4"/>
  <c r="CQ22" i="4"/>
  <c r="CR23" i="4"/>
  <c r="CS24" i="4"/>
  <c r="CT25" i="4"/>
  <c r="CU26" i="4"/>
  <c r="CV27" i="4"/>
  <c r="CW28" i="4"/>
  <c r="CX29" i="4"/>
  <c r="CY30" i="4"/>
  <c r="CZ31" i="4"/>
  <c r="DA32" i="4"/>
  <c r="DB33" i="4"/>
  <c r="DC34" i="4"/>
  <c r="DD35" i="4"/>
  <c r="DE36" i="4"/>
  <c r="DF37" i="4"/>
  <c r="DG38" i="4"/>
  <c r="DG40" i="4"/>
  <c r="DH39" i="4"/>
  <c r="BX2" i="4"/>
  <c r="BY3" i="4"/>
  <c r="BZ4" i="4"/>
  <c r="CA5" i="4"/>
  <c r="CB6" i="4"/>
  <c r="CC7" i="4"/>
  <c r="CD8" i="4"/>
  <c r="CE9" i="4"/>
  <c r="CF10" i="4"/>
  <c r="CG11" i="4"/>
  <c r="CH12" i="4"/>
  <c r="CI13" i="4"/>
  <c r="CJ14" i="4"/>
  <c r="CL16" i="4"/>
  <c r="CM17" i="4"/>
  <c r="CN18" i="4"/>
  <c r="CO19" i="4"/>
  <c r="CP20" i="4"/>
  <c r="CQ21" i="4"/>
  <c r="CR22" i="4"/>
  <c r="CS23" i="4"/>
  <c r="CT24" i="4"/>
  <c r="CU25" i="4"/>
  <c r="CV26" i="4"/>
  <c r="CW27" i="4"/>
  <c r="CX28" i="4"/>
  <c r="CY29" i="4"/>
  <c r="CZ30" i="4"/>
  <c r="DA31" i="4"/>
  <c r="DB32" i="4"/>
  <c r="DC33" i="4"/>
  <c r="DD34" i="4"/>
  <c r="DE35" i="4"/>
  <c r="DF36" i="4"/>
  <c r="DG37" i="4"/>
  <c r="DH38" i="4"/>
  <c r="DH40" i="4"/>
  <c r="DI39" i="4"/>
  <c r="BY2" i="4"/>
  <c r="BZ3" i="4"/>
  <c r="CA4" i="4"/>
  <c r="CB5" i="4"/>
  <c r="CC6" i="4"/>
  <c r="CD7" i="4"/>
  <c r="CE8" i="4"/>
  <c r="CF9" i="4"/>
  <c r="CG10" i="4"/>
  <c r="CH11" i="4"/>
  <c r="CI12" i="4"/>
  <c r="CJ13" i="4"/>
  <c r="CK14" i="4"/>
  <c r="CL15" i="4"/>
  <c r="CM16" i="4"/>
  <c r="CN17" i="4"/>
  <c r="CO18" i="4"/>
  <c r="CP19" i="4"/>
  <c r="CQ20" i="4"/>
  <c r="CR21" i="4"/>
  <c r="CS22" i="4"/>
  <c r="CT23" i="4"/>
  <c r="CU24" i="4"/>
  <c r="CV25" i="4"/>
  <c r="CW26" i="4"/>
  <c r="CX27" i="4"/>
  <c r="CY28" i="4"/>
  <c r="CZ29" i="4"/>
  <c r="DA30" i="4"/>
  <c r="DB31" i="4"/>
  <c r="DC32" i="4"/>
  <c r="DD33" i="4"/>
  <c r="DE34" i="4"/>
  <c r="DF35" i="4"/>
  <c r="DG36" i="4"/>
  <c r="DH37" i="4"/>
  <c r="DI38" i="4"/>
  <c r="DI40" i="4"/>
  <c r="DJ39" i="4"/>
  <c r="BZ2" i="4"/>
  <c r="CA3" i="4"/>
  <c r="CB4" i="4"/>
  <c r="CC5" i="4"/>
  <c r="CD6" i="4"/>
  <c r="CE7" i="4"/>
  <c r="CF8" i="4"/>
  <c r="CG9" i="4"/>
  <c r="CH10" i="4"/>
  <c r="CI11" i="4"/>
  <c r="CJ12" i="4"/>
  <c r="CK13" i="4"/>
  <c r="CL14" i="4"/>
  <c r="CM15" i="4"/>
  <c r="CN16" i="4"/>
  <c r="CO17" i="4"/>
  <c r="CP18" i="4"/>
  <c r="CQ19" i="4"/>
  <c r="CR20" i="4"/>
  <c r="CS21" i="4"/>
  <c r="CT22" i="4"/>
  <c r="CU23" i="4"/>
  <c r="CV24" i="4"/>
  <c r="CW25" i="4"/>
  <c r="CX26" i="4"/>
  <c r="CY27" i="4"/>
  <c r="CZ28" i="4"/>
  <c r="DA29" i="4"/>
  <c r="DB30" i="4"/>
  <c r="DC31" i="4"/>
  <c r="DD32" i="4"/>
  <c r="DE33" i="4"/>
  <c r="DF34" i="4"/>
  <c r="DG35" i="4"/>
  <c r="DH36" i="4"/>
  <c r="DI37" i="4"/>
  <c r="DJ38" i="4"/>
  <c r="DJ40" i="4"/>
  <c r="DK39" i="4"/>
  <c r="CA2" i="4"/>
  <c r="CB3" i="4"/>
  <c r="CC4" i="4"/>
  <c r="CD5" i="4"/>
  <c r="CE6" i="4"/>
  <c r="CF7" i="4"/>
  <c r="CG8" i="4"/>
  <c r="CH9" i="4"/>
  <c r="CI10" i="4"/>
  <c r="CJ11" i="4"/>
  <c r="CK12" i="4"/>
  <c r="CL13" i="4"/>
  <c r="CM14" i="4"/>
  <c r="CN15" i="4"/>
  <c r="CO16" i="4"/>
  <c r="CP17" i="4"/>
  <c r="CQ18" i="4"/>
  <c r="CR19" i="4"/>
  <c r="CS20" i="4"/>
  <c r="CT21" i="4"/>
  <c r="CU22" i="4"/>
  <c r="CV23" i="4"/>
  <c r="CW24" i="4"/>
  <c r="CX25" i="4"/>
  <c r="CY26" i="4"/>
  <c r="CZ27" i="4"/>
  <c r="DA28" i="4"/>
  <c r="DB29" i="4"/>
  <c r="DC30" i="4"/>
  <c r="DD31" i="4"/>
  <c r="DE32" i="4"/>
  <c r="DF33" i="4"/>
  <c r="DG34" i="4"/>
  <c r="DH35" i="4"/>
  <c r="DI36" i="4"/>
  <c r="DJ37" i="4"/>
  <c r="DK38" i="4"/>
  <c r="DK40" i="4"/>
  <c r="DL39" i="4"/>
  <c r="CB2" i="4"/>
  <c r="CC3" i="4"/>
  <c r="CD4" i="4"/>
  <c r="CE5" i="4"/>
  <c r="CF6" i="4"/>
  <c r="CG7" i="4"/>
  <c r="CH8" i="4"/>
  <c r="CI9" i="4"/>
  <c r="CJ10" i="4"/>
  <c r="CK11" i="4"/>
  <c r="CL12" i="4"/>
  <c r="CM13" i="4"/>
  <c r="CN14" i="4"/>
  <c r="CO15" i="4"/>
  <c r="CP16" i="4"/>
  <c r="CQ17" i="4"/>
  <c r="CR18" i="4"/>
  <c r="CS19" i="4"/>
  <c r="CT20" i="4"/>
  <c r="CU21" i="4"/>
  <c r="CV22" i="4"/>
  <c r="CW23" i="4"/>
  <c r="CX24" i="4"/>
  <c r="CY25" i="4"/>
  <c r="CZ26" i="4"/>
  <c r="DA27" i="4"/>
  <c r="DB28" i="4"/>
  <c r="DC29" i="4"/>
  <c r="DD30" i="4"/>
  <c r="DE31" i="4"/>
  <c r="DF32" i="4"/>
  <c r="DG33" i="4"/>
  <c r="DH34" i="4"/>
  <c r="DI35" i="4"/>
  <c r="DJ36" i="4"/>
  <c r="DK37" i="4"/>
  <c r="DL38" i="4"/>
  <c r="DL40" i="4"/>
  <c r="DM39" i="4"/>
  <c r="CC2" i="4"/>
  <c r="CD3" i="4"/>
  <c r="CE4" i="4"/>
  <c r="CF5" i="4"/>
  <c r="CG6" i="4"/>
  <c r="CH7" i="4"/>
  <c r="CI8" i="4"/>
  <c r="CJ9" i="4"/>
  <c r="CK10" i="4"/>
  <c r="CL11" i="4"/>
  <c r="CM12" i="4"/>
  <c r="CN13" i="4"/>
  <c r="CO14" i="4"/>
  <c r="CP15" i="4"/>
  <c r="CQ16" i="4"/>
  <c r="CR17" i="4"/>
  <c r="CS18" i="4"/>
  <c r="CT19" i="4"/>
  <c r="CU20" i="4"/>
  <c r="CV21" i="4"/>
  <c r="CW22" i="4"/>
  <c r="CX23" i="4"/>
  <c r="CY24" i="4"/>
  <c r="CZ25" i="4"/>
  <c r="DA26" i="4"/>
  <c r="DB27" i="4"/>
  <c r="DC28" i="4"/>
  <c r="DD29" i="4"/>
  <c r="DE30" i="4"/>
  <c r="DF31" i="4"/>
  <c r="DG32" i="4"/>
  <c r="DH33" i="4"/>
  <c r="DI34" i="4"/>
  <c r="DJ35" i="4"/>
  <c r="DK36" i="4"/>
  <c r="DL37" i="4"/>
  <c r="DM38" i="4"/>
  <c r="DM40" i="4"/>
  <c r="DN39" i="4"/>
  <c r="CD2" i="4"/>
  <c r="CE3" i="4"/>
  <c r="CF4" i="4"/>
  <c r="CG5" i="4"/>
  <c r="CH6" i="4"/>
  <c r="CI7" i="4"/>
  <c r="CJ8" i="4"/>
  <c r="CK9" i="4"/>
  <c r="CL10" i="4"/>
  <c r="CM11" i="4"/>
  <c r="CN12" i="4"/>
  <c r="CO13" i="4"/>
  <c r="CP14" i="4"/>
  <c r="CQ15" i="4"/>
  <c r="CR16" i="4"/>
  <c r="CS17" i="4"/>
  <c r="CT18" i="4"/>
  <c r="CU19" i="4"/>
  <c r="CV20" i="4"/>
  <c r="CW21" i="4"/>
  <c r="CX22" i="4"/>
  <c r="CY23" i="4"/>
  <c r="CZ24" i="4"/>
  <c r="DA25" i="4"/>
  <c r="DB26" i="4"/>
  <c r="DC27" i="4"/>
  <c r="DD28" i="4"/>
  <c r="DE29" i="4"/>
  <c r="DF30" i="4"/>
  <c r="DG31" i="4"/>
  <c r="DH32" i="4"/>
  <c r="DI33" i="4"/>
  <c r="DJ34" i="4"/>
  <c r="DK35" i="4"/>
  <c r="DL36" i="4"/>
  <c r="DM37" i="4"/>
  <c r="DN38" i="4"/>
  <c r="DN40" i="4"/>
  <c r="DO39" i="4"/>
  <c r="CE2" i="4"/>
  <c r="CF3" i="4"/>
  <c r="CG4" i="4"/>
  <c r="CH5" i="4"/>
  <c r="CI6" i="4"/>
  <c r="CJ7" i="4"/>
  <c r="CK8" i="4"/>
  <c r="CL9" i="4"/>
  <c r="CM10" i="4"/>
  <c r="CN11" i="4"/>
  <c r="CO12" i="4"/>
  <c r="CP13" i="4"/>
  <c r="CQ14" i="4"/>
  <c r="CR15" i="4"/>
  <c r="CS16" i="4"/>
  <c r="CT17" i="4"/>
  <c r="CU18" i="4"/>
  <c r="CV19" i="4"/>
  <c r="CW20" i="4"/>
  <c r="CX21" i="4"/>
  <c r="CY22" i="4"/>
  <c r="CZ23" i="4"/>
  <c r="DA24" i="4"/>
  <c r="DB25" i="4"/>
  <c r="DC26" i="4"/>
  <c r="DD27" i="4"/>
  <c r="DE28" i="4"/>
  <c r="DF29" i="4"/>
  <c r="DG30" i="4"/>
  <c r="DH31" i="4"/>
  <c r="DI32" i="4"/>
  <c r="DJ33" i="4"/>
  <c r="DK34" i="4"/>
  <c r="DL35" i="4"/>
  <c r="DM36" i="4"/>
  <c r="DN37" i="4"/>
  <c r="DO38" i="4"/>
  <c r="DO40" i="4"/>
  <c r="DP39" i="4"/>
  <c r="CF2" i="4"/>
  <c r="CG3" i="4"/>
  <c r="CH4" i="4"/>
  <c r="CI5" i="4"/>
  <c r="CJ6" i="4"/>
  <c r="CK7" i="4"/>
  <c r="CL8" i="4"/>
  <c r="CM9" i="4"/>
  <c r="CN10" i="4"/>
  <c r="CO11" i="4"/>
  <c r="CP12" i="4"/>
  <c r="CQ13" i="4"/>
  <c r="CR14" i="4"/>
  <c r="CS15" i="4"/>
  <c r="CT16" i="4"/>
  <c r="CU17" i="4"/>
  <c r="CV18" i="4"/>
  <c r="CW19" i="4"/>
  <c r="CX20" i="4"/>
  <c r="CY21" i="4"/>
  <c r="CZ22" i="4"/>
  <c r="DA23" i="4"/>
  <c r="DB24" i="4"/>
  <c r="DC25" i="4"/>
  <c r="DD26" i="4"/>
  <c r="DE27" i="4"/>
  <c r="DF28" i="4"/>
  <c r="DG29" i="4"/>
  <c r="DH30" i="4"/>
  <c r="DI31" i="4"/>
  <c r="DJ32" i="4"/>
  <c r="DK33" i="4"/>
  <c r="DL34" i="4"/>
  <c r="DM35" i="4"/>
  <c r="DN36" i="4"/>
  <c r="DO37" i="4"/>
  <c r="DP38" i="4"/>
  <c r="DP40" i="4"/>
  <c r="DQ39" i="4"/>
  <c r="CG2" i="4"/>
  <c r="CH3" i="4"/>
  <c r="CI4" i="4"/>
  <c r="CJ5" i="4"/>
  <c r="CK6" i="4"/>
  <c r="CL7" i="4"/>
  <c r="CM8" i="4"/>
  <c r="CN9" i="4"/>
  <c r="CO10" i="4"/>
  <c r="CP11" i="4"/>
  <c r="CQ12" i="4"/>
  <c r="CR13" i="4"/>
  <c r="CS14" i="4"/>
  <c r="CT15" i="4"/>
  <c r="CU16" i="4"/>
  <c r="CV17" i="4"/>
  <c r="CW18" i="4"/>
  <c r="CX19" i="4"/>
  <c r="CY20" i="4"/>
  <c r="CZ21" i="4"/>
  <c r="DA22" i="4"/>
  <c r="DB23" i="4"/>
  <c r="DC24" i="4"/>
  <c r="DD25" i="4"/>
  <c r="DE26" i="4"/>
  <c r="DF27" i="4"/>
  <c r="DG28" i="4"/>
  <c r="DH29" i="4"/>
  <c r="DI30" i="4"/>
  <c r="DJ31" i="4"/>
  <c r="DK32" i="4"/>
  <c r="DL33" i="4"/>
  <c r="DM34" i="4"/>
  <c r="DN35" i="4"/>
  <c r="DO36" i="4"/>
  <c r="DP37" i="4"/>
  <c r="DQ38" i="4"/>
  <c r="DQ40" i="4"/>
  <c r="DR39" i="4"/>
  <c r="CH2" i="4"/>
  <c r="CI3" i="4"/>
  <c r="CJ4" i="4"/>
  <c r="CK5" i="4"/>
  <c r="CL6" i="4"/>
  <c r="CM7" i="4"/>
  <c r="CN8" i="4"/>
  <c r="CO9" i="4"/>
  <c r="CP10" i="4"/>
  <c r="CQ11" i="4"/>
  <c r="CR12" i="4"/>
  <c r="CS13" i="4"/>
  <c r="CT14" i="4"/>
  <c r="CU15" i="4"/>
  <c r="CV16" i="4"/>
  <c r="CW17" i="4"/>
  <c r="CX18" i="4"/>
  <c r="CY19" i="4"/>
  <c r="CZ20" i="4"/>
  <c r="DA21" i="4"/>
  <c r="DB22" i="4"/>
  <c r="DC23" i="4"/>
  <c r="DD24" i="4"/>
  <c r="DE25" i="4"/>
  <c r="DF26" i="4"/>
  <c r="DG27" i="4"/>
  <c r="DH28" i="4"/>
  <c r="DI29" i="4"/>
  <c r="DJ30" i="4"/>
  <c r="DK31" i="4"/>
  <c r="DL32" i="4"/>
  <c r="DM33" i="4"/>
  <c r="DN34" i="4"/>
  <c r="DO35" i="4"/>
  <c r="DP36" i="4"/>
  <c r="DQ37" i="4"/>
  <c r="DR38" i="4"/>
  <c r="DR40" i="4"/>
  <c r="DS39" i="4"/>
  <c r="CI2" i="4"/>
  <c r="CJ3" i="4"/>
  <c r="CK4" i="4"/>
  <c r="CL5" i="4"/>
  <c r="CM6" i="4"/>
  <c r="CN7" i="4"/>
  <c r="CO8" i="4"/>
  <c r="CP9" i="4"/>
  <c r="CQ10" i="4"/>
  <c r="CR11" i="4"/>
  <c r="CS12" i="4"/>
  <c r="CT13" i="4"/>
  <c r="CU14" i="4"/>
  <c r="CV15" i="4"/>
  <c r="CW16" i="4"/>
  <c r="CX17" i="4"/>
  <c r="CY18" i="4"/>
  <c r="CZ19" i="4"/>
  <c r="DA20" i="4"/>
  <c r="DB21" i="4"/>
  <c r="DC22" i="4"/>
  <c r="DD23" i="4"/>
  <c r="DE24" i="4"/>
  <c r="DF25" i="4"/>
  <c r="DG26" i="4"/>
  <c r="DH27" i="4"/>
  <c r="DI28" i="4"/>
  <c r="DJ29" i="4"/>
  <c r="DK30" i="4"/>
  <c r="DL31" i="4"/>
  <c r="DM32" i="4"/>
  <c r="DN33" i="4"/>
  <c r="DO34" i="4"/>
  <c r="DP35" i="4"/>
  <c r="DQ36" i="4"/>
  <c r="DR37" i="4"/>
  <c r="DS38" i="4"/>
  <c r="DS40" i="4"/>
  <c r="DT39" i="4"/>
  <c r="CJ2" i="4"/>
  <c r="CK3" i="4"/>
  <c r="CL4" i="4"/>
  <c r="CM5" i="4"/>
  <c r="CN6" i="4"/>
  <c r="CO7" i="4"/>
  <c r="CP8" i="4"/>
  <c r="CQ9" i="4"/>
  <c r="CR10" i="4"/>
  <c r="CS11" i="4"/>
  <c r="CT12" i="4"/>
  <c r="CU13" i="4"/>
  <c r="CV14" i="4"/>
  <c r="CW15" i="4"/>
  <c r="CX16" i="4"/>
  <c r="CY17" i="4"/>
  <c r="CZ18" i="4"/>
  <c r="DA19" i="4"/>
  <c r="DB20" i="4"/>
  <c r="DC21" i="4"/>
  <c r="DD22" i="4"/>
  <c r="DE23" i="4"/>
  <c r="DF24" i="4"/>
  <c r="DG25" i="4"/>
  <c r="DH26" i="4"/>
  <c r="DI27" i="4"/>
  <c r="DJ28" i="4"/>
  <c r="DK29" i="4"/>
  <c r="DL30" i="4"/>
  <c r="DM31" i="4"/>
  <c r="DN32" i="4"/>
  <c r="DO33" i="4"/>
  <c r="DP34" i="4"/>
  <c r="DQ35" i="4"/>
  <c r="DR36" i="4"/>
  <c r="DS37" i="4"/>
  <c r="DT38" i="4"/>
  <c r="DT40" i="4"/>
  <c r="DU39" i="4"/>
  <c r="CK2" i="4"/>
  <c r="CL3" i="4"/>
  <c r="CM4" i="4"/>
  <c r="CN5" i="4"/>
  <c r="CO6" i="4"/>
  <c r="CP7" i="4"/>
  <c r="CQ8" i="4"/>
  <c r="CR9" i="4"/>
  <c r="CS10" i="4"/>
  <c r="CT11" i="4"/>
  <c r="CU12" i="4"/>
  <c r="CV13" i="4"/>
  <c r="CW14" i="4"/>
  <c r="CX15" i="4"/>
  <c r="CY16" i="4"/>
  <c r="CZ17" i="4"/>
  <c r="DA18" i="4"/>
  <c r="DB19" i="4"/>
  <c r="DC20" i="4"/>
  <c r="DD21" i="4"/>
  <c r="DE22" i="4"/>
  <c r="DF23" i="4"/>
  <c r="DG24" i="4"/>
  <c r="DH25" i="4"/>
  <c r="DI26" i="4"/>
  <c r="DJ27" i="4"/>
  <c r="DK28" i="4"/>
  <c r="DL29" i="4"/>
  <c r="DM30" i="4"/>
  <c r="DN31" i="4"/>
  <c r="DO32" i="4"/>
  <c r="DP33" i="4"/>
  <c r="DQ34" i="4"/>
  <c r="DR35" i="4"/>
  <c r="DS36" i="4"/>
  <c r="DT37" i="4"/>
  <c r="DU38" i="4"/>
  <c r="DU40" i="4"/>
  <c r="DV39" i="4"/>
  <c r="CL2" i="4"/>
  <c r="CM3" i="4"/>
  <c r="CN4" i="4"/>
  <c r="CO5" i="4"/>
  <c r="CP6" i="4"/>
  <c r="CQ7" i="4"/>
  <c r="CR8" i="4"/>
  <c r="CS9" i="4"/>
  <c r="CT10" i="4"/>
  <c r="CU11" i="4"/>
  <c r="CV12" i="4"/>
  <c r="CW13" i="4"/>
  <c r="CX14" i="4"/>
  <c r="CY15" i="4"/>
  <c r="CZ16" i="4"/>
  <c r="DA17" i="4"/>
  <c r="DB18" i="4"/>
  <c r="DC19" i="4"/>
  <c r="DD20" i="4"/>
  <c r="DE21" i="4"/>
  <c r="DF22" i="4"/>
  <c r="DG23" i="4"/>
  <c r="DH24" i="4"/>
  <c r="DI25" i="4"/>
  <c r="DJ26" i="4"/>
  <c r="DK27" i="4"/>
  <c r="DL28" i="4"/>
  <c r="DM29" i="4"/>
  <c r="DN30" i="4"/>
  <c r="DO31" i="4"/>
  <c r="DP32" i="4"/>
  <c r="DQ33" i="4"/>
  <c r="DR34" i="4"/>
  <c r="DS35" i="4"/>
  <c r="DT36" i="4"/>
  <c r="DU37" i="4"/>
  <c r="DV38" i="4"/>
  <c r="DV40" i="4"/>
  <c r="DW39" i="4"/>
  <c r="CM2" i="4"/>
  <c r="CN3" i="4"/>
  <c r="CO4" i="4"/>
  <c r="CP5" i="4"/>
  <c r="CQ6" i="4"/>
  <c r="CR7" i="4"/>
  <c r="CS8" i="4"/>
  <c r="CT9" i="4"/>
  <c r="CU10" i="4"/>
  <c r="CV11" i="4"/>
  <c r="CW12" i="4"/>
  <c r="CX13" i="4"/>
  <c r="CY14" i="4"/>
  <c r="CZ15" i="4"/>
  <c r="DA16" i="4"/>
  <c r="DB17" i="4"/>
  <c r="DC18" i="4"/>
  <c r="DD19" i="4"/>
  <c r="DE20" i="4"/>
  <c r="DF21" i="4"/>
  <c r="DG22" i="4"/>
  <c r="DH23" i="4"/>
  <c r="DI24" i="4"/>
  <c r="DJ25" i="4"/>
  <c r="DK26" i="4"/>
  <c r="DL27" i="4"/>
  <c r="DM28" i="4"/>
  <c r="DN29" i="4"/>
  <c r="DO30" i="4"/>
  <c r="DP31" i="4"/>
  <c r="DQ32" i="4"/>
  <c r="DR33" i="4"/>
  <c r="DS34" i="4"/>
  <c r="DT35" i="4"/>
  <c r="DU36" i="4"/>
  <c r="DV37" i="4"/>
  <c r="DW38" i="4"/>
  <c r="DW40" i="4"/>
  <c r="DX39" i="4"/>
  <c r="CN2" i="4"/>
  <c r="CO3" i="4"/>
  <c r="CP4" i="4"/>
  <c r="CQ5" i="4"/>
  <c r="CR6" i="4"/>
  <c r="CS7" i="4"/>
  <c r="CT8" i="4"/>
  <c r="CU9" i="4"/>
  <c r="CV10" i="4"/>
  <c r="CW11" i="4"/>
  <c r="CX12" i="4"/>
  <c r="CY13" i="4"/>
  <c r="CZ14" i="4"/>
  <c r="DA15" i="4"/>
  <c r="DB16" i="4"/>
  <c r="DC17" i="4"/>
  <c r="DD18" i="4"/>
  <c r="DE19" i="4"/>
  <c r="DF20" i="4"/>
  <c r="DG21" i="4"/>
  <c r="DH22" i="4"/>
  <c r="DI23" i="4"/>
  <c r="DJ24" i="4"/>
  <c r="DK25" i="4"/>
  <c r="DL26" i="4"/>
  <c r="DM27" i="4"/>
  <c r="DN28" i="4"/>
  <c r="DO29" i="4"/>
  <c r="DP30" i="4"/>
  <c r="DQ31" i="4"/>
  <c r="DR32" i="4"/>
  <c r="DS33" i="4"/>
  <c r="DT34" i="4"/>
  <c r="DU35" i="4"/>
  <c r="DV36" i="4"/>
  <c r="DW37" i="4"/>
  <c r="DX38" i="4"/>
  <c r="DX40" i="4"/>
  <c r="DY39" i="4"/>
  <c r="CO2" i="4"/>
  <c r="CP3" i="4"/>
  <c r="CQ4" i="4"/>
  <c r="CR5" i="4"/>
  <c r="CS6" i="4"/>
  <c r="CT7" i="4"/>
  <c r="CU8" i="4"/>
  <c r="CV9" i="4"/>
  <c r="CW10" i="4"/>
  <c r="CX11" i="4"/>
  <c r="CY12" i="4"/>
  <c r="CZ13" i="4"/>
  <c r="DA14" i="4"/>
  <c r="DB15" i="4"/>
  <c r="DC16" i="4"/>
  <c r="DD17" i="4"/>
  <c r="DE18" i="4"/>
  <c r="DF19" i="4"/>
  <c r="DG20" i="4"/>
  <c r="DH21" i="4"/>
  <c r="DI22" i="4"/>
  <c r="DJ23" i="4"/>
  <c r="DK24" i="4"/>
  <c r="DL25" i="4"/>
  <c r="DM26" i="4"/>
  <c r="DN27" i="4"/>
  <c r="DO28" i="4"/>
  <c r="DP29" i="4"/>
  <c r="DQ30" i="4"/>
  <c r="DR31" i="4"/>
  <c r="DS32" i="4"/>
  <c r="DT33" i="4"/>
  <c r="DU34" i="4"/>
  <c r="DV35" i="4"/>
  <c r="DW36" i="4"/>
  <c r="DX37" i="4"/>
  <c r="DY38" i="4"/>
  <c r="DY40" i="4"/>
  <c r="DZ39" i="4"/>
  <c r="CP2" i="4"/>
  <c r="CQ3" i="4"/>
  <c r="CR4" i="4"/>
  <c r="CS5" i="4"/>
  <c r="CT6" i="4"/>
  <c r="CU7" i="4"/>
  <c r="CV8" i="4"/>
  <c r="CW9" i="4"/>
  <c r="CX10" i="4"/>
  <c r="CY11" i="4"/>
  <c r="CZ12" i="4"/>
  <c r="DA13" i="4"/>
  <c r="DB14" i="4"/>
  <c r="DC15" i="4"/>
  <c r="DD16" i="4"/>
  <c r="DE17" i="4"/>
  <c r="DF18" i="4"/>
  <c r="DG19" i="4"/>
  <c r="DH20" i="4"/>
  <c r="DI21" i="4"/>
  <c r="DJ22" i="4"/>
  <c r="DK23" i="4"/>
  <c r="DL24" i="4"/>
  <c r="DM25" i="4"/>
  <c r="DN26" i="4"/>
  <c r="DO27" i="4"/>
  <c r="DP28" i="4"/>
  <c r="DQ29" i="4"/>
  <c r="DR30" i="4"/>
  <c r="DS31" i="4"/>
  <c r="DT32" i="4"/>
  <c r="DU33" i="4"/>
  <c r="DV34" i="4"/>
  <c r="DW35" i="4"/>
  <c r="DX36" i="4"/>
  <c r="DY37" i="4"/>
  <c r="DZ38" i="4"/>
  <c r="DZ40" i="4"/>
  <c r="EA39" i="4"/>
  <c r="CQ2" i="4"/>
  <c r="CR3" i="4"/>
  <c r="CS4" i="4"/>
  <c r="CT5" i="4"/>
  <c r="CU6" i="4"/>
  <c r="CV7" i="4"/>
  <c r="CW8" i="4"/>
  <c r="CX9" i="4"/>
  <c r="CY10" i="4"/>
  <c r="CZ11" i="4"/>
  <c r="DA12" i="4"/>
  <c r="DB13" i="4"/>
  <c r="DC14" i="4"/>
  <c r="DD15" i="4"/>
  <c r="DE16" i="4"/>
  <c r="DF17" i="4"/>
  <c r="DG18" i="4"/>
  <c r="DH19" i="4"/>
  <c r="DI20" i="4"/>
  <c r="DJ21" i="4"/>
  <c r="DK22" i="4"/>
  <c r="DL23" i="4"/>
  <c r="DM24" i="4"/>
  <c r="DN25" i="4"/>
  <c r="DO26" i="4"/>
  <c r="DP27" i="4"/>
  <c r="DQ28" i="4"/>
  <c r="DR29" i="4"/>
  <c r="DS30" i="4"/>
  <c r="DT31" i="4"/>
  <c r="DU32" i="4"/>
  <c r="DV33" i="4"/>
  <c r="DW34" i="4"/>
  <c r="DX35" i="4"/>
  <c r="DY36" i="4"/>
  <c r="DZ37" i="4"/>
  <c r="EA38" i="4"/>
  <c r="EA40" i="4"/>
  <c r="EB39" i="4"/>
  <c r="CR2" i="4"/>
  <c r="CS3" i="4"/>
  <c r="CT4" i="4"/>
  <c r="CU5" i="4"/>
  <c r="CV6" i="4"/>
  <c r="CW7" i="4"/>
  <c r="CX8" i="4"/>
  <c r="CY9" i="4"/>
  <c r="CZ10" i="4"/>
  <c r="DA11" i="4"/>
  <c r="DB12" i="4"/>
  <c r="DC13" i="4"/>
  <c r="DD14" i="4"/>
  <c r="DE15" i="4"/>
  <c r="DF16" i="4"/>
  <c r="DG17" i="4"/>
  <c r="DH18" i="4"/>
  <c r="DI19" i="4"/>
  <c r="DJ20" i="4"/>
  <c r="DK21" i="4"/>
  <c r="DL22" i="4"/>
  <c r="DM23" i="4"/>
  <c r="DN24" i="4"/>
  <c r="DO25" i="4"/>
  <c r="DP26" i="4"/>
  <c r="DQ27" i="4"/>
  <c r="DR28" i="4"/>
  <c r="DS29" i="4"/>
  <c r="DT30" i="4"/>
  <c r="DU31" i="4"/>
  <c r="DV32" i="4"/>
  <c r="DW33" i="4"/>
  <c r="DX34" i="4"/>
  <c r="DY35" i="4"/>
  <c r="DZ36" i="4"/>
  <c r="EA37" i="4"/>
  <c r="EB38" i="4"/>
  <c r="EB40" i="4"/>
  <c r="EC39" i="4"/>
  <c r="DD13" i="4"/>
  <c r="DE14" i="4"/>
  <c r="DF15" i="4"/>
  <c r="DG16" i="4"/>
  <c r="DH17" i="4"/>
  <c r="DI18" i="4"/>
  <c r="DJ19" i="4"/>
  <c r="DK20" i="4"/>
  <c r="DL21" i="4"/>
  <c r="DM22" i="4"/>
  <c r="DN23" i="4"/>
  <c r="DO24" i="4"/>
  <c r="DP25" i="4"/>
  <c r="DQ26" i="4"/>
  <c r="DR27" i="4"/>
  <c r="DS28" i="4"/>
  <c r="DT29" i="4"/>
  <c r="DU30" i="4"/>
  <c r="DV31" i="4"/>
  <c r="DW32" i="4"/>
  <c r="DX33" i="4"/>
  <c r="DY34" i="4"/>
  <c r="DZ35" i="4"/>
  <c r="EA36" i="4"/>
  <c r="EB37" i="4"/>
  <c r="EC38" i="4"/>
  <c r="EC40" i="4"/>
  <c r="ED39" i="4"/>
  <c r="DE13" i="4"/>
  <c r="DF14" i="4"/>
  <c r="DG15" i="4"/>
  <c r="DH16" i="4"/>
  <c r="DI17" i="4"/>
  <c r="DJ18" i="4"/>
  <c r="DK19" i="4"/>
  <c r="DL20" i="4"/>
  <c r="DM21" i="4"/>
  <c r="DN22" i="4"/>
  <c r="DO23" i="4"/>
  <c r="DP24" i="4"/>
  <c r="DQ25" i="4"/>
  <c r="DR26" i="4"/>
  <c r="DS27" i="4"/>
  <c r="DT28" i="4"/>
  <c r="DU29" i="4"/>
  <c r="DV30" i="4"/>
  <c r="DW31" i="4"/>
  <c r="DX32" i="4"/>
  <c r="DY33" i="4"/>
  <c r="DZ34" i="4"/>
  <c r="EA35" i="4"/>
  <c r="EB36" i="4"/>
  <c r="EC37" i="4"/>
  <c r="ED38" i="4"/>
  <c r="ED40" i="4"/>
  <c r="EE39" i="4"/>
  <c r="DF13" i="4"/>
  <c r="DG14" i="4"/>
  <c r="DH15" i="4"/>
  <c r="DI16" i="4"/>
  <c r="DJ17" i="4"/>
  <c r="DK18" i="4"/>
  <c r="DL19" i="4"/>
  <c r="DM20" i="4"/>
  <c r="DN21" i="4"/>
  <c r="DO22" i="4"/>
  <c r="DP23" i="4"/>
  <c r="DQ24" i="4"/>
  <c r="DR25" i="4"/>
  <c r="DS26" i="4"/>
  <c r="DT27" i="4"/>
  <c r="DU28" i="4"/>
  <c r="DV29" i="4"/>
  <c r="DW30" i="4"/>
  <c r="DX31" i="4"/>
  <c r="DY32" i="4"/>
  <c r="DZ33" i="4"/>
  <c r="EA34" i="4"/>
  <c r="EB35" i="4"/>
  <c r="EC36" i="4"/>
  <c r="ED37" i="4"/>
  <c r="EE38" i="4"/>
  <c r="EE40" i="4"/>
  <c r="EF39" i="4"/>
  <c r="DG13" i="4"/>
  <c r="DH14" i="4"/>
  <c r="DI15" i="4"/>
  <c r="DJ16" i="4"/>
  <c r="DK17" i="4"/>
  <c r="DL18" i="4"/>
  <c r="DM19" i="4"/>
  <c r="DN20" i="4"/>
  <c r="DO21" i="4"/>
  <c r="DP22" i="4"/>
  <c r="DQ23" i="4"/>
  <c r="DR24" i="4"/>
  <c r="DS25" i="4"/>
  <c r="DT26" i="4"/>
  <c r="DU27" i="4"/>
  <c r="DV28" i="4"/>
  <c r="DW29" i="4"/>
  <c r="DX30" i="4"/>
  <c r="DY31" i="4"/>
  <c r="DZ32" i="4"/>
  <c r="EA33" i="4"/>
  <c r="EB34" i="4"/>
  <c r="EC35" i="4"/>
  <c r="ED36" i="4"/>
  <c r="EE37" i="4"/>
  <c r="EF38" i="4"/>
  <c r="EF40" i="4"/>
  <c r="EG39" i="4"/>
  <c r="DH13" i="4"/>
  <c r="DI14" i="4"/>
  <c r="DJ15" i="4"/>
  <c r="DK16" i="4"/>
  <c r="DL17" i="4"/>
  <c r="DM18" i="4"/>
  <c r="DN19" i="4"/>
  <c r="DO20" i="4"/>
  <c r="DP21" i="4"/>
  <c r="DQ22" i="4"/>
  <c r="DR23" i="4"/>
  <c r="DS24" i="4"/>
  <c r="DT25" i="4"/>
  <c r="DU26" i="4"/>
  <c r="DV27" i="4"/>
  <c r="DW28" i="4"/>
  <c r="DX29" i="4"/>
  <c r="DY30" i="4"/>
  <c r="DZ31" i="4"/>
  <c r="EA32" i="4"/>
  <c r="EB33" i="4"/>
  <c r="EC34" i="4"/>
  <c r="ED35" i="4"/>
  <c r="EE36" i="4"/>
  <c r="EF37" i="4"/>
  <c r="EG38" i="4"/>
  <c r="EG40" i="4"/>
  <c r="EH39" i="4"/>
  <c r="DI13" i="4"/>
  <c r="DJ14" i="4"/>
  <c r="DK15" i="4"/>
  <c r="DM17" i="4"/>
  <c r="DN18" i="4"/>
  <c r="DO19" i="4"/>
  <c r="DP20" i="4"/>
  <c r="DQ21" i="4"/>
  <c r="DR22" i="4"/>
  <c r="DS23" i="4"/>
  <c r="DT24" i="4"/>
  <c r="DU25" i="4"/>
  <c r="DV26" i="4"/>
  <c r="DW27" i="4"/>
  <c r="DX28" i="4"/>
  <c r="DY29" i="4"/>
  <c r="DZ30" i="4"/>
  <c r="EA31" i="4"/>
  <c r="EB32" i="4"/>
  <c r="EC33" i="4"/>
  <c r="ED34" i="4"/>
  <c r="EE35" i="4"/>
  <c r="EF36" i="4"/>
  <c r="EG37" i="4"/>
  <c r="EH38" i="4"/>
  <c r="EH40" i="4"/>
  <c r="EI39" i="4"/>
  <c r="DJ13" i="4"/>
  <c r="DK14" i="4"/>
  <c r="DN17" i="4"/>
  <c r="DO18" i="4"/>
  <c r="DP19" i="4"/>
  <c r="DQ20" i="4"/>
  <c r="DR21" i="4"/>
  <c r="DS22" i="4"/>
  <c r="DT23" i="4"/>
  <c r="DU24" i="4"/>
  <c r="DV25" i="4"/>
  <c r="DW26" i="4"/>
  <c r="DX27" i="4"/>
  <c r="DY28" i="4"/>
  <c r="DZ29" i="4"/>
  <c r="EA30" i="4"/>
  <c r="EB31" i="4"/>
  <c r="EC32" i="4"/>
  <c r="ED33" i="4"/>
  <c r="EE34" i="4"/>
  <c r="EF35" i="4"/>
  <c r="EG36" i="4"/>
  <c r="EH37" i="4"/>
  <c r="EI38" i="4"/>
  <c r="EI40" i="4"/>
  <c r="EJ39" i="4"/>
  <c r="DK13" i="4"/>
  <c r="DL14" i="4"/>
  <c r="DO17" i="4"/>
  <c r="DP18" i="4"/>
  <c r="DQ19" i="4"/>
  <c r="DR20" i="4"/>
  <c r="DS21" i="4"/>
  <c r="DT22" i="4"/>
  <c r="DU23" i="4"/>
  <c r="DV24" i="4"/>
  <c r="DW25" i="4"/>
  <c r="DX26" i="4"/>
  <c r="DY27" i="4"/>
  <c r="DZ28" i="4"/>
  <c r="EA29" i="4"/>
  <c r="EB30" i="4"/>
  <c r="EC31" i="4"/>
  <c r="ED32" i="4"/>
  <c r="EE33" i="4"/>
  <c r="EF34" i="4"/>
  <c r="EG35" i="4"/>
  <c r="EH36" i="4"/>
  <c r="EI37" i="4"/>
  <c r="EJ38" i="4"/>
  <c r="EJ40" i="4"/>
  <c r="EK39" i="4"/>
  <c r="DL13" i="4"/>
  <c r="DM14" i="4"/>
  <c r="DP17" i="4"/>
  <c r="DQ18" i="4"/>
  <c r="DR19" i="4"/>
  <c r="DS20" i="4"/>
  <c r="DT21" i="4"/>
  <c r="DU22" i="4"/>
  <c r="DV23" i="4"/>
  <c r="DW24" i="4"/>
  <c r="DX25" i="4"/>
  <c r="DY26" i="4"/>
  <c r="DZ27" i="4"/>
  <c r="EA28" i="4"/>
  <c r="EB29" i="4"/>
  <c r="EC30" i="4"/>
  <c r="ED31" i="4"/>
  <c r="EE32" i="4"/>
  <c r="EF33" i="4"/>
  <c r="EG34" i="4"/>
  <c r="EH35" i="4"/>
  <c r="EI36" i="4"/>
  <c r="EJ37" i="4"/>
  <c r="EK38" i="4"/>
  <c r="EK40" i="4"/>
  <c r="EL39" i="4"/>
  <c r="DM13" i="4"/>
  <c r="DN14" i="4"/>
  <c r="DQ17" i="4"/>
  <c r="DR18" i="4"/>
  <c r="DS19" i="4"/>
  <c r="DT20" i="4"/>
  <c r="DU21" i="4"/>
  <c r="DV22" i="4"/>
  <c r="DW23" i="4"/>
  <c r="DX24" i="4"/>
  <c r="DY25" i="4"/>
  <c r="DZ26" i="4"/>
  <c r="EA27" i="4"/>
  <c r="EB28" i="4"/>
  <c r="EC29" i="4"/>
  <c r="ED30" i="4"/>
  <c r="EE31" i="4"/>
  <c r="EF32" i="4"/>
  <c r="EG33" i="4"/>
  <c r="EH34" i="4"/>
  <c r="EI35" i="4"/>
  <c r="EJ36" i="4"/>
  <c r="EK37" i="4"/>
  <c r="EL38" i="4"/>
  <c r="EL40" i="4"/>
  <c r="EM39" i="4"/>
  <c r="DN13" i="4"/>
  <c r="DO14" i="4"/>
  <c r="DR17" i="4"/>
  <c r="DS18" i="4"/>
  <c r="DT19" i="4"/>
  <c r="DU20" i="4"/>
  <c r="DV21" i="4"/>
  <c r="DW22" i="4"/>
  <c r="DX23" i="4"/>
  <c r="DY24" i="4"/>
  <c r="DZ25" i="4"/>
  <c r="EA26" i="4"/>
  <c r="EB27" i="4"/>
  <c r="EC28" i="4"/>
  <c r="ED29" i="4"/>
  <c r="EE30" i="4"/>
  <c r="EF31" i="4"/>
  <c r="EG32" i="4"/>
  <c r="EH33" i="4"/>
  <c r="EI34" i="4"/>
  <c r="EJ35" i="4"/>
  <c r="EK36" i="4"/>
  <c r="EL37" i="4"/>
  <c r="EM38" i="4"/>
  <c r="EM40" i="4"/>
  <c r="EN39" i="4"/>
  <c r="DO13" i="4"/>
  <c r="DP14" i="4"/>
  <c r="DS17" i="4"/>
  <c r="DT18" i="4"/>
  <c r="DU19" i="4"/>
  <c r="DV20" i="4"/>
  <c r="DW21" i="4"/>
  <c r="DX22" i="4"/>
  <c r="DY23" i="4"/>
  <c r="DZ24" i="4"/>
  <c r="EA25" i="4"/>
  <c r="EB26" i="4"/>
  <c r="EC27" i="4"/>
  <c r="ED28" i="4"/>
  <c r="EE29" i="4"/>
  <c r="EF30" i="4"/>
  <c r="EG31" i="4"/>
  <c r="EH32" i="4"/>
  <c r="EI33" i="4"/>
  <c r="EJ34" i="4"/>
  <c r="EK35" i="4"/>
  <c r="EL36" i="4"/>
  <c r="EM37" i="4"/>
  <c r="EN38" i="4"/>
  <c r="EN40" i="4"/>
  <c r="EO39" i="4"/>
  <c r="DP13" i="4"/>
  <c r="DQ14" i="4"/>
  <c r="DT17" i="4"/>
  <c r="DU18" i="4"/>
  <c r="DV19" i="4"/>
  <c r="DW20" i="4"/>
  <c r="DX21" i="4"/>
  <c r="DY22" i="4"/>
  <c r="DZ23" i="4"/>
  <c r="EA24" i="4"/>
  <c r="EB25" i="4"/>
  <c r="EC26" i="4"/>
  <c r="ED27" i="4"/>
  <c r="EE28" i="4"/>
  <c r="EF29" i="4"/>
  <c r="EG30" i="4"/>
  <c r="EH31" i="4"/>
  <c r="EI32" i="4"/>
  <c r="EJ33" i="4"/>
  <c r="EK34" i="4"/>
  <c r="EL35" i="4"/>
  <c r="EM36" i="4"/>
  <c r="EN37" i="4"/>
  <c r="EO38" i="4"/>
  <c r="EO40" i="4"/>
  <c r="EP39" i="4"/>
  <c r="DQ13" i="4"/>
  <c r="DR14" i="4"/>
  <c r="DU17" i="4"/>
  <c r="DV18" i="4"/>
  <c r="DW19" i="4"/>
  <c r="DX20" i="4"/>
  <c r="DY21" i="4"/>
  <c r="DZ22" i="4"/>
  <c r="EA23" i="4"/>
  <c r="EB24" i="4"/>
  <c r="EC25" i="4"/>
  <c r="ED26" i="4"/>
  <c r="EE27" i="4"/>
  <c r="EF28" i="4"/>
  <c r="EG29" i="4"/>
  <c r="EH30" i="4"/>
  <c r="EI31" i="4"/>
  <c r="EJ32" i="4"/>
  <c r="EK33" i="4"/>
  <c r="EL34" i="4"/>
  <c r="EM35" i="4"/>
  <c r="EN36" i="4"/>
  <c r="EO37" i="4"/>
  <c r="EP38" i="4"/>
  <c r="DR13" i="4"/>
  <c r="DS14" i="4"/>
  <c r="DV17" i="4"/>
  <c r="DW18" i="4"/>
  <c r="DX19" i="4"/>
  <c r="DY20" i="4"/>
  <c r="DZ21" i="4"/>
  <c r="EA22" i="4"/>
  <c r="EB23" i="4"/>
  <c r="EC24" i="4"/>
  <c r="ED25" i="4"/>
  <c r="EE26" i="4"/>
  <c r="EF27" i="4"/>
  <c r="EG28" i="4"/>
  <c r="EH29" i="4"/>
  <c r="EI30" i="4"/>
  <c r="EJ31" i="4"/>
  <c r="EK32" i="4"/>
  <c r="EL33" i="4"/>
  <c r="EM34" i="4"/>
  <c r="EN35" i="4"/>
  <c r="EO36" i="4"/>
  <c r="EP37" i="4"/>
  <c r="DS13" i="4"/>
  <c r="DT14" i="4"/>
  <c r="DW17" i="4"/>
  <c r="DX18" i="4"/>
  <c r="DY19" i="4"/>
  <c r="DZ20" i="4"/>
  <c r="EA21" i="4"/>
  <c r="EB22" i="4"/>
  <c r="EC23" i="4"/>
  <c r="ED24" i="4"/>
  <c r="EE25" i="4"/>
  <c r="EF26" i="4"/>
  <c r="EG27" i="4"/>
  <c r="EH28" i="4"/>
  <c r="EI29" i="4"/>
  <c r="EJ30" i="4"/>
  <c r="EK31" i="4"/>
  <c r="EL32" i="4"/>
  <c r="EM33" i="4"/>
  <c r="EN34" i="4"/>
  <c r="EO35" i="4"/>
  <c r="EP36" i="4"/>
  <c r="DT13" i="4"/>
  <c r="DU14" i="4"/>
  <c r="DX17" i="4"/>
  <c r="DY18" i="4"/>
  <c r="DZ19" i="4"/>
  <c r="EA20" i="4"/>
  <c r="EB21" i="4"/>
  <c r="EC22" i="4"/>
  <c r="ED23" i="4"/>
  <c r="EE24" i="4"/>
  <c r="EF25" i="4"/>
  <c r="EG26" i="4"/>
  <c r="EH27" i="4"/>
  <c r="EI28" i="4"/>
  <c r="EJ29" i="4"/>
  <c r="EK30" i="4"/>
  <c r="EL31" i="4"/>
  <c r="EM32" i="4"/>
  <c r="EN33" i="4"/>
  <c r="EO34" i="4"/>
  <c r="EP35" i="4"/>
  <c r="DU13" i="4"/>
  <c r="DV14" i="4"/>
  <c r="DY17" i="4"/>
  <c r="DZ18" i="4"/>
  <c r="EA19" i="4"/>
  <c r="EB20" i="4"/>
  <c r="EC21" i="4"/>
  <c r="ED22" i="4"/>
  <c r="EE23" i="4"/>
  <c r="EF24" i="4"/>
  <c r="EG25" i="4"/>
  <c r="EH26" i="4"/>
  <c r="EI27" i="4"/>
  <c r="EJ28" i="4"/>
  <c r="EK29" i="4"/>
  <c r="EL30" i="4"/>
  <c r="EM31" i="4"/>
  <c r="EN32" i="4"/>
  <c r="EO33" i="4"/>
  <c r="EP34" i="4"/>
  <c r="DV13" i="4"/>
  <c r="DW14" i="4"/>
  <c r="DZ17" i="4"/>
  <c r="EA18" i="4"/>
  <c r="EB19" i="4"/>
  <c r="EC20" i="4"/>
  <c r="ED21" i="4"/>
  <c r="EE22" i="4"/>
  <c r="EF23" i="4"/>
  <c r="EG24" i="4"/>
  <c r="EH25" i="4"/>
  <c r="EI26" i="4"/>
  <c r="EJ27" i="4"/>
  <c r="EK28" i="4"/>
  <c r="EL29" i="4"/>
  <c r="EM30" i="4"/>
  <c r="EN31" i="4"/>
  <c r="EO32" i="4"/>
  <c r="EP33" i="4"/>
  <c r="DW13" i="4"/>
  <c r="DX14" i="4"/>
  <c r="EA17" i="4"/>
  <c r="EB18" i="4"/>
  <c r="EC19" i="4"/>
  <c r="ED20" i="4"/>
  <c r="EE21" i="4"/>
  <c r="EF22" i="4"/>
  <c r="EG23" i="4"/>
  <c r="EH24" i="4"/>
  <c r="EI25" i="4"/>
  <c r="EJ26" i="4"/>
  <c r="EK27" i="4"/>
  <c r="EL28" i="4"/>
  <c r="EM29" i="4"/>
  <c r="EN30" i="4"/>
  <c r="EO31" i="4"/>
  <c r="EP32" i="4"/>
  <c r="DX13" i="4"/>
  <c r="DY14" i="4"/>
  <c r="EB17" i="4"/>
  <c r="EC18" i="4"/>
  <c r="ED19" i="4"/>
  <c r="EE20" i="4"/>
  <c r="EF21" i="4"/>
  <c r="EG22" i="4"/>
  <c r="EH23" i="4"/>
  <c r="EI24" i="4"/>
  <c r="EJ25" i="4"/>
  <c r="EK26" i="4"/>
  <c r="EL27" i="4"/>
  <c r="EM28" i="4"/>
  <c r="EN29" i="4"/>
  <c r="EO30" i="4"/>
  <c r="EP31" i="4"/>
  <c r="DY13" i="4"/>
  <c r="DZ14" i="4"/>
  <c r="EC17" i="4"/>
  <c r="ED18" i="4"/>
  <c r="EE19" i="4"/>
  <c r="EF20" i="4"/>
  <c r="EG21" i="4"/>
  <c r="EH22" i="4"/>
  <c r="EI23" i="4"/>
  <c r="EJ24" i="4"/>
  <c r="EK25" i="4"/>
  <c r="EL26" i="4"/>
  <c r="EM27" i="4"/>
  <c r="EN28" i="4"/>
  <c r="EO29" i="4"/>
  <c r="EP30" i="4"/>
  <c r="DZ13" i="4"/>
  <c r="EA14" i="4"/>
  <c r="ED17" i="4"/>
  <c r="EE18" i="4"/>
  <c r="EF19" i="4"/>
  <c r="EG20" i="4"/>
  <c r="EH21" i="4"/>
  <c r="EI22" i="4"/>
  <c r="EJ23" i="4"/>
  <c r="EK24" i="4"/>
  <c r="EL25" i="4"/>
  <c r="EM26" i="4"/>
  <c r="EN27" i="4"/>
  <c r="EO28" i="4"/>
  <c r="EP29" i="4"/>
  <c r="EA13" i="4"/>
  <c r="EB14" i="4"/>
  <c r="EE17" i="4"/>
  <c r="EF18" i="4"/>
  <c r="EG19" i="4"/>
  <c r="EH20" i="4"/>
  <c r="EI21" i="4"/>
  <c r="EJ22" i="4"/>
  <c r="EK23" i="4"/>
  <c r="EL24" i="4"/>
  <c r="EM25" i="4"/>
  <c r="EN26" i="4"/>
  <c r="EO27" i="4"/>
  <c r="EP28" i="4"/>
  <c r="EB13" i="4"/>
  <c r="EC14" i="4"/>
  <c r="EF17" i="4"/>
  <c r="EG18" i="4"/>
  <c r="EH19" i="4"/>
  <c r="EI20" i="4"/>
  <c r="EJ21" i="4"/>
  <c r="EK22" i="4"/>
  <c r="EL23" i="4"/>
  <c r="EM24" i="4"/>
  <c r="EN25" i="4"/>
  <c r="EO26" i="4"/>
  <c r="EP27" i="4"/>
  <c r="EC13" i="4"/>
  <c r="ED14" i="4"/>
  <c r="EG17" i="4"/>
  <c r="EH18" i="4"/>
  <c r="EI19" i="4"/>
  <c r="EJ20" i="4"/>
  <c r="EK21" i="4"/>
  <c r="EL22" i="4"/>
  <c r="EM23" i="4"/>
  <c r="EN24" i="4"/>
  <c r="EO25" i="4"/>
  <c r="EP26" i="4"/>
  <c r="EC12" i="4"/>
  <c r="ED13" i="4"/>
  <c r="EE14" i="4"/>
  <c r="EH17" i="4"/>
  <c r="EI18" i="4"/>
  <c r="EJ19" i="4"/>
  <c r="EK20" i="4"/>
  <c r="EL21" i="4"/>
  <c r="EM22" i="4"/>
  <c r="EN23" i="4"/>
  <c r="EO24" i="4"/>
  <c r="EP25" i="4"/>
  <c r="CS2" i="4"/>
  <c r="CT3" i="4"/>
  <c r="CU4" i="4"/>
  <c r="CV5" i="4"/>
  <c r="CW6" i="4"/>
  <c r="CX7" i="4"/>
  <c r="CY8" i="4"/>
  <c r="CZ9" i="4"/>
  <c r="DA10" i="4"/>
  <c r="CT2" i="4"/>
  <c r="CU3" i="4"/>
  <c r="CV4" i="4"/>
  <c r="CW5" i="4"/>
  <c r="CX6" i="4"/>
  <c r="CY7" i="4"/>
  <c r="CZ8" i="4"/>
  <c r="DA9" i="4"/>
  <c r="DB10" i="4"/>
  <c r="DB11" i="4"/>
  <c r="CU2" i="4"/>
  <c r="CV3" i="4"/>
  <c r="CW4" i="4"/>
  <c r="CX5" i="4"/>
  <c r="CY6" i="4"/>
  <c r="CZ7" i="4"/>
  <c r="DA8" i="4"/>
  <c r="DB9" i="4"/>
  <c r="DC10" i="4"/>
  <c r="CV2" i="4"/>
  <c r="CW3" i="4"/>
  <c r="CX4" i="4"/>
  <c r="CY5" i="4"/>
  <c r="CZ6" i="4"/>
  <c r="DA7" i="4"/>
  <c r="DB8" i="4"/>
  <c r="DC9" i="4"/>
  <c r="DD10" i="4"/>
  <c r="CW2" i="4"/>
  <c r="CX3" i="4"/>
  <c r="CY4" i="4"/>
  <c r="CZ5" i="4"/>
  <c r="DA6" i="4"/>
  <c r="DB7" i="4"/>
  <c r="DC8" i="4"/>
  <c r="DD9" i="4"/>
  <c r="DE10" i="4"/>
  <c r="CX2" i="4"/>
  <c r="CY3" i="4"/>
  <c r="CZ4" i="4"/>
  <c r="DA5" i="4"/>
  <c r="DB6" i="4"/>
  <c r="DC7" i="4"/>
  <c r="DD8" i="4"/>
  <c r="DE9" i="4"/>
  <c r="DF10" i="4"/>
  <c r="CY2" i="4"/>
  <c r="CZ3" i="4"/>
  <c r="DA4" i="4"/>
  <c r="DB5" i="4"/>
  <c r="DC6" i="4"/>
  <c r="DD7" i="4"/>
  <c r="DE8" i="4"/>
  <c r="DF9" i="4"/>
  <c r="DG10" i="4"/>
  <c r="CZ2" i="4"/>
  <c r="DA3" i="4"/>
  <c r="DB4" i="4"/>
  <c r="DC5" i="4"/>
  <c r="DD6" i="4"/>
  <c r="DE7" i="4"/>
  <c r="DF8" i="4"/>
  <c r="DG9" i="4"/>
  <c r="DH10" i="4"/>
  <c r="DA2" i="4"/>
  <c r="DB3" i="4"/>
  <c r="DC4" i="4"/>
  <c r="DD5" i="4"/>
  <c r="DE6" i="4"/>
  <c r="DF7" i="4"/>
  <c r="DG8" i="4"/>
  <c r="DH9" i="4"/>
  <c r="DI10" i="4"/>
  <c r="DB2" i="4"/>
  <c r="DC3" i="4"/>
  <c r="DD4" i="4"/>
  <c r="DE5" i="4"/>
  <c r="DF6" i="4"/>
  <c r="DG7" i="4"/>
  <c r="DH8" i="4"/>
  <c r="DI9" i="4"/>
  <c r="DJ10" i="4"/>
  <c r="DC2" i="4"/>
  <c r="DD3" i="4"/>
  <c r="DE4" i="4"/>
  <c r="DF5" i="4"/>
  <c r="DG6" i="4"/>
  <c r="DH7" i="4"/>
  <c r="DI8" i="4"/>
  <c r="DJ9" i="4"/>
  <c r="DK10" i="4"/>
  <c r="DD2" i="4"/>
  <c r="DE3" i="4"/>
  <c r="DF4" i="4"/>
  <c r="DG5" i="4"/>
  <c r="DH6" i="4"/>
  <c r="DI7" i="4"/>
  <c r="DJ8" i="4"/>
  <c r="DK9" i="4"/>
  <c r="DL10" i="4"/>
  <c r="DE2" i="4"/>
  <c r="DF3" i="4"/>
  <c r="DG4" i="4"/>
  <c r="DH5" i="4"/>
  <c r="DI6" i="4"/>
  <c r="DJ7" i="4"/>
  <c r="DK8" i="4"/>
  <c r="DL9" i="4"/>
  <c r="DM10" i="4"/>
  <c r="DF2" i="4"/>
  <c r="DG3" i="4"/>
  <c r="DH4" i="4"/>
  <c r="DI5" i="4"/>
  <c r="DJ6" i="4"/>
  <c r="DK7" i="4"/>
  <c r="DL8" i="4"/>
  <c r="DM9" i="4"/>
  <c r="DN10" i="4"/>
  <c r="DG2" i="4"/>
  <c r="DH3" i="4"/>
  <c r="DI4" i="4"/>
  <c r="DJ5" i="4"/>
  <c r="DK6" i="4"/>
  <c r="DL7" i="4"/>
  <c r="DM8" i="4"/>
  <c r="DN9" i="4"/>
  <c r="DO10" i="4"/>
  <c r="DH2" i="4"/>
  <c r="DI3" i="4"/>
  <c r="DJ4" i="4"/>
  <c r="DK5" i="4"/>
  <c r="DL6" i="4"/>
  <c r="DM7" i="4"/>
  <c r="DN8" i="4"/>
  <c r="DO9" i="4"/>
  <c r="DP10" i="4"/>
  <c r="DI2" i="4"/>
  <c r="DJ3" i="4"/>
  <c r="DK4" i="4"/>
  <c r="DL5" i="4"/>
  <c r="DM6" i="4"/>
  <c r="DN7" i="4"/>
  <c r="DO8" i="4"/>
  <c r="DP9" i="4"/>
  <c r="DQ10" i="4"/>
  <c r="DJ2" i="4"/>
  <c r="DK3" i="4"/>
  <c r="DL4" i="4"/>
  <c r="DM5" i="4"/>
  <c r="DN6" i="4"/>
  <c r="DO7" i="4"/>
  <c r="DP8" i="4"/>
  <c r="DQ9" i="4"/>
  <c r="DR10" i="4"/>
  <c r="DK2" i="4"/>
  <c r="DL3" i="4"/>
  <c r="DM4" i="4"/>
  <c r="DN5" i="4"/>
  <c r="DO6" i="4"/>
  <c r="DP7" i="4"/>
  <c r="DQ8" i="4"/>
  <c r="DR9" i="4"/>
  <c r="DS10" i="4"/>
  <c r="DL2" i="4"/>
  <c r="DM3" i="4"/>
  <c r="DN4" i="4"/>
  <c r="DO5" i="4"/>
  <c r="DP6" i="4"/>
  <c r="DQ7" i="4"/>
  <c r="DR8" i="4"/>
  <c r="DS9" i="4"/>
  <c r="DT10" i="4"/>
  <c r="DM2" i="4"/>
  <c r="DN3" i="4"/>
  <c r="DO4" i="4"/>
  <c r="DP5" i="4"/>
  <c r="DQ6" i="4"/>
  <c r="DR7" i="4"/>
  <c r="DS8" i="4"/>
  <c r="DT9" i="4"/>
  <c r="DU10" i="4"/>
  <c r="DN2" i="4"/>
  <c r="DO3" i="4"/>
  <c r="DP4" i="4"/>
  <c r="DQ5" i="4"/>
  <c r="DR6" i="4"/>
  <c r="DS7" i="4"/>
  <c r="DT8" i="4"/>
  <c r="DU9" i="4"/>
  <c r="DV10" i="4"/>
  <c r="DO2" i="4"/>
  <c r="DP3" i="4"/>
  <c r="DQ4" i="4"/>
  <c r="DR5" i="4"/>
  <c r="DS6" i="4"/>
  <c r="DT7" i="4"/>
  <c r="DU8" i="4"/>
  <c r="DV9" i="4"/>
  <c r="DW10" i="4"/>
  <c r="DP2" i="4"/>
  <c r="DQ3" i="4"/>
  <c r="DR4" i="4"/>
  <c r="DS5" i="4"/>
  <c r="DT6" i="4"/>
  <c r="DU7" i="4"/>
  <c r="DV8" i="4"/>
  <c r="DW9" i="4"/>
  <c r="DX10" i="4"/>
  <c r="DQ2" i="4"/>
  <c r="DR3" i="4"/>
  <c r="DS4" i="4"/>
  <c r="DT5" i="4"/>
  <c r="DU6" i="4"/>
  <c r="DV7" i="4"/>
  <c r="DW8" i="4"/>
  <c r="DX9" i="4"/>
  <c r="DY10" i="4"/>
  <c r="DR2" i="4"/>
  <c r="DS3" i="4"/>
  <c r="DT4" i="4"/>
  <c r="DU5" i="4"/>
  <c r="DV6" i="4"/>
  <c r="DW7" i="4"/>
  <c r="DX8" i="4"/>
  <c r="DY9" i="4"/>
  <c r="DZ10" i="4"/>
  <c r="DS2" i="4"/>
  <c r="DT3" i="4"/>
  <c r="DU4" i="4"/>
  <c r="DV5" i="4"/>
  <c r="DW6" i="4"/>
  <c r="DX7" i="4"/>
  <c r="DY8" i="4"/>
  <c r="DZ9" i="4"/>
  <c r="EA10" i="4"/>
  <c r="DT2" i="4"/>
  <c r="DU3" i="4"/>
  <c r="DV4" i="4"/>
  <c r="DW5" i="4"/>
  <c r="DX6" i="4"/>
  <c r="DY7" i="4"/>
  <c r="DZ8" i="4"/>
  <c r="EA9" i="4"/>
  <c r="EB10" i="4"/>
  <c r="EC11" i="4"/>
  <c r="ED12" i="4"/>
  <c r="EE13" i="4"/>
  <c r="EF14" i="4"/>
  <c r="EI17" i="4"/>
  <c r="EJ18" i="4"/>
  <c r="EK19" i="4"/>
  <c r="EL20" i="4"/>
  <c r="EM21" i="4"/>
  <c r="EN22" i="4"/>
  <c r="EO23" i="4"/>
  <c r="EP24" i="4"/>
  <c r="DU2" i="4"/>
  <c r="DV3" i="4"/>
  <c r="DW4" i="4"/>
  <c r="DX5" i="4"/>
  <c r="DY6" i="4"/>
  <c r="DZ7" i="4"/>
  <c r="EA8" i="4"/>
  <c r="EB9" i="4"/>
  <c r="EC10" i="4"/>
  <c r="ED11" i="4"/>
  <c r="EE12" i="4"/>
  <c r="EF13" i="4"/>
  <c r="EG14" i="4"/>
  <c r="EJ17" i="4"/>
  <c r="EK18" i="4"/>
  <c r="EL19" i="4"/>
  <c r="EM20" i="4"/>
  <c r="EN21" i="4"/>
  <c r="EO22" i="4"/>
  <c r="EP23" i="4"/>
  <c r="DV2" i="4"/>
  <c r="DW3" i="4"/>
  <c r="DX4" i="4"/>
  <c r="DY5" i="4"/>
  <c r="DZ6" i="4"/>
  <c r="EA7" i="4"/>
  <c r="EB8" i="4"/>
  <c r="EC9" i="4"/>
  <c r="ED10" i="4"/>
  <c r="EE11" i="4"/>
  <c r="EF12" i="4"/>
  <c r="EG13" i="4"/>
  <c r="EH14" i="4"/>
  <c r="EK17" i="4"/>
  <c r="EL18" i="4"/>
  <c r="EM19" i="4"/>
  <c r="EN20" i="4"/>
  <c r="EO21" i="4"/>
  <c r="EP22" i="4"/>
  <c r="DW2" i="4"/>
  <c r="DX3" i="4"/>
  <c r="DY4" i="4"/>
  <c r="DZ5" i="4"/>
  <c r="EA6" i="4"/>
  <c r="EB7" i="4"/>
  <c r="EC8" i="4"/>
  <c r="ED9" i="4"/>
  <c r="EE10" i="4"/>
  <c r="EF11" i="4"/>
  <c r="EG12" i="4"/>
  <c r="EH13" i="4"/>
  <c r="EI14" i="4"/>
  <c r="EL17" i="4"/>
  <c r="EM18" i="4"/>
  <c r="EN19" i="4"/>
  <c r="EO20" i="4"/>
  <c r="EP21" i="4"/>
  <c r="DX2" i="4"/>
  <c r="DY3" i="4"/>
  <c r="DZ4" i="4"/>
  <c r="EA5" i="4"/>
  <c r="EB6" i="4"/>
  <c r="EC7" i="4"/>
  <c r="ED8" i="4"/>
  <c r="EE9" i="4"/>
  <c r="EF10" i="4"/>
  <c r="EG11" i="4"/>
  <c r="EH12" i="4"/>
  <c r="EI13" i="4"/>
  <c r="EJ14" i="4"/>
  <c r="EL16" i="4"/>
  <c r="EM17" i="4"/>
  <c r="EN18" i="4"/>
  <c r="EO19" i="4"/>
  <c r="EP20" i="4"/>
  <c r="DY2" i="4"/>
  <c r="DZ3" i="4"/>
  <c r="EA4" i="4"/>
  <c r="EB5" i="4"/>
  <c r="EC6" i="4"/>
  <c r="ED7" i="4"/>
  <c r="EE8" i="4"/>
  <c r="EF9" i="4"/>
  <c r="EG10" i="4"/>
  <c r="EH11" i="4"/>
  <c r="EI12" i="4"/>
  <c r="EJ13" i="4"/>
  <c r="EK14" i="4"/>
  <c r="EL15" i="4"/>
  <c r="EM16" i="4"/>
  <c r="EN17" i="4"/>
  <c r="EO18" i="4"/>
  <c r="EP19" i="4"/>
  <c r="DZ2" i="4"/>
  <c r="EA3" i="4"/>
  <c r="EB4" i="4"/>
  <c r="EC5" i="4"/>
  <c r="ED6" i="4"/>
  <c r="EE7" i="4"/>
  <c r="EF8" i="4"/>
  <c r="EG9" i="4"/>
  <c r="EH10" i="4"/>
  <c r="EI11" i="4"/>
  <c r="EJ12" i="4"/>
  <c r="EK13" i="4"/>
  <c r="EL14" i="4"/>
  <c r="EM15" i="4"/>
  <c r="EN16" i="4"/>
  <c r="EO17" i="4"/>
  <c r="EP18" i="4"/>
  <c r="EA2" i="4"/>
  <c r="EB3" i="4"/>
  <c r="EC4" i="4"/>
  <c r="ED5" i="4"/>
  <c r="EE6" i="4"/>
  <c r="EF7" i="4"/>
  <c r="EG8" i="4"/>
  <c r="EH9" i="4"/>
  <c r="EI10" i="4"/>
  <c r="EJ11" i="4"/>
  <c r="EK12" i="4"/>
  <c r="EL13" i="4"/>
  <c r="EM14" i="4"/>
  <c r="EN15" i="4"/>
  <c r="EO16" i="4"/>
  <c r="EP17" i="4"/>
  <c r="EB2" i="4"/>
  <c r="EC3" i="4"/>
  <c r="ED4" i="4"/>
  <c r="EE5" i="4"/>
  <c r="EF6" i="4"/>
  <c r="EG7" i="4"/>
  <c r="EH8" i="4"/>
  <c r="EI9" i="4"/>
  <c r="EJ10" i="4"/>
  <c r="EK11" i="4"/>
  <c r="EL12" i="4"/>
  <c r="EM13" i="4"/>
  <c r="EN14" i="4"/>
  <c r="EO15" i="4"/>
  <c r="EP16" i="4"/>
  <c r="EC2" i="4"/>
  <c r="ED3" i="4"/>
  <c r="EE4" i="4"/>
  <c r="EF5" i="4"/>
  <c r="EG6" i="4"/>
  <c r="EH7" i="4"/>
  <c r="EI8" i="4"/>
  <c r="EJ9" i="4"/>
  <c r="EK10" i="4"/>
  <c r="EL11" i="4"/>
  <c r="EM12" i="4"/>
  <c r="EN13" i="4"/>
  <c r="EO14" i="4"/>
  <c r="EP15" i="4"/>
  <c r="ED2" i="4"/>
  <c r="EE3" i="4"/>
  <c r="EF4" i="4"/>
  <c r="EG5" i="4"/>
  <c r="EH6" i="4"/>
  <c r="EI7" i="4"/>
  <c r="EJ8" i="4"/>
  <c r="EK9" i="4"/>
  <c r="EL10" i="4"/>
  <c r="EM11" i="4"/>
  <c r="EN12" i="4"/>
  <c r="EO13" i="4"/>
  <c r="EP14" i="4"/>
  <c r="EE2" i="4"/>
  <c r="EF3" i="4"/>
  <c r="EG4" i="4"/>
  <c r="EH5" i="4"/>
  <c r="EI6" i="4"/>
  <c r="EJ7" i="4"/>
  <c r="EK8" i="4"/>
  <c r="EL9" i="4"/>
  <c r="EM10" i="4"/>
  <c r="EN11" i="4"/>
  <c r="EO12" i="4"/>
  <c r="EP13" i="4"/>
  <c r="EF2" i="4"/>
  <c r="EG3" i="4"/>
  <c r="EH4" i="4"/>
  <c r="EI5" i="4"/>
  <c r="EJ6" i="4"/>
  <c r="EK7" i="4"/>
  <c r="EL8" i="4"/>
  <c r="EM9" i="4"/>
  <c r="EN10" i="4"/>
  <c r="EO11" i="4"/>
  <c r="EP12" i="4"/>
  <c r="EG2" i="4"/>
  <c r="EH3" i="4"/>
  <c r="EI4" i="4"/>
  <c r="EJ5" i="4"/>
  <c r="EK6" i="4"/>
  <c r="EL7" i="4"/>
  <c r="EM8" i="4"/>
  <c r="EN9" i="4"/>
  <c r="EO10" i="4"/>
  <c r="EP11" i="4"/>
  <c r="EH2" i="4"/>
  <c r="EI3" i="4"/>
  <c r="EJ4" i="4"/>
  <c r="EK5" i="4"/>
  <c r="EL6" i="4"/>
  <c r="EM7" i="4"/>
  <c r="EN8" i="4"/>
  <c r="EO9" i="4"/>
  <c r="EP10" i="4"/>
  <c r="EI2" i="4"/>
  <c r="EJ3" i="4"/>
  <c r="EK4" i="4"/>
  <c r="EL5" i="4"/>
  <c r="EM6" i="4"/>
  <c r="EN7" i="4"/>
  <c r="EO8" i="4"/>
  <c r="EP9" i="4"/>
  <c r="EJ2" i="4"/>
  <c r="EK3" i="4"/>
  <c r="EL4" i="4"/>
  <c r="EM5" i="4"/>
  <c r="EN6" i="4"/>
  <c r="EO7" i="4"/>
  <c r="EP8" i="4"/>
  <c r="EK2" i="4"/>
  <c r="EL3" i="4"/>
  <c r="EM4" i="4"/>
  <c r="EN5" i="4"/>
  <c r="EO6" i="4"/>
  <c r="EP7" i="4"/>
  <c r="EL2" i="4"/>
  <c r="EM3" i="4"/>
  <c r="EN4" i="4"/>
  <c r="EO5" i="4"/>
  <c r="EP6" i="4"/>
  <c r="EM2" i="4"/>
  <c r="EN3" i="4"/>
  <c r="EO4" i="4"/>
  <c r="EP5" i="4"/>
  <c r="EN2" i="4"/>
  <c r="EO3" i="4"/>
  <c r="EP4" i="4"/>
  <c r="EO2" i="4"/>
  <c r="EP3" i="4"/>
  <c r="EP2" i="4"/>
  <c r="LJ19" i="4"/>
  <c r="LI19" i="4"/>
  <c r="LH19" i="4"/>
  <c r="LG19" i="4"/>
  <c r="LF19" i="4"/>
  <c r="LE19" i="4"/>
  <c r="LD19" i="4"/>
  <c r="LC19" i="4"/>
  <c r="LB19" i="4"/>
  <c r="LA19" i="4"/>
  <c r="KZ19" i="4"/>
  <c r="KY19" i="4"/>
  <c r="KX19" i="4"/>
  <c r="KW19" i="4"/>
  <c r="KV19" i="4"/>
  <c r="KU19" i="4"/>
  <c r="KT19" i="4"/>
  <c r="KS19" i="4"/>
  <c r="KR19" i="4"/>
  <c r="KQ19" i="4"/>
  <c r="KP19" i="4"/>
  <c r="KO19" i="4"/>
  <c r="KN19" i="4"/>
  <c r="KM19" i="4"/>
  <c r="KL19" i="4"/>
  <c r="KK19" i="4"/>
  <c r="KJ19" i="4"/>
  <c r="KI19" i="4"/>
  <c r="KH19" i="4"/>
  <c r="KG19" i="4"/>
  <c r="KF19" i="4"/>
  <c r="KE19" i="4"/>
  <c r="KD19" i="4"/>
  <c r="KC19" i="4"/>
  <c r="KB19" i="4"/>
  <c r="KA19" i="4"/>
  <c r="JZ19" i="4"/>
  <c r="JY19" i="4"/>
  <c r="JX19" i="4"/>
  <c r="JW19" i="4"/>
  <c r="JV19" i="4"/>
  <c r="JU19" i="4"/>
  <c r="JT19" i="4"/>
  <c r="JS19" i="4"/>
  <c r="JR19" i="4"/>
  <c r="JQ19" i="4"/>
  <c r="JP19" i="4"/>
  <c r="JO19" i="4"/>
  <c r="JN19" i="4"/>
  <c r="JM19" i="4"/>
  <c r="JL19" i="4"/>
  <c r="JK19" i="4"/>
  <c r="JJ19" i="4"/>
  <c r="JI19" i="4"/>
  <c r="JH19" i="4"/>
  <c r="JG19" i="4"/>
  <c r="JF19" i="4"/>
  <c r="JE19" i="4"/>
  <c r="JD19" i="4"/>
  <c r="JC19" i="4"/>
  <c r="GT19" i="4"/>
  <c r="GS19" i="4"/>
  <c r="GR19" i="4"/>
  <c r="GQ19" i="4"/>
  <c r="GP19" i="4"/>
  <c r="GO19" i="4"/>
  <c r="GN19" i="4"/>
  <c r="GM19" i="4"/>
  <c r="GL19" i="4"/>
  <c r="GK19" i="4"/>
  <c r="GJ19" i="4"/>
  <c r="GI19" i="4"/>
  <c r="GH19" i="4"/>
  <c r="GG19" i="4"/>
  <c r="GF19" i="4"/>
  <c r="GE19" i="4"/>
  <c r="GD19" i="4"/>
  <c r="GC19" i="4"/>
  <c r="GB19" i="4"/>
  <c r="GA19" i="4"/>
  <c r="FZ19" i="4"/>
  <c r="FY19" i="4"/>
  <c r="FX19" i="4"/>
  <c r="FW19" i="4"/>
  <c r="FV19" i="4"/>
  <c r="FU19" i="4"/>
  <c r="FT19" i="4"/>
  <c r="FS19" i="4"/>
  <c r="FR19" i="4"/>
  <c r="FQ19" i="4"/>
  <c r="FP19" i="4"/>
  <c r="FO19" i="4"/>
  <c r="FN19" i="4"/>
  <c r="FM19" i="4"/>
  <c r="FL19" i="4"/>
  <c r="FK19" i="4"/>
  <c r="FJ19" i="4"/>
  <c r="FI19" i="4"/>
  <c r="FH19" i="4"/>
  <c r="FG19" i="4"/>
  <c r="FF19" i="4"/>
  <c r="FE19" i="4"/>
  <c r="FD19" i="4"/>
  <c r="FC19" i="4"/>
  <c r="FB19" i="4"/>
  <c r="FA19" i="4"/>
  <c r="EZ19" i="4"/>
  <c r="EY19" i="4"/>
  <c r="EX19" i="4"/>
  <c r="EW19" i="4"/>
  <c r="EV19" i="4"/>
  <c r="EU19" i="4"/>
  <c r="ET19" i="4"/>
  <c r="ES19" i="4"/>
  <c r="ER19" i="4"/>
  <c r="EQ19" i="4"/>
  <c r="KP12" i="4"/>
  <c r="KO12" i="4"/>
  <c r="KN12" i="4"/>
  <c r="KM12" i="4"/>
  <c r="KL12" i="4"/>
  <c r="KK12" i="4"/>
  <c r="KJ12" i="4"/>
  <c r="KI12" i="4"/>
  <c r="KH12" i="4"/>
  <c r="KG12" i="4"/>
  <c r="KF12" i="4"/>
  <c r="KE12" i="4"/>
  <c r="KD12" i="4"/>
  <c r="KC12" i="4"/>
  <c r="KB12" i="4"/>
  <c r="KA12" i="4"/>
  <c r="JZ12" i="4"/>
  <c r="JY12" i="4"/>
  <c r="JX12" i="4"/>
  <c r="JW12" i="4"/>
  <c r="JV12" i="4"/>
  <c r="JU12" i="4"/>
  <c r="JT12" i="4"/>
  <c r="JS12" i="4"/>
  <c r="JR12" i="4"/>
  <c r="JQ12" i="4"/>
  <c r="JP12" i="4"/>
  <c r="JO12" i="4"/>
  <c r="JN12" i="4"/>
  <c r="JM12" i="4"/>
  <c r="JL12" i="4"/>
  <c r="JK12" i="4"/>
  <c r="JJ12" i="4"/>
  <c r="JI12" i="4"/>
  <c r="JH12" i="4"/>
  <c r="JG12" i="4"/>
  <c r="JF12" i="4"/>
  <c r="JE12" i="4"/>
  <c r="JD12" i="4"/>
  <c r="JC12" i="4"/>
  <c r="JB12" i="4"/>
  <c r="JA12" i="4"/>
  <c r="IZ12" i="4"/>
  <c r="IY12" i="4"/>
  <c r="IX12" i="4"/>
  <c r="IW12" i="4"/>
  <c r="IV12" i="4"/>
  <c r="IU12" i="4"/>
  <c r="IT12" i="4"/>
  <c r="IS12" i="4"/>
  <c r="IR12" i="4"/>
  <c r="IQ12" i="4"/>
  <c r="IP12" i="4"/>
  <c r="IO12" i="4"/>
  <c r="IN12" i="4"/>
  <c r="IM12" i="4"/>
  <c r="IL12" i="4"/>
  <c r="IK12" i="4"/>
  <c r="IJ12" i="4"/>
  <c r="II12" i="4"/>
  <c r="FZ12" i="4"/>
  <c r="FY12" i="4"/>
  <c r="FX12" i="4"/>
  <c r="FW12" i="4"/>
  <c r="FV12" i="4"/>
  <c r="FU12" i="4"/>
  <c r="FT12" i="4"/>
  <c r="FS12" i="4"/>
  <c r="FR12" i="4"/>
  <c r="FQ12" i="4"/>
  <c r="FP12" i="4"/>
  <c r="FO12" i="4"/>
  <c r="FN12" i="4"/>
  <c r="FM12" i="4"/>
  <c r="FL12" i="4"/>
  <c r="FK12" i="4"/>
  <c r="FJ12" i="4"/>
  <c r="FI12" i="4"/>
  <c r="FH12" i="4"/>
  <c r="FG12" i="4"/>
  <c r="FF12" i="4"/>
  <c r="FE12" i="4"/>
  <c r="FD12" i="4"/>
  <c r="FC12" i="4"/>
  <c r="FB12" i="4"/>
  <c r="FA12" i="4"/>
  <c r="EZ12" i="4"/>
  <c r="EY12" i="4"/>
  <c r="EX12" i="4"/>
  <c r="EW12" i="4"/>
  <c r="EV12" i="4"/>
  <c r="EU12" i="4"/>
  <c r="ET12" i="4"/>
  <c r="ES12" i="4"/>
  <c r="ER12" i="4"/>
  <c r="EQ12" i="4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C48" i="2"/>
  <c r="C49" i="2"/>
  <c r="C40" i="2"/>
  <c r="C39" i="2"/>
  <c r="D40" i="2"/>
  <c r="C38" i="2"/>
  <c r="D39" i="2"/>
  <c r="E40" i="2"/>
  <c r="C37" i="2"/>
  <c r="D38" i="2"/>
  <c r="E39" i="2"/>
  <c r="F40" i="2"/>
  <c r="C36" i="2"/>
  <c r="D37" i="2"/>
  <c r="E38" i="2"/>
  <c r="F39" i="2"/>
  <c r="G40" i="2"/>
  <c r="C35" i="2"/>
  <c r="D36" i="2"/>
  <c r="E37" i="2"/>
  <c r="F38" i="2"/>
  <c r="G39" i="2"/>
  <c r="H40" i="2"/>
  <c r="C34" i="2"/>
  <c r="D35" i="2"/>
  <c r="E36" i="2"/>
  <c r="F37" i="2"/>
  <c r="G38" i="2"/>
  <c r="H39" i="2"/>
  <c r="I40" i="2"/>
  <c r="C33" i="2"/>
  <c r="D34" i="2"/>
  <c r="E35" i="2"/>
  <c r="F36" i="2"/>
  <c r="G37" i="2"/>
  <c r="H38" i="2"/>
  <c r="I39" i="2"/>
  <c r="J40" i="2"/>
  <c r="C32" i="2"/>
  <c r="D33" i="2"/>
  <c r="E34" i="2"/>
  <c r="F35" i="2"/>
  <c r="G36" i="2"/>
  <c r="H37" i="2"/>
  <c r="I38" i="2"/>
  <c r="J39" i="2"/>
  <c r="K40" i="2"/>
  <c r="C31" i="2"/>
  <c r="D32" i="2"/>
  <c r="E33" i="2"/>
  <c r="F34" i="2"/>
  <c r="G35" i="2"/>
  <c r="H36" i="2"/>
  <c r="I37" i="2"/>
  <c r="J38" i="2"/>
  <c r="K39" i="2"/>
  <c r="L40" i="2"/>
  <c r="C30" i="2"/>
  <c r="D31" i="2"/>
  <c r="E32" i="2"/>
  <c r="F33" i="2"/>
  <c r="G34" i="2"/>
  <c r="H35" i="2"/>
  <c r="I36" i="2"/>
  <c r="J37" i="2"/>
  <c r="K38" i="2"/>
  <c r="L39" i="2"/>
  <c r="M40" i="2"/>
  <c r="C29" i="2"/>
  <c r="D30" i="2"/>
  <c r="E31" i="2"/>
  <c r="F32" i="2"/>
  <c r="G33" i="2"/>
  <c r="H34" i="2"/>
  <c r="I35" i="2"/>
  <c r="J36" i="2"/>
  <c r="K37" i="2"/>
  <c r="L38" i="2"/>
  <c r="M39" i="2"/>
  <c r="N40" i="2"/>
  <c r="C28" i="2"/>
  <c r="D29" i="2"/>
  <c r="E30" i="2"/>
  <c r="F31" i="2"/>
  <c r="G32" i="2"/>
  <c r="H33" i="2"/>
  <c r="I34" i="2"/>
  <c r="J35" i="2"/>
  <c r="K36" i="2"/>
  <c r="L37" i="2"/>
  <c r="M38" i="2"/>
  <c r="N39" i="2"/>
  <c r="O40" i="2"/>
  <c r="C27" i="2"/>
  <c r="D28" i="2"/>
  <c r="E29" i="2"/>
  <c r="F30" i="2"/>
  <c r="G31" i="2"/>
  <c r="H32" i="2"/>
  <c r="I33" i="2"/>
  <c r="J34" i="2"/>
  <c r="K35" i="2"/>
  <c r="L36" i="2"/>
  <c r="M37" i="2"/>
  <c r="N38" i="2"/>
  <c r="O39" i="2"/>
  <c r="P40" i="2"/>
  <c r="C26" i="2"/>
  <c r="D27" i="2"/>
  <c r="E28" i="2"/>
  <c r="F29" i="2"/>
  <c r="G30" i="2"/>
  <c r="H31" i="2"/>
  <c r="I32" i="2"/>
  <c r="J33" i="2"/>
  <c r="K34" i="2"/>
  <c r="L35" i="2"/>
  <c r="M36" i="2"/>
  <c r="N37" i="2"/>
  <c r="O38" i="2"/>
  <c r="P39" i="2"/>
  <c r="Q40" i="2"/>
  <c r="C25" i="2"/>
  <c r="D26" i="2"/>
  <c r="E27" i="2"/>
  <c r="F28" i="2"/>
  <c r="G29" i="2"/>
  <c r="H30" i="2"/>
  <c r="I31" i="2"/>
  <c r="J32" i="2"/>
  <c r="K33" i="2"/>
  <c r="L34" i="2"/>
  <c r="M35" i="2"/>
  <c r="N36" i="2"/>
  <c r="O37" i="2"/>
  <c r="P38" i="2"/>
  <c r="Q39" i="2"/>
  <c r="R40" i="2"/>
  <c r="C24" i="2"/>
  <c r="D25" i="2"/>
  <c r="E26" i="2"/>
  <c r="F27" i="2"/>
  <c r="G28" i="2"/>
  <c r="H29" i="2"/>
  <c r="I30" i="2"/>
  <c r="J31" i="2"/>
  <c r="K32" i="2"/>
  <c r="L33" i="2"/>
  <c r="M34" i="2"/>
  <c r="N35" i="2"/>
  <c r="O36" i="2"/>
  <c r="P37" i="2"/>
  <c r="Q38" i="2"/>
  <c r="R39" i="2"/>
  <c r="S40" i="2"/>
  <c r="C23" i="2"/>
  <c r="D24" i="2"/>
  <c r="E25" i="2"/>
  <c r="F26" i="2"/>
  <c r="G27" i="2"/>
  <c r="H28" i="2"/>
  <c r="I29" i="2"/>
  <c r="J30" i="2"/>
  <c r="K31" i="2"/>
  <c r="L32" i="2"/>
  <c r="M33" i="2"/>
  <c r="N34" i="2"/>
  <c r="O35" i="2"/>
  <c r="P36" i="2"/>
  <c r="Q37" i="2"/>
  <c r="R38" i="2"/>
  <c r="S39" i="2"/>
  <c r="T40" i="2"/>
  <c r="C22" i="2"/>
  <c r="D23" i="2"/>
  <c r="E24" i="2"/>
  <c r="F25" i="2"/>
  <c r="G26" i="2"/>
  <c r="H27" i="2"/>
  <c r="I28" i="2"/>
  <c r="J29" i="2"/>
  <c r="K30" i="2"/>
  <c r="L31" i="2"/>
  <c r="M32" i="2"/>
  <c r="N33" i="2"/>
  <c r="O34" i="2"/>
  <c r="P35" i="2"/>
  <c r="Q36" i="2"/>
  <c r="R37" i="2"/>
  <c r="S38" i="2"/>
  <c r="T39" i="2"/>
  <c r="U40" i="2"/>
  <c r="C21" i="2"/>
  <c r="D22" i="2"/>
  <c r="E23" i="2"/>
  <c r="F24" i="2"/>
  <c r="G25" i="2"/>
  <c r="H26" i="2"/>
  <c r="I27" i="2"/>
  <c r="J28" i="2"/>
  <c r="K29" i="2"/>
  <c r="L30" i="2"/>
  <c r="M31" i="2"/>
  <c r="N32" i="2"/>
  <c r="O33" i="2"/>
  <c r="P34" i="2"/>
  <c r="Q35" i="2"/>
  <c r="R36" i="2"/>
  <c r="S37" i="2"/>
  <c r="T38" i="2"/>
  <c r="U39" i="2"/>
  <c r="V40" i="2"/>
  <c r="C20" i="2"/>
  <c r="D21" i="2"/>
  <c r="E22" i="2"/>
  <c r="F23" i="2"/>
  <c r="G24" i="2"/>
  <c r="H25" i="2"/>
  <c r="I26" i="2"/>
  <c r="J27" i="2"/>
  <c r="K28" i="2"/>
  <c r="L29" i="2"/>
  <c r="M30" i="2"/>
  <c r="N31" i="2"/>
  <c r="O32" i="2"/>
  <c r="P33" i="2"/>
  <c r="Q34" i="2"/>
  <c r="R35" i="2"/>
  <c r="S36" i="2"/>
  <c r="T37" i="2"/>
  <c r="U38" i="2"/>
  <c r="V39" i="2"/>
  <c r="W40" i="2"/>
  <c r="C19" i="2"/>
  <c r="D20" i="2"/>
  <c r="E21" i="2"/>
  <c r="F22" i="2"/>
  <c r="G23" i="2"/>
  <c r="H24" i="2"/>
  <c r="I25" i="2"/>
  <c r="J26" i="2"/>
  <c r="K27" i="2"/>
  <c r="L28" i="2"/>
  <c r="M29" i="2"/>
  <c r="N30" i="2"/>
  <c r="O31" i="2"/>
  <c r="P32" i="2"/>
  <c r="Q33" i="2"/>
  <c r="R34" i="2"/>
  <c r="S35" i="2"/>
  <c r="T36" i="2"/>
  <c r="U37" i="2"/>
  <c r="V38" i="2"/>
  <c r="W39" i="2"/>
  <c r="X40" i="2"/>
  <c r="C18" i="2"/>
  <c r="D19" i="2"/>
  <c r="E20" i="2"/>
  <c r="F21" i="2"/>
  <c r="G22" i="2"/>
  <c r="H23" i="2"/>
  <c r="I24" i="2"/>
  <c r="J25" i="2"/>
  <c r="K26" i="2"/>
  <c r="L27" i="2"/>
  <c r="M28" i="2"/>
  <c r="N29" i="2"/>
  <c r="O30" i="2"/>
  <c r="P31" i="2"/>
  <c r="Q32" i="2"/>
  <c r="R33" i="2"/>
  <c r="S34" i="2"/>
  <c r="T35" i="2"/>
  <c r="U36" i="2"/>
  <c r="V37" i="2"/>
  <c r="W38" i="2"/>
  <c r="X39" i="2"/>
  <c r="Y40" i="2"/>
  <c r="C17" i="2"/>
  <c r="D18" i="2"/>
  <c r="E19" i="2"/>
  <c r="F20" i="2"/>
  <c r="G21" i="2"/>
  <c r="H22" i="2"/>
  <c r="I23" i="2"/>
  <c r="J24" i="2"/>
  <c r="K25" i="2"/>
  <c r="L26" i="2"/>
  <c r="M27" i="2"/>
  <c r="N28" i="2"/>
  <c r="O29" i="2"/>
  <c r="P30" i="2"/>
  <c r="Q31" i="2"/>
  <c r="R32" i="2"/>
  <c r="S33" i="2"/>
  <c r="T34" i="2"/>
  <c r="U35" i="2"/>
  <c r="V36" i="2"/>
  <c r="W37" i="2"/>
  <c r="X38" i="2"/>
  <c r="Y39" i="2"/>
  <c r="Z40" i="2"/>
  <c r="C16" i="2"/>
  <c r="D17" i="2"/>
  <c r="E18" i="2"/>
  <c r="F19" i="2"/>
  <c r="G20" i="2"/>
  <c r="H21" i="2"/>
  <c r="I22" i="2"/>
  <c r="J23" i="2"/>
  <c r="K24" i="2"/>
  <c r="L25" i="2"/>
  <c r="M26" i="2"/>
  <c r="N27" i="2"/>
  <c r="O28" i="2"/>
  <c r="P29" i="2"/>
  <c r="Q30" i="2"/>
  <c r="R31" i="2"/>
  <c r="S32" i="2"/>
  <c r="T33" i="2"/>
  <c r="U34" i="2"/>
  <c r="V35" i="2"/>
  <c r="W36" i="2"/>
  <c r="X37" i="2"/>
  <c r="Y38" i="2"/>
  <c r="Z39" i="2"/>
  <c r="AA40" i="2"/>
  <c r="C15" i="2"/>
  <c r="D16" i="2"/>
  <c r="E17" i="2"/>
  <c r="F18" i="2"/>
  <c r="G19" i="2"/>
  <c r="H20" i="2"/>
  <c r="I21" i="2"/>
  <c r="J22" i="2"/>
  <c r="K23" i="2"/>
  <c r="L24" i="2"/>
  <c r="M25" i="2"/>
  <c r="N26" i="2"/>
  <c r="O27" i="2"/>
  <c r="P28" i="2"/>
  <c r="Q29" i="2"/>
  <c r="R30" i="2"/>
  <c r="S31" i="2"/>
  <c r="T32" i="2"/>
  <c r="U33" i="2"/>
  <c r="V34" i="2"/>
  <c r="W35" i="2"/>
  <c r="X36" i="2"/>
  <c r="Y37" i="2"/>
  <c r="Z38" i="2"/>
  <c r="AA39" i="2"/>
  <c r="AB40" i="2"/>
  <c r="C14" i="2"/>
  <c r="D15" i="2"/>
  <c r="E16" i="2"/>
  <c r="F17" i="2"/>
  <c r="G18" i="2"/>
  <c r="H19" i="2"/>
  <c r="I20" i="2"/>
  <c r="J21" i="2"/>
  <c r="K22" i="2"/>
  <c r="L23" i="2"/>
  <c r="M24" i="2"/>
  <c r="N25" i="2"/>
  <c r="O26" i="2"/>
  <c r="P27" i="2"/>
  <c r="Q28" i="2"/>
  <c r="R29" i="2"/>
  <c r="S30" i="2"/>
  <c r="T31" i="2"/>
  <c r="U32" i="2"/>
  <c r="V33" i="2"/>
  <c r="W34" i="2"/>
  <c r="X35" i="2"/>
  <c r="Y36" i="2"/>
  <c r="Z37" i="2"/>
  <c r="AA38" i="2"/>
  <c r="AB39" i="2"/>
  <c r="AC40" i="2"/>
  <c r="C13" i="2"/>
  <c r="D14" i="2"/>
  <c r="E15" i="2"/>
  <c r="F16" i="2"/>
  <c r="G17" i="2"/>
  <c r="H18" i="2"/>
  <c r="I19" i="2"/>
  <c r="J20" i="2"/>
  <c r="K21" i="2"/>
  <c r="L22" i="2"/>
  <c r="M23" i="2"/>
  <c r="N24" i="2"/>
  <c r="O25" i="2"/>
  <c r="P26" i="2"/>
  <c r="Q27" i="2"/>
  <c r="R28" i="2"/>
  <c r="S29" i="2"/>
  <c r="T30" i="2"/>
  <c r="U31" i="2"/>
  <c r="V32" i="2"/>
  <c r="W33" i="2"/>
  <c r="X34" i="2"/>
  <c r="Y35" i="2"/>
  <c r="Z36" i="2"/>
  <c r="AA37" i="2"/>
  <c r="AB38" i="2"/>
  <c r="AC39" i="2"/>
  <c r="AD40" i="2"/>
  <c r="C12" i="2"/>
  <c r="D13" i="2"/>
  <c r="E14" i="2"/>
  <c r="F15" i="2"/>
  <c r="G16" i="2"/>
  <c r="H17" i="2"/>
  <c r="I18" i="2"/>
  <c r="J19" i="2"/>
  <c r="K20" i="2"/>
  <c r="L21" i="2"/>
  <c r="M22" i="2"/>
  <c r="N23" i="2"/>
  <c r="O24" i="2"/>
  <c r="P25" i="2"/>
  <c r="Q26" i="2"/>
  <c r="R27" i="2"/>
  <c r="S28" i="2"/>
  <c r="T29" i="2"/>
  <c r="U30" i="2"/>
  <c r="V31" i="2"/>
  <c r="W32" i="2"/>
  <c r="X33" i="2"/>
  <c r="Y34" i="2"/>
  <c r="Z35" i="2"/>
  <c r="AA36" i="2"/>
  <c r="AB37" i="2"/>
  <c r="AC38" i="2"/>
  <c r="AD39" i="2"/>
  <c r="AE40" i="2"/>
  <c r="C11" i="2"/>
  <c r="D12" i="2"/>
  <c r="E13" i="2"/>
  <c r="F14" i="2"/>
  <c r="G15" i="2"/>
  <c r="H16" i="2"/>
  <c r="I17" i="2"/>
  <c r="J18" i="2"/>
  <c r="K19" i="2"/>
  <c r="L20" i="2"/>
  <c r="M21" i="2"/>
  <c r="N22" i="2"/>
  <c r="O23" i="2"/>
  <c r="P24" i="2"/>
  <c r="Q25" i="2"/>
  <c r="R26" i="2"/>
  <c r="S27" i="2"/>
  <c r="T28" i="2"/>
  <c r="U29" i="2"/>
  <c r="V30" i="2"/>
  <c r="W31" i="2"/>
  <c r="X32" i="2"/>
  <c r="Y33" i="2"/>
  <c r="Z34" i="2"/>
  <c r="AA35" i="2"/>
  <c r="AB36" i="2"/>
  <c r="AC37" i="2"/>
  <c r="AD38" i="2"/>
  <c r="AE39" i="2"/>
  <c r="AF40" i="2"/>
  <c r="C10" i="2"/>
  <c r="D11" i="2"/>
  <c r="E12" i="2"/>
  <c r="F13" i="2"/>
  <c r="G14" i="2"/>
  <c r="H15" i="2"/>
  <c r="I16" i="2"/>
  <c r="J17" i="2"/>
  <c r="K18" i="2"/>
  <c r="L19" i="2"/>
  <c r="M20" i="2"/>
  <c r="N21" i="2"/>
  <c r="O22" i="2"/>
  <c r="P23" i="2"/>
  <c r="Q24" i="2"/>
  <c r="R25" i="2"/>
  <c r="S26" i="2"/>
  <c r="T27" i="2"/>
  <c r="U28" i="2"/>
  <c r="V29" i="2"/>
  <c r="W30" i="2"/>
  <c r="X31" i="2"/>
  <c r="Y32" i="2"/>
  <c r="Z33" i="2"/>
  <c r="AA34" i="2"/>
  <c r="AB35" i="2"/>
  <c r="AC36" i="2"/>
  <c r="AD37" i="2"/>
  <c r="AE38" i="2"/>
  <c r="AF39" i="2"/>
  <c r="AG40" i="2"/>
  <c r="C9" i="2"/>
  <c r="D10" i="2"/>
  <c r="E11" i="2"/>
  <c r="F12" i="2"/>
  <c r="G13" i="2"/>
  <c r="H14" i="2"/>
  <c r="I15" i="2"/>
  <c r="J16" i="2"/>
  <c r="K17" i="2"/>
  <c r="L18" i="2"/>
  <c r="M19" i="2"/>
  <c r="N20" i="2"/>
  <c r="O21" i="2"/>
  <c r="P22" i="2"/>
  <c r="Q23" i="2"/>
  <c r="R24" i="2"/>
  <c r="S25" i="2"/>
  <c r="T26" i="2"/>
  <c r="U27" i="2"/>
  <c r="V28" i="2"/>
  <c r="W29" i="2"/>
  <c r="X30" i="2"/>
  <c r="Y31" i="2"/>
  <c r="Z32" i="2"/>
  <c r="AA33" i="2"/>
  <c r="AB34" i="2"/>
  <c r="AC35" i="2"/>
  <c r="AD36" i="2"/>
  <c r="AE37" i="2"/>
  <c r="AF38" i="2"/>
  <c r="AG39" i="2"/>
  <c r="AH40" i="2"/>
  <c r="C8" i="2"/>
  <c r="D9" i="2"/>
  <c r="E10" i="2"/>
  <c r="F11" i="2"/>
  <c r="G12" i="2"/>
  <c r="H13" i="2"/>
  <c r="I14" i="2"/>
  <c r="J15" i="2"/>
  <c r="K16" i="2"/>
  <c r="L17" i="2"/>
  <c r="M18" i="2"/>
  <c r="N19" i="2"/>
  <c r="O20" i="2"/>
  <c r="P21" i="2"/>
  <c r="Q22" i="2"/>
  <c r="R23" i="2"/>
  <c r="S24" i="2"/>
  <c r="T25" i="2"/>
  <c r="U26" i="2"/>
  <c r="V27" i="2"/>
  <c r="W28" i="2"/>
  <c r="X29" i="2"/>
  <c r="Y30" i="2"/>
  <c r="Z31" i="2"/>
  <c r="AA32" i="2"/>
  <c r="AB33" i="2"/>
  <c r="AC34" i="2"/>
  <c r="AD35" i="2"/>
  <c r="AE36" i="2"/>
  <c r="AF37" i="2"/>
  <c r="AG38" i="2"/>
  <c r="AH39" i="2"/>
  <c r="AI40" i="2"/>
  <c r="C7" i="2"/>
  <c r="D8" i="2"/>
  <c r="E9" i="2"/>
  <c r="F10" i="2"/>
  <c r="G11" i="2"/>
  <c r="H12" i="2"/>
  <c r="I13" i="2"/>
  <c r="J14" i="2"/>
  <c r="K15" i="2"/>
  <c r="L16" i="2"/>
  <c r="M17" i="2"/>
  <c r="N18" i="2"/>
  <c r="O19" i="2"/>
  <c r="P20" i="2"/>
  <c r="Q21" i="2"/>
  <c r="R22" i="2"/>
  <c r="S23" i="2"/>
  <c r="T24" i="2"/>
  <c r="U25" i="2"/>
  <c r="V26" i="2"/>
  <c r="W27" i="2"/>
  <c r="X28" i="2"/>
  <c r="Y29" i="2"/>
  <c r="Z30" i="2"/>
  <c r="AA31" i="2"/>
  <c r="AB32" i="2"/>
  <c r="AC33" i="2"/>
  <c r="AD34" i="2"/>
  <c r="AE35" i="2"/>
  <c r="AF36" i="2"/>
  <c r="AG37" i="2"/>
  <c r="AH38" i="2"/>
  <c r="AI39" i="2"/>
  <c r="AJ40" i="2"/>
  <c r="C6" i="2"/>
  <c r="D7" i="2"/>
  <c r="E8" i="2"/>
  <c r="F9" i="2"/>
  <c r="G10" i="2"/>
  <c r="H11" i="2"/>
  <c r="I12" i="2"/>
  <c r="J13" i="2"/>
  <c r="K14" i="2"/>
  <c r="L15" i="2"/>
  <c r="M16" i="2"/>
  <c r="N17" i="2"/>
  <c r="O18" i="2"/>
  <c r="P19" i="2"/>
  <c r="Q20" i="2"/>
  <c r="R21" i="2"/>
  <c r="S22" i="2"/>
  <c r="T23" i="2"/>
  <c r="U24" i="2"/>
  <c r="V25" i="2"/>
  <c r="W26" i="2"/>
  <c r="X27" i="2"/>
  <c r="Y28" i="2"/>
  <c r="Z29" i="2"/>
  <c r="AA30" i="2"/>
  <c r="AB31" i="2"/>
  <c r="AC32" i="2"/>
  <c r="AD33" i="2"/>
  <c r="AE34" i="2"/>
  <c r="AF35" i="2"/>
  <c r="AG36" i="2"/>
  <c r="AH37" i="2"/>
  <c r="AI38" i="2"/>
  <c r="AJ39" i="2"/>
  <c r="AK40" i="2"/>
  <c r="C5" i="2"/>
  <c r="D6" i="2"/>
  <c r="E7" i="2"/>
  <c r="F8" i="2"/>
  <c r="G9" i="2"/>
  <c r="H10" i="2"/>
  <c r="I11" i="2"/>
  <c r="J12" i="2"/>
  <c r="K13" i="2"/>
  <c r="L14" i="2"/>
  <c r="M15" i="2"/>
  <c r="N16" i="2"/>
  <c r="O17" i="2"/>
  <c r="P18" i="2"/>
  <c r="Q19" i="2"/>
  <c r="R20" i="2"/>
  <c r="S21" i="2"/>
  <c r="T22" i="2"/>
  <c r="U23" i="2"/>
  <c r="V24" i="2"/>
  <c r="W25" i="2"/>
  <c r="X26" i="2"/>
  <c r="Y27" i="2"/>
  <c r="Z28" i="2"/>
  <c r="AA29" i="2"/>
  <c r="AB30" i="2"/>
  <c r="AC31" i="2"/>
  <c r="AD32" i="2"/>
  <c r="AE33" i="2"/>
  <c r="AF34" i="2"/>
  <c r="AG35" i="2"/>
  <c r="AH36" i="2"/>
  <c r="AI37" i="2"/>
  <c r="AJ38" i="2"/>
  <c r="AK39" i="2"/>
  <c r="AL40" i="2"/>
  <c r="C4" i="2"/>
  <c r="D5" i="2"/>
  <c r="E6" i="2"/>
  <c r="F7" i="2"/>
  <c r="G8" i="2"/>
  <c r="H9" i="2"/>
  <c r="I10" i="2"/>
  <c r="J11" i="2"/>
  <c r="K12" i="2"/>
  <c r="L13" i="2"/>
  <c r="M14" i="2"/>
  <c r="N15" i="2"/>
  <c r="O16" i="2"/>
  <c r="P17" i="2"/>
  <c r="Q18" i="2"/>
  <c r="R19" i="2"/>
  <c r="S20" i="2"/>
  <c r="T21" i="2"/>
  <c r="U22" i="2"/>
  <c r="V23" i="2"/>
  <c r="W24" i="2"/>
  <c r="X25" i="2"/>
  <c r="Y26" i="2"/>
  <c r="Z27" i="2"/>
  <c r="AA28" i="2"/>
  <c r="AB29" i="2"/>
  <c r="AC30" i="2"/>
  <c r="AD31" i="2"/>
  <c r="AE32" i="2"/>
  <c r="AF33" i="2"/>
  <c r="AG34" i="2"/>
  <c r="AH35" i="2"/>
  <c r="AI36" i="2"/>
  <c r="AJ37" i="2"/>
  <c r="AK38" i="2"/>
  <c r="AL39" i="2"/>
  <c r="AM40" i="2"/>
  <c r="C3" i="2"/>
  <c r="D4" i="2"/>
  <c r="E5" i="2"/>
  <c r="F6" i="2"/>
  <c r="G7" i="2"/>
  <c r="H8" i="2"/>
  <c r="I9" i="2"/>
  <c r="J10" i="2"/>
  <c r="K11" i="2"/>
  <c r="L12" i="2"/>
  <c r="M13" i="2"/>
  <c r="N14" i="2"/>
  <c r="O15" i="2"/>
  <c r="P16" i="2"/>
  <c r="Q17" i="2"/>
  <c r="R18" i="2"/>
  <c r="S19" i="2"/>
  <c r="T20" i="2"/>
  <c r="U21" i="2"/>
  <c r="V22" i="2"/>
  <c r="W23" i="2"/>
  <c r="X24" i="2"/>
  <c r="Y25" i="2"/>
  <c r="Z26" i="2"/>
  <c r="AA27" i="2"/>
  <c r="AB28" i="2"/>
  <c r="AC29" i="2"/>
  <c r="AD30" i="2"/>
  <c r="AE31" i="2"/>
  <c r="AF32" i="2"/>
  <c r="AG33" i="2"/>
  <c r="AH34" i="2"/>
  <c r="AI35" i="2"/>
  <c r="AJ36" i="2"/>
  <c r="AK37" i="2"/>
  <c r="AL38" i="2"/>
  <c r="AM39" i="2"/>
  <c r="AN40" i="2"/>
  <c r="C2" i="2"/>
  <c r="D3" i="2"/>
  <c r="E4" i="2"/>
  <c r="F5" i="2"/>
  <c r="G6" i="2"/>
  <c r="H7" i="2"/>
  <c r="I8" i="2"/>
  <c r="J9" i="2"/>
  <c r="K10" i="2"/>
  <c r="L11" i="2"/>
  <c r="M12" i="2"/>
  <c r="N13" i="2"/>
  <c r="O14" i="2"/>
  <c r="P15" i="2"/>
  <c r="Q16" i="2"/>
  <c r="R17" i="2"/>
  <c r="S18" i="2"/>
  <c r="T19" i="2"/>
  <c r="U20" i="2"/>
  <c r="V21" i="2"/>
  <c r="W22" i="2"/>
  <c r="X23" i="2"/>
  <c r="Y24" i="2"/>
  <c r="Z25" i="2"/>
  <c r="AA26" i="2"/>
  <c r="AB27" i="2"/>
  <c r="AC28" i="2"/>
  <c r="AD29" i="2"/>
  <c r="AE30" i="2"/>
  <c r="AF31" i="2"/>
  <c r="AG32" i="2"/>
  <c r="AH33" i="2"/>
  <c r="AI34" i="2"/>
  <c r="AJ35" i="2"/>
  <c r="AK36" i="2"/>
  <c r="AL37" i="2"/>
  <c r="AM38" i="2"/>
  <c r="AN39" i="2"/>
  <c r="AO40" i="2"/>
  <c r="D2" i="2"/>
  <c r="E3" i="2"/>
  <c r="F4" i="2"/>
  <c r="G5" i="2"/>
  <c r="H6" i="2"/>
  <c r="I7" i="2"/>
  <c r="J8" i="2"/>
  <c r="K9" i="2"/>
  <c r="L10" i="2"/>
  <c r="M11" i="2"/>
  <c r="N12" i="2"/>
  <c r="O13" i="2"/>
  <c r="P14" i="2"/>
  <c r="Q15" i="2"/>
  <c r="R16" i="2"/>
  <c r="S17" i="2"/>
  <c r="T18" i="2"/>
  <c r="U19" i="2"/>
  <c r="V20" i="2"/>
  <c r="W21" i="2"/>
  <c r="X22" i="2"/>
  <c r="Y23" i="2"/>
  <c r="Z24" i="2"/>
  <c r="AA25" i="2"/>
  <c r="AB26" i="2"/>
  <c r="AC27" i="2"/>
  <c r="AD28" i="2"/>
  <c r="AE29" i="2"/>
  <c r="AF30" i="2"/>
  <c r="AG31" i="2"/>
  <c r="AH32" i="2"/>
  <c r="AI33" i="2"/>
  <c r="AJ34" i="2"/>
  <c r="AK35" i="2"/>
  <c r="AL36" i="2"/>
  <c r="AM37" i="2"/>
  <c r="AN38" i="2"/>
  <c r="AO39" i="2"/>
  <c r="AP40" i="2"/>
  <c r="E2" i="2"/>
  <c r="F3" i="2"/>
  <c r="G4" i="2"/>
  <c r="H5" i="2"/>
  <c r="I6" i="2"/>
  <c r="J7" i="2"/>
  <c r="K8" i="2"/>
  <c r="L9" i="2"/>
  <c r="M10" i="2"/>
  <c r="N11" i="2"/>
  <c r="O12" i="2"/>
  <c r="P13" i="2"/>
  <c r="Q14" i="2"/>
  <c r="R15" i="2"/>
  <c r="S16" i="2"/>
  <c r="T17" i="2"/>
  <c r="U18" i="2"/>
  <c r="V19" i="2"/>
  <c r="W20" i="2"/>
  <c r="X21" i="2"/>
  <c r="Y22" i="2"/>
  <c r="Z23" i="2"/>
  <c r="AA24" i="2"/>
  <c r="AB25" i="2"/>
  <c r="AC26" i="2"/>
  <c r="AD27" i="2"/>
  <c r="AE28" i="2"/>
  <c r="AF29" i="2"/>
  <c r="AG30" i="2"/>
  <c r="AH31" i="2"/>
  <c r="AI32" i="2"/>
  <c r="AJ33" i="2"/>
  <c r="AK34" i="2"/>
  <c r="AL35" i="2"/>
  <c r="AM36" i="2"/>
  <c r="AN37" i="2"/>
  <c r="AO38" i="2"/>
  <c r="AP39" i="2"/>
  <c r="AQ40" i="2"/>
  <c r="F2" i="2"/>
  <c r="G3" i="2"/>
  <c r="H4" i="2"/>
  <c r="I5" i="2"/>
  <c r="J6" i="2"/>
  <c r="K7" i="2"/>
  <c r="L8" i="2"/>
  <c r="M9" i="2"/>
  <c r="N10" i="2"/>
  <c r="O11" i="2"/>
  <c r="P12" i="2"/>
  <c r="Q13" i="2"/>
  <c r="R14" i="2"/>
  <c r="S15" i="2"/>
  <c r="T16" i="2"/>
  <c r="U17" i="2"/>
  <c r="V18" i="2"/>
  <c r="W19" i="2"/>
  <c r="X20" i="2"/>
  <c r="Y21" i="2"/>
  <c r="Z22" i="2"/>
  <c r="AA23" i="2"/>
  <c r="AB24" i="2"/>
  <c r="AC25" i="2"/>
  <c r="AD26" i="2"/>
  <c r="AE27" i="2"/>
  <c r="AF28" i="2"/>
  <c r="AG29" i="2"/>
  <c r="AH30" i="2"/>
  <c r="AI31" i="2"/>
  <c r="AJ32" i="2"/>
  <c r="AK33" i="2"/>
  <c r="AL34" i="2"/>
  <c r="AM35" i="2"/>
  <c r="AN36" i="2"/>
  <c r="AO37" i="2"/>
  <c r="AP38" i="2"/>
  <c r="AQ39" i="2"/>
  <c r="AR40" i="2"/>
  <c r="G2" i="2"/>
  <c r="H3" i="2"/>
  <c r="I4" i="2"/>
  <c r="J5" i="2"/>
  <c r="K6" i="2"/>
  <c r="L7" i="2"/>
  <c r="M8" i="2"/>
  <c r="N9" i="2"/>
  <c r="O10" i="2"/>
  <c r="P11" i="2"/>
  <c r="Q12" i="2"/>
  <c r="R13" i="2"/>
  <c r="S14" i="2"/>
  <c r="T15" i="2"/>
  <c r="U16" i="2"/>
  <c r="V17" i="2"/>
  <c r="W18" i="2"/>
  <c r="X19" i="2"/>
  <c r="Y20" i="2"/>
  <c r="Z21" i="2"/>
  <c r="AA22" i="2"/>
  <c r="AB23" i="2"/>
  <c r="AC24" i="2"/>
  <c r="AD25" i="2"/>
  <c r="AE26" i="2"/>
  <c r="AF27" i="2"/>
  <c r="AG28" i="2"/>
  <c r="AH29" i="2"/>
  <c r="AI30" i="2"/>
  <c r="AJ31" i="2"/>
  <c r="AK32" i="2"/>
  <c r="AL33" i="2"/>
  <c r="AM34" i="2"/>
  <c r="AN35" i="2"/>
  <c r="AO36" i="2"/>
  <c r="AP37" i="2"/>
  <c r="AQ38" i="2"/>
  <c r="AR39" i="2"/>
  <c r="AS40" i="2"/>
  <c r="H2" i="2"/>
  <c r="I3" i="2"/>
  <c r="J4" i="2"/>
  <c r="K5" i="2"/>
  <c r="L6" i="2"/>
  <c r="M7" i="2"/>
  <c r="N8" i="2"/>
  <c r="O9" i="2"/>
  <c r="P10" i="2"/>
  <c r="Q11" i="2"/>
  <c r="R12" i="2"/>
  <c r="S13" i="2"/>
  <c r="T14" i="2"/>
  <c r="U15" i="2"/>
  <c r="V16" i="2"/>
  <c r="W17" i="2"/>
  <c r="X18" i="2"/>
  <c r="Y19" i="2"/>
  <c r="Z20" i="2"/>
  <c r="AA21" i="2"/>
  <c r="AB22" i="2"/>
  <c r="AC23" i="2"/>
  <c r="AD24" i="2"/>
  <c r="AE25" i="2"/>
  <c r="AF26" i="2"/>
  <c r="AG27" i="2"/>
  <c r="AH28" i="2"/>
  <c r="AI29" i="2"/>
  <c r="AJ30" i="2"/>
  <c r="AK31" i="2"/>
  <c r="AL32" i="2"/>
  <c r="AM33" i="2"/>
  <c r="AN34" i="2"/>
  <c r="AO35" i="2"/>
  <c r="AP36" i="2"/>
  <c r="AQ37" i="2"/>
  <c r="AR38" i="2"/>
  <c r="AS39" i="2"/>
  <c r="AT40" i="2"/>
  <c r="I2" i="2"/>
  <c r="J3" i="2"/>
  <c r="K4" i="2"/>
  <c r="L5" i="2"/>
  <c r="M6" i="2"/>
  <c r="N7" i="2"/>
  <c r="O8" i="2"/>
  <c r="P9" i="2"/>
  <c r="Q10" i="2"/>
  <c r="R11" i="2"/>
  <c r="S12" i="2"/>
  <c r="T13" i="2"/>
  <c r="U14" i="2"/>
  <c r="V15" i="2"/>
  <c r="W16" i="2"/>
  <c r="X17" i="2"/>
  <c r="Y18" i="2"/>
  <c r="Z19" i="2"/>
  <c r="AA20" i="2"/>
  <c r="AB21" i="2"/>
  <c r="AC22" i="2"/>
  <c r="AD23" i="2"/>
  <c r="AE24" i="2"/>
  <c r="AF25" i="2"/>
  <c r="AG26" i="2"/>
  <c r="AH27" i="2"/>
  <c r="AI28" i="2"/>
  <c r="AJ29" i="2"/>
  <c r="AK30" i="2"/>
  <c r="AL31" i="2"/>
  <c r="AM32" i="2"/>
  <c r="AN33" i="2"/>
  <c r="AO34" i="2"/>
  <c r="AP35" i="2"/>
  <c r="AQ36" i="2"/>
  <c r="AR37" i="2"/>
  <c r="AS38" i="2"/>
  <c r="AT39" i="2"/>
  <c r="AU40" i="2"/>
  <c r="J2" i="2"/>
  <c r="K3" i="2"/>
  <c r="L4" i="2"/>
  <c r="M5" i="2"/>
  <c r="N6" i="2"/>
  <c r="O7" i="2"/>
  <c r="P8" i="2"/>
  <c r="Q9" i="2"/>
  <c r="R10" i="2"/>
  <c r="S11" i="2"/>
  <c r="T12" i="2"/>
  <c r="U13" i="2"/>
  <c r="V14" i="2"/>
  <c r="W15" i="2"/>
  <c r="X16" i="2"/>
  <c r="Y17" i="2"/>
  <c r="Z18" i="2"/>
  <c r="AA19" i="2"/>
  <c r="AB20" i="2"/>
  <c r="AC21" i="2"/>
  <c r="AD22" i="2"/>
  <c r="AE23" i="2"/>
  <c r="AF24" i="2"/>
  <c r="AG25" i="2"/>
  <c r="AH26" i="2"/>
  <c r="AI27" i="2"/>
  <c r="AJ28" i="2"/>
  <c r="AK29" i="2"/>
  <c r="AL30" i="2"/>
  <c r="AM31" i="2"/>
  <c r="AN32" i="2"/>
  <c r="AO33" i="2"/>
  <c r="AP34" i="2"/>
  <c r="AQ35" i="2"/>
  <c r="AR36" i="2"/>
  <c r="AS37" i="2"/>
  <c r="AT38" i="2"/>
  <c r="AU39" i="2"/>
  <c r="AV40" i="2"/>
  <c r="K2" i="2"/>
  <c r="L3" i="2"/>
  <c r="M4" i="2"/>
  <c r="N5" i="2"/>
  <c r="O6" i="2"/>
  <c r="P7" i="2"/>
  <c r="Q8" i="2"/>
  <c r="R9" i="2"/>
  <c r="S10" i="2"/>
  <c r="T11" i="2"/>
  <c r="U12" i="2"/>
  <c r="V13" i="2"/>
  <c r="W14" i="2"/>
  <c r="X15" i="2"/>
  <c r="Y16" i="2"/>
  <c r="Z17" i="2"/>
  <c r="AA18" i="2"/>
  <c r="AB19" i="2"/>
  <c r="AC20" i="2"/>
  <c r="AD21" i="2"/>
  <c r="AE22" i="2"/>
  <c r="AF23" i="2"/>
  <c r="AG24" i="2"/>
  <c r="AH25" i="2"/>
  <c r="AI26" i="2"/>
  <c r="AJ27" i="2"/>
  <c r="AK28" i="2"/>
  <c r="AL29" i="2"/>
  <c r="AM30" i="2"/>
  <c r="AN31" i="2"/>
  <c r="AO32" i="2"/>
  <c r="AP33" i="2"/>
  <c r="AQ34" i="2"/>
  <c r="AR35" i="2"/>
  <c r="AS36" i="2"/>
  <c r="AT37" i="2"/>
  <c r="AU38" i="2"/>
  <c r="AV39" i="2"/>
  <c r="AW40" i="2"/>
  <c r="L2" i="2"/>
  <c r="M3" i="2"/>
  <c r="N4" i="2"/>
  <c r="O5" i="2"/>
  <c r="P6" i="2"/>
  <c r="Q7" i="2"/>
  <c r="R8" i="2"/>
  <c r="S9" i="2"/>
  <c r="T10" i="2"/>
  <c r="U11" i="2"/>
  <c r="V12" i="2"/>
  <c r="W13" i="2"/>
  <c r="X14" i="2"/>
  <c r="Y15" i="2"/>
  <c r="Z16" i="2"/>
  <c r="AA17" i="2"/>
  <c r="AB18" i="2"/>
  <c r="AC19" i="2"/>
  <c r="AD20" i="2"/>
  <c r="AE21" i="2"/>
  <c r="AF22" i="2"/>
  <c r="AG23" i="2"/>
  <c r="AH24" i="2"/>
  <c r="AI25" i="2"/>
  <c r="AJ26" i="2"/>
  <c r="AK27" i="2"/>
  <c r="AL28" i="2"/>
  <c r="AM29" i="2"/>
  <c r="AN30" i="2"/>
  <c r="AO31" i="2"/>
  <c r="AP32" i="2"/>
  <c r="AQ33" i="2"/>
  <c r="AR34" i="2"/>
  <c r="AS35" i="2"/>
  <c r="AT36" i="2"/>
  <c r="AU37" i="2"/>
  <c r="AV38" i="2"/>
  <c r="AW39" i="2"/>
  <c r="AX40" i="2"/>
  <c r="M2" i="2"/>
  <c r="N3" i="2"/>
  <c r="O4" i="2"/>
  <c r="P5" i="2"/>
  <c r="Q6" i="2"/>
  <c r="R7" i="2"/>
  <c r="S8" i="2"/>
  <c r="T9" i="2"/>
  <c r="U10" i="2"/>
  <c r="V11" i="2"/>
  <c r="W12" i="2"/>
  <c r="X13" i="2"/>
  <c r="Y14" i="2"/>
  <c r="Z15" i="2"/>
  <c r="AA16" i="2"/>
  <c r="AB17" i="2"/>
  <c r="AC18" i="2"/>
  <c r="AD19" i="2"/>
  <c r="AE20" i="2"/>
  <c r="AF21" i="2"/>
  <c r="AG22" i="2"/>
  <c r="AH23" i="2"/>
  <c r="AI24" i="2"/>
  <c r="AJ25" i="2"/>
  <c r="AK26" i="2"/>
  <c r="AL27" i="2"/>
  <c r="AM28" i="2"/>
  <c r="AN29" i="2"/>
  <c r="AO30" i="2"/>
  <c r="AP31" i="2"/>
  <c r="AQ32" i="2"/>
  <c r="AR33" i="2"/>
  <c r="AS34" i="2"/>
  <c r="AT35" i="2"/>
  <c r="AU36" i="2"/>
  <c r="AV37" i="2"/>
  <c r="AW38" i="2"/>
  <c r="AX39" i="2"/>
  <c r="AY40" i="2"/>
  <c r="N2" i="2"/>
  <c r="O3" i="2"/>
  <c r="P4" i="2"/>
  <c r="Q5" i="2"/>
  <c r="R6" i="2"/>
  <c r="S7" i="2"/>
  <c r="T8" i="2"/>
  <c r="U9" i="2"/>
  <c r="V10" i="2"/>
  <c r="W11" i="2"/>
  <c r="X12" i="2"/>
  <c r="Y13" i="2"/>
  <c r="Z14" i="2"/>
  <c r="AA15" i="2"/>
  <c r="AB16" i="2"/>
  <c r="AC17" i="2"/>
  <c r="AD18" i="2"/>
  <c r="AE19" i="2"/>
  <c r="AF20" i="2"/>
  <c r="AG21" i="2"/>
  <c r="AH22" i="2"/>
  <c r="AI23" i="2"/>
  <c r="AJ24" i="2"/>
  <c r="AK25" i="2"/>
  <c r="AL26" i="2"/>
  <c r="AM27" i="2"/>
  <c r="AN28" i="2"/>
  <c r="AO29" i="2"/>
  <c r="AP30" i="2"/>
  <c r="AQ31" i="2"/>
  <c r="AR32" i="2"/>
  <c r="AS33" i="2"/>
  <c r="AT34" i="2"/>
  <c r="AU35" i="2"/>
  <c r="AV36" i="2"/>
  <c r="AW37" i="2"/>
  <c r="AX38" i="2"/>
  <c r="AY39" i="2"/>
  <c r="AZ40" i="2"/>
  <c r="O2" i="2"/>
  <c r="P3" i="2"/>
  <c r="Q4" i="2"/>
  <c r="R5" i="2"/>
  <c r="S6" i="2"/>
  <c r="T7" i="2"/>
  <c r="U8" i="2"/>
  <c r="V9" i="2"/>
  <c r="W10" i="2"/>
  <c r="X11" i="2"/>
  <c r="Y12" i="2"/>
  <c r="Z13" i="2"/>
  <c r="AA14" i="2"/>
  <c r="AB15" i="2"/>
  <c r="AC16" i="2"/>
  <c r="AD17" i="2"/>
  <c r="AE18" i="2"/>
  <c r="AF19" i="2"/>
  <c r="AG20" i="2"/>
  <c r="AH21" i="2"/>
  <c r="AI22" i="2"/>
  <c r="AJ23" i="2"/>
  <c r="AK24" i="2"/>
  <c r="AL25" i="2"/>
  <c r="AM26" i="2"/>
  <c r="AN27" i="2"/>
  <c r="AO28" i="2"/>
  <c r="AP29" i="2"/>
  <c r="AQ30" i="2"/>
  <c r="AR31" i="2"/>
  <c r="AS32" i="2"/>
  <c r="AT33" i="2"/>
  <c r="AU34" i="2"/>
  <c r="AV35" i="2"/>
  <c r="AW36" i="2"/>
  <c r="AX37" i="2"/>
  <c r="AY38" i="2"/>
  <c r="AZ39" i="2"/>
  <c r="BA40" i="2"/>
  <c r="P2" i="2"/>
  <c r="Q3" i="2"/>
  <c r="R4" i="2"/>
  <c r="S5" i="2"/>
  <c r="T6" i="2"/>
  <c r="U7" i="2"/>
  <c r="V8" i="2"/>
  <c r="W9" i="2"/>
  <c r="X10" i="2"/>
  <c r="Y11" i="2"/>
  <c r="Z12" i="2"/>
  <c r="AA13" i="2"/>
  <c r="AB14" i="2"/>
  <c r="AC15" i="2"/>
  <c r="AD16" i="2"/>
  <c r="AE17" i="2"/>
  <c r="AF18" i="2"/>
  <c r="AG19" i="2"/>
  <c r="AH20" i="2"/>
  <c r="AI21" i="2"/>
  <c r="AJ22" i="2"/>
  <c r="AK23" i="2"/>
  <c r="AL24" i="2"/>
  <c r="AM25" i="2"/>
  <c r="AN26" i="2"/>
  <c r="AO27" i="2"/>
  <c r="AP28" i="2"/>
  <c r="AQ29" i="2"/>
  <c r="AR30" i="2"/>
  <c r="AS31" i="2"/>
  <c r="AT32" i="2"/>
  <c r="AU33" i="2"/>
  <c r="AV34" i="2"/>
  <c r="AW35" i="2"/>
  <c r="AX36" i="2"/>
  <c r="AY37" i="2"/>
  <c r="AZ38" i="2"/>
  <c r="BA39" i="2"/>
  <c r="BB40" i="2"/>
  <c r="Q2" i="2"/>
  <c r="R3" i="2"/>
  <c r="S4" i="2"/>
  <c r="T5" i="2"/>
  <c r="U6" i="2"/>
  <c r="V7" i="2"/>
  <c r="W8" i="2"/>
  <c r="X9" i="2"/>
  <c r="Y10" i="2"/>
  <c r="Z11" i="2"/>
  <c r="AA12" i="2"/>
  <c r="AB13" i="2"/>
  <c r="AC14" i="2"/>
  <c r="AD15" i="2"/>
  <c r="AE16" i="2"/>
  <c r="AF17" i="2"/>
  <c r="AG18" i="2"/>
  <c r="AH19" i="2"/>
  <c r="AI20" i="2"/>
  <c r="AJ21" i="2"/>
  <c r="AK22" i="2"/>
  <c r="AL23" i="2"/>
  <c r="AM24" i="2"/>
  <c r="AN25" i="2"/>
  <c r="AO26" i="2"/>
  <c r="AP27" i="2"/>
  <c r="AQ28" i="2"/>
  <c r="AR29" i="2"/>
  <c r="AS30" i="2"/>
  <c r="AT31" i="2"/>
  <c r="AU32" i="2"/>
  <c r="AV33" i="2"/>
  <c r="AW34" i="2"/>
  <c r="AX35" i="2"/>
  <c r="AY36" i="2"/>
  <c r="AZ37" i="2"/>
  <c r="BA38" i="2"/>
  <c r="BB39" i="2"/>
  <c r="BC40" i="2"/>
  <c r="R2" i="2"/>
  <c r="S3" i="2"/>
  <c r="T4" i="2"/>
  <c r="U5" i="2"/>
  <c r="V6" i="2"/>
  <c r="W7" i="2"/>
  <c r="X8" i="2"/>
  <c r="Y9" i="2"/>
  <c r="Z10" i="2"/>
  <c r="AA11" i="2"/>
  <c r="AB12" i="2"/>
  <c r="AC13" i="2"/>
  <c r="AD14" i="2"/>
  <c r="AE15" i="2"/>
  <c r="AF16" i="2"/>
  <c r="AG17" i="2"/>
  <c r="AH18" i="2"/>
  <c r="AI19" i="2"/>
  <c r="AJ20" i="2"/>
  <c r="AK21" i="2"/>
  <c r="AL22" i="2"/>
  <c r="AM23" i="2"/>
  <c r="AN24" i="2"/>
  <c r="AO25" i="2"/>
  <c r="AP26" i="2"/>
  <c r="AQ27" i="2"/>
  <c r="AR28" i="2"/>
  <c r="AS29" i="2"/>
  <c r="AT30" i="2"/>
  <c r="AU31" i="2"/>
  <c r="AV32" i="2"/>
  <c r="AW33" i="2"/>
  <c r="AX34" i="2"/>
  <c r="AY35" i="2"/>
  <c r="AZ36" i="2"/>
  <c r="BA37" i="2"/>
  <c r="BB38" i="2"/>
  <c r="BC39" i="2"/>
  <c r="BD40" i="2"/>
  <c r="S2" i="2"/>
  <c r="T3" i="2"/>
  <c r="U4" i="2"/>
  <c r="V5" i="2"/>
  <c r="W6" i="2"/>
  <c r="X7" i="2"/>
  <c r="Y8" i="2"/>
  <c r="Z9" i="2"/>
  <c r="AA10" i="2"/>
  <c r="AB11" i="2"/>
  <c r="AC12" i="2"/>
  <c r="AD13" i="2"/>
  <c r="AE14" i="2"/>
  <c r="AF15" i="2"/>
  <c r="AG16" i="2"/>
  <c r="AH17" i="2"/>
  <c r="AI18" i="2"/>
  <c r="AJ19" i="2"/>
  <c r="AK20" i="2"/>
  <c r="AL21" i="2"/>
  <c r="AM22" i="2"/>
  <c r="AN23" i="2"/>
  <c r="AO24" i="2"/>
  <c r="AP25" i="2"/>
  <c r="AQ26" i="2"/>
  <c r="AR27" i="2"/>
  <c r="AS28" i="2"/>
  <c r="AT29" i="2"/>
  <c r="AU30" i="2"/>
  <c r="AV31" i="2"/>
  <c r="AW32" i="2"/>
  <c r="AX33" i="2"/>
  <c r="AY34" i="2"/>
  <c r="AZ35" i="2"/>
  <c r="BA36" i="2"/>
  <c r="BB37" i="2"/>
  <c r="BC38" i="2"/>
  <c r="BD39" i="2"/>
  <c r="BE40" i="2"/>
  <c r="T2" i="2"/>
  <c r="U3" i="2"/>
  <c r="V4" i="2"/>
  <c r="W5" i="2"/>
  <c r="X6" i="2"/>
  <c r="Y7" i="2"/>
  <c r="Z8" i="2"/>
  <c r="AA9" i="2"/>
  <c r="AB10" i="2"/>
  <c r="AC11" i="2"/>
  <c r="AD12" i="2"/>
  <c r="AE13" i="2"/>
  <c r="AF14" i="2"/>
  <c r="AG15" i="2"/>
  <c r="AH16" i="2"/>
  <c r="AI17" i="2"/>
  <c r="AJ18" i="2"/>
  <c r="AK19" i="2"/>
  <c r="AL20" i="2"/>
  <c r="AM21" i="2"/>
  <c r="AN22" i="2"/>
  <c r="AO23" i="2"/>
  <c r="AP24" i="2"/>
  <c r="AQ25" i="2"/>
  <c r="AR26" i="2"/>
  <c r="AS27" i="2"/>
  <c r="AT28" i="2"/>
  <c r="AU29" i="2"/>
  <c r="AV30" i="2"/>
  <c r="AW31" i="2"/>
  <c r="AX32" i="2"/>
  <c r="AY33" i="2"/>
  <c r="AZ34" i="2"/>
  <c r="BA35" i="2"/>
  <c r="BB36" i="2"/>
  <c r="BC37" i="2"/>
  <c r="BD38" i="2"/>
  <c r="BE39" i="2"/>
  <c r="BF40" i="2"/>
  <c r="U2" i="2"/>
  <c r="V3" i="2"/>
  <c r="W4" i="2"/>
  <c r="X5" i="2"/>
  <c r="Y6" i="2"/>
  <c r="Z7" i="2"/>
  <c r="AA8" i="2"/>
  <c r="AB9" i="2"/>
  <c r="AC10" i="2"/>
  <c r="AD11" i="2"/>
  <c r="AE12" i="2"/>
  <c r="AF13" i="2"/>
  <c r="AG14" i="2"/>
  <c r="AH15" i="2"/>
  <c r="AI16" i="2"/>
  <c r="AJ17" i="2"/>
  <c r="AK18" i="2"/>
  <c r="AL19" i="2"/>
  <c r="AM20" i="2"/>
  <c r="AN21" i="2"/>
  <c r="AO22" i="2"/>
  <c r="AP23" i="2"/>
  <c r="AQ24" i="2"/>
  <c r="AR25" i="2"/>
  <c r="AS26" i="2"/>
  <c r="AT27" i="2"/>
  <c r="AU28" i="2"/>
  <c r="AV29" i="2"/>
  <c r="AW30" i="2"/>
  <c r="AX31" i="2"/>
  <c r="AY32" i="2"/>
  <c r="AZ33" i="2"/>
  <c r="BA34" i="2"/>
  <c r="BB35" i="2"/>
  <c r="BC36" i="2"/>
  <c r="BD37" i="2"/>
  <c r="BE38" i="2"/>
  <c r="BF39" i="2"/>
  <c r="BG40" i="2"/>
  <c r="V2" i="2"/>
  <c r="W3" i="2"/>
  <c r="X4" i="2"/>
  <c r="Y5" i="2"/>
  <c r="Z6" i="2"/>
  <c r="AA7" i="2"/>
  <c r="AB8" i="2"/>
  <c r="AC9" i="2"/>
  <c r="AD10" i="2"/>
  <c r="AE11" i="2"/>
  <c r="AF12" i="2"/>
  <c r="AG13" i="2"/>
  <c r="AH14" i="2"/>
  <c r="AI15" i="2"/>
  <c r="AJ16" i="2"/>
  <c r="AK17" i="2"/>
  <c r="AL18" i="2"/>
  <c r="AM19" i="2"/>
  <c r="AN20" i="2"/>
  <c r="AO21" i="2"/>
  <c r="AP22" i="2"/>
  <c r="AQ23" i="2"/>
  <c r="AR24" i="2"/>
  <c r="AS25" i="2"/>
  <c r="AT26" i="2"/>
  <c r="AU27" i="2"/>
  <c r="AV28" i="2"/>
  <c r="AW29" i="2"/>
  <c r="AX30" i="2"/>
  <c r="AY31" i="2"/>
  <c r="AZ32" i="2"/>
  <c r="BA33" i="2"/>
  <c r="BB34" i="2"/>
  <c r="BC35" i="2"/>
  <c r="BD36" i="2"/>
  <c r="BE37" i="2"/>
  <c r="BF38" i="2"/>
  <c r="BG39" i="2"/>
  <c r="BH40" i="2"/>
  <c r="W2" i="2"/>
  <c r="X3" i="2"/>
  <c r="Y4" i="2"/>
  <c r="Z5" i="2"/>
  <c r="AA6" i="2"/>
  <c r="AB7" i="2"/>
  <c r="AC8" i="2"/>
  <c r="AD9" i="2"/>
  <c r="AE10" i="2"/>
  <c r="AF11" i="2"/>
  <c r="AG12" i="2"/>
  <c r="AH13" i="2"/>
  <c r="AI14" i="2"/>
  <c r="AJ15" i="2"/>
  <c r="AK16" i="2"/>
  <c r="AL17" i="2"/>
  <c r="AM18" i="2"/>
  <c r="AN19" i="2"/>
  <c r="AO20" i="2"/>
  <c r="AP21" i="2"/>
  <c r="AQ22" i="2"/>
  <c r="AR23" i="2"/>
  <c r="AS24" i="2"/>
  <c r="AT25" i="2"/>
  <c r="AU26" i="2"/>
  <c r="AV27" i="2"/>
  <c r="AW28" i="2"/>
  <c r="AX29" i="2"/>
  <c r="AY30" i="2"/>
  <c r="AZ31" i="2"/>
  <c r="BA32" i="2"/>
  <c r="BB33" i="2"/>
  <c r="BC34" i="2"/>
  <c r="BD35" i="2"/>
  <c r="BE36" i="2"/>
  <c r="BF37" i="2"/>
  <c r="BG38" i="2"/>
  <c r="BH39" i="2"/>
  <c r="BI40" i="2"/>
  <c r="X2" i="2"/>
  <c r="Y3" i="2"/>
  <c r="Z4" i="2"/>
  <c r="AA5" i="2"/>
  <c r="AB6" i="2"/>
  <c r="AC7" i="2"/>
  <c r="AD8" i="2"/>
  <c r="AE9" i="2"/>
  <c r="AF10" i="2"/>
  <c r="AG11" i="2"/>
  <c r="AH12" i="2"/>
  <c r="AI13" i="2"/>
  <c r="AJ14" i="2"/>
  <c r="AK15" i="2"/>
  <c r="AL16" i="2"/>
  <c r="AM17" i="2"/>
  <c r="AN18" i="2"/>
  <c r="AO19" i="2"/>
  <c r="AP20" i="2"/>
  <c r="AQ21" i="2"/>
  <c r="AR22" i="2"/>
  <c r="AS23" i="2"/>
  <c r="AT24" i="2"/>
  <c r="AU25" i="2"/>
  <c r="AV26" i="2"/>
  <c r="AW27" i="2"/>
  <c r="AX28" i="2"/>
  <c r="AY29" i="2"/>
  <c r="AZ30" i="2"/>
  <c r="BA31" i="2"/>
  <c r="BB32" i="2"/>
  <c r="BC33" i="2"/>
  <c r="BD34" i="2"/>
  <c r="BE35" i="2"/>
  <c r="BF36" i="2"/>
  <c r="BG37" i="2"/>
  <c r="BH38" i="2"/>
  <c r="BI39" i="2"/>
  <c r="BJ40" i="2"/>
  <c r="Y2" i="2"/>
  <c r="Z3" i="2"/>
  <c r="AA4" i="2"/>
  <c r="AB5" i="2"/>
  <c r="AC6" i="2"/>
  <c r="AD7" i="2"/>
  <c r="AE8" i="2"/>
  <c r="AF9" i="2"/>
  <c r="AG10" i="2"/>
  <c r="AH11" i="2"/>
  <c r="AI12" i="2"/>
  <c r="AJ13" i="2"/>
  <c r="AK14" i="2"/>
  <c r="AL15" i="2"/>
  <c r="AM16" i="2"/>
  <c r="AN17" i="2"/>
  <c r="AO18" i="2"/>
  <c r="AP19" i="2"/>
  <c r="AQ20" i="2"/>
  <c r="AR21" i="2"/>
  <c r="AS22" i="2"/>
  <c r="AT23" i="2"/>
  <c r="AU24" i="2"/>
  <c r="AV25" i="2"/>
  <c r="AW26" i="2"/>
  <c r="AX27" i="2"/>
  <c r="AY28" i="2"/>
  <c r="AZ29" i="2"/>
  <c r="BA30" i="2"/>
  <c r="BB31" i="2"/>
  <c r="BC32" i="2"/>
  <c r="BD33" i="2"/>
  <c r="BE34" i="2"/>
  <c r="BF35" i="2"/>
  <c r="BG36" i="2"/>
  <c r="BH37" i="2"/>
  <c r="BI38" i="2"/>
  <c r="BJ39" i="2"/>
  <c r="BK40" i="2"/>
  <c r="Z2" i="2"/>
  <c r="AA3" i="2"/>
  <c r="AB4" i="2"/>
  <c r="AC5" i="2"/>
  <c r="AD6" i="2"/>
  <c r="AE7" i="2"/>
  <c r="AF8" i="2"/>
  <c r="AG9" i="2"/>
  <c r="AH10" i="2"/>
  <c r="AI11" i="2"/>
  <c r="AJ12" i="2"/>
  <c r="AK13" i="2"/>
  <c r="AL14" i="2"/>
  <c r="AM15" i="2"/>
  <c r="AN16" i="2"/>
  <c r="AO17" i="2"/>
  <c r="AP18" i="2"/>
  <c r="AQ19" i="2"/>
  <c r="AR20" i="2"/>
  <c r="AS21" i="2"/>
  <c r="AT22" i="2"/>
  <c r="AU23" i="2"/>
  <c r="AV24" i="2"/>
  <c r="AW25" i="2"/>
  <c r="AX26" i="2"/>
  <c r="AY27" i="2"/>
  <c r="AZ28" i="2"/>
  <c r="BA29" i="2"/>
  <c r="BB30" i="2"/>
  <c r="BC31" i="2"/>
  <c r="BD32" i="2"/>
  <c r="BE33" i="2"/>
  <c r="BF34" i="2"/>
  <c r="BG35" i="2"/>
  <c r="BH36" i="2"/>
  <c r="BI37" i="2"/>
  <c r="BJ38" i="2"/>
  <c r="BK39" i="2"/>
  <c r="BL40" i="2"/>
  <c r="AA2" i="2"/>
  <c r="AB3" i="2"/>
  <c r="AC4" i="2"/>
  <c r="AD5" i="2"/>
  <c r="AE6" i="2"/>
  <c r="AF7" i="2"/>
  <c r="AG8" i="2"/>
  <c r="AH9" i="2"/>
  <c r="AI10" i="2"/>
  <c r="AJ11" i="2"/>
  <c r="AK12" i="2"/>
  <c r="AL13" i="2"/>
  <c r="AM14" i="2"/>
  <c r="AN15" i="2"/>
  <c r="AO16" i="2"/>
  <c r="AP17" i="2"/>
  <c r="AQ18" i="2"/>
  <c r="AR19" i="2"/>
  <c r="AS20" i="2"/>
  <c r="AT21" i="2"/>
  <c r="AU22" i="2"/>
  <c r="AV23" i="2"/>
  <c r="AW24" i="2"/>
  <c r="AX25" i="2"/>
  <c r="AY26" i="2"/>
  <c r="AZ27" i="2"/>
  <c r="BA28" i="2"/>
  <c r="BB29" i="2"/>
  <c r="BC30" i="2"/>
  <c r="BD31" i="2"/>
  <c r="BE32" i="2"/>
  <c r="BF33" i="2"/>
  <c r="BG34" i="2"/>
  <c r="BH35" i="2"/>
  <c r="BI36" i="2"/>
  <c r="BJ37" i="2"/>
  <c r="BK38" i="2"/>
  <c r="BL39" i="2"/>
  <c r="BM40" i="2"/>
  <c r="AB2" i="2"/>
  <c r="AC3" i="2"/>
  <c r="AD4" i="2"/>
  <c r="AE5" i="2"/>
  <c r="AF6" i="2"/>
  <c r="AG7" i="2"/>
  <c r="AH8" i="2"/>
  <c r="AI9" i="2"/>
  <c r="AJ10" i="2"/>
  <c r="AK11" i="2"/>
  <c r="AL12" i="2"/>
  <c r="AM13" i="2"/>
  <c r="AN14" i="2"/>
  <c r="AO15" i="2"/>
  <c r="AP16" i="2"/>
  <c r="AQ17" i="2"/>
  <c r="AR18" i="2"/>
  <c r="AS19" i="2"/>
  <c r="AT20" i="2"/>
  <c r="AU21" i="2"/>
  <c r="AV22" i="2"/>
  <c r="AW23" i="2"/>
  <c r="AX24" i="2"/>
  <c r="AY25" i="2"/>
  <c r="AZ26" i="2"/>
  <c r="BA27" i="2"/>
  <c r="BB28" i="2"/>
  <c r="BC29" i="2"/>
  <c r="BD30" i="2"/>
  <c r="BE31" i="2"/>
  <c r="BF32" i="2"/>
  <c r="BG33" i="2"/>
  <c r="BH34" i="2"/>
  <c r="BI35" i="2"/>
  <c r="BJ36" i="2"/>
  <c r="BK37" i="2"/>
  <c r="BL38" i="2"/>
  <c r="BM39" i="2"/>
  <c r="BN40" i="2"/>
  <c r="AC2" i="2"/>
  <c r="AD3" i="2"/>
  <c r="AE4" i="2"/>
  <c r="AF5" i="2"/>
  <c r="AG6" i="2"/>
  <c r="AH7" i="2"/>
  <c r="AI8" i="2"/>
  <c r="AJ9" i="2"/>
  <c r="AK10" i="2"/>
  <c r="AL11" i="2"/>
  <c r="AM12" i="2"/>
  <c r="AN13" i="2"/>
  <c r="AO14" i="2"/>
  <c r="AP15" i="2"/>
  <c r="AQ16" i="2"/>
  <c r="AR17" i="2"/>
  <c r="AS18" i="2"/>
  <c r="AT19" i="2"/>
  <c r="AU20" i="2"/>
  <c r="AV21" i="2"/>
  <c r="AW22" i="2"/>
  <c r="AX23" i="2"/>
  <c r="AY24" i="2"/>
  <c r="AZ25" i="2"/>
  <c r="BA26" i="2"/>
  <c r="BB27" i="2"/>
  <c r="BC28" i="2"/>
  <c r="BD29" i="2"/>
  <c r="BE30" i="2"/>
  <c r="BF31" i="2"/>
  <c r="BG32" i="2"/>
  <c r="BH33" i="2"/>
  <c r="BI34" i="2"/>
  <c r="BJ35" i="2"/>
  <c r="BK36" i="2"/>
  <c r="BL37" i="2"/>
  <c r="BM38" i="2"/>
  <c r="BN39" i="2"/>
  <c r="BO40" i="2"/>
  <c r="AD2" i="2"/>
  <c r="AE3" i="2"/>
  <c r="AF4" i="2"/>
  <c r="AG5" i="2"/>
  <c r="AH6" i="2"/>
  <c r="AI7" i="2"/>
  <c r="AJ8" i="2"/>
  <c r="AK9" i="2"/>
  <c r="AL10" i="2"/>
  <c r="AM11" i="2"/>
  <c r="AN12" i="2"/>
  <c r="AO13" i="2"/>
  <c r="AP14" i="2"/>
  <c r="AQ15" i="2"/>
  <c r="AR16" i="2"/>
  <c r="AS17" i="2"/>
  <c r="AT18" i="2"/>
  <c r="AU19" i="2"/>
  <c r="AV20" i="2"/>
  <c r="AW21" i="2"/>
  <c r="AX22" i="2"/>
  <c r="AY23" i="2"/>
  <c r="AZ24" i="2"/>
  <c r="BA25" i="2"/>
  <c r="BB26" i="2"/>
  <c r="BC27" i="2"/>
  <c r="BD28" i="2"/>
  <c r="BE29" i="2"/>
  <c r="BF30" i="2"/>
  <c r="BG31" i="2"/>
  <c r="BH32" i="2"/>
  <c r="BI33" i="2"/>
  <c r="BJ34" i="2"/>
  <c r="BK35" i="2"/>
  <c r="BL36" i="2"/>
  <c r="BM37" i="2"/>
  <c r="BN38" i="2"/>
  <c r="BO39" i="2"/>
  <c r="BP40" i="2"/>
  <c r="AE2" i="2"/>
  <c r="AF3" i="2"/>
  <c r="AG4" i="2"/>
  <c r="AH5" i="2"/>
  <c r="AI6" i="2"/>
  <c r="AJ7" i="2"/>
  <c r="AK8" i="2"/>
  <c r="AL9" i="2"/>
  <c r="AM10" i="2"/>
  <c r="AN11" i="2"/>
  <c r="AO12" i="2"/>
  <c r="AP13" i="2"/>
  <c r="AQ14" i="2"/>
  <c r="AR15" i="2"/>
  <c r="AS16" i="2"/>
  <c r="AT17" i="2"/>
  <c r="AU18" i="2"/>
  <c r="AV19" i="2"/>
  <c r="AW20" i="2"/>
  <c r="AX21" i="2"/>
  <c r="AY22" i="2"/>
  <c r="AZ23" i="2"/>
  <c r="BA24" i="2"/>
  <c r="BB25" i="2"/>
  <c r="BC26" i="2"/>
  <c r="BD27" i="2"/>
  <c r="BE28" i="2"/>
  <c r="BF29" i="2"/>
  <c r="BG30" i="2"/>
  <c r="BH31" i="2"/>
  <c r="BI32" i="2"/>
  <c r="BJ33" i="2"/>
  <c r="BK34" i="2"/>
  <c r="BL35" i="2"/>
  <c r="BM36" i="2"/>
  <c r="BN37" i="2"/>
  <c r="BO38" i="2"/>
  <c r="BP39" i="2"/>
  <c r="BQ40" i="2"/>
  <c r="AF2" i="2"/>
  <c r="AG3" i="2"/>
  <c r="AH4" i="2"/>
  <c r="AI5" i="2"/>
  <c r="AJ6" i="2"/>
  <c r="AK7" i="2"/>
  <c r="AL8" i="2"/>
  <c r="AM9" i="2"/>
  <c r="AN10" i="2"/>
  <c r="AO11" i="2"/>
  <c r="AP12" i="2"/>
  <c r="AQ13" i="2"/>
  <c r="AR14" i="2"/>
  <c r="AS15" i="2"/>
  <c r="AT16" i="2"/>
  <c r="AU17" i="2"/>
  <c r="AV18" i="2"/>
  <c r="AW19" i="2"/>
  <c r="AX20" i="2"/>
  <c r="AY21" i="2"/>
  <c r="AZ22" i="2"/>
  <c r="BA23" i="2"/>
  <c r="BB24" i="2"/>
  <c r="BC25" i="2"/>
  <c r="BD26" i="2"/>
  <c r="BE27" i="2"/>
  <c r="BF28" i="2"/>
  <c r="BG29" i="2"/>
  <c r="BH30" i="2"/>
  <c r="BI31" i="2"/>
  <c r="BJ32" i="2"/>
  <c r="BK33" i="2"/>
  <c r="BL34" i="2"/>
  <c r="BM35" i="2"/>
  <c r="BN36" i="2"/>
  <c r="BO37" i="2"/>
  <c r="BP38" i="2"/>
  <c r="BQ39" i="2"/>
  <c r="BR40" i="2"/>
  <c r="AG2" i="2"/>
  <c r="AH3" i="2"/>
  <c r="AI4" i="2"/>
  <c r="AJ5" i="2"/>
  <c r="AK6" i="2"/>
  <c r="AL7" i="2"/>
  <c r="AM8" i="2"/>
  <c r="AN9" i="2"/>
  <c r="AO10" i="2"/>
  <c r="AP11" i="2"/>
  <c r="AQ12" i="2"/>
  <c r="AR13" i="2"/>
  <c r="AS14" i="2"/>
  <c r="AT15" i="2"/>
  <c r="AU16" i="2"/>
  <c r="AV17" i="2"/>
  <c r="AW18" i="2"/>
  <c r="AX19" i="2"/>
  <c r="AY20" i="2"/>
  <c r="AZ21" i="2"/>
  <c r="BA22" i="2"/>
  <c r="BB23" i="2"/>
  <c r="BC24" i="2"/>
  <c r="BD25" i="2"/>
  <c r="BE26" i="2"/>
  <c r="BF27" i="2"/>
  <c r="BG28" i="2"/>
  <c r="BH29" i="2"/>
  <c r="BI30" i="2"/>
  <c r="BJ31" i="2"/>
  <c r="BK32" i="2"/>
  <c r="BL33" i="2"/>
  <c r="BM34" i="2"/>
  <c r="BN35" i="2"/>
  <c r="BO36" i="2"/>
  <c r="BP37" i="2"/>
  <c r="BQ38" i="2"/>
  <c r="BR39" i="2"/>
  <c r="BS40" i="2"/>
  <c r="AH2" i="2"/>
  <c r="AI3" i="2"/>
  <c r="AJ4" i="2"/>
  <c r="AK5" i="2"/>
  <c r="AL6" i="2"/>
  <c r="AM7" i="2"/>
  <c r="AN8" i="2"/>
  <c r="AO9" i="2"/>
  <c r="AP10" i="2"/>
  <c r="AQ11" i="2"/>
  <c r="AR12" i="2"/>
  <c r="AS13" i="2"/>
  <c r="AT14" i="2"/>
  <c r="AU15" i="2"/>
  <c r="AV16" i="2"/>
  <c r="AW17" i="2"/>
  <c r="AX18" i="2"/>
  <c r="AY19" i="2"/>
  <c r="AZ20" i="2"/>
  <c r="BA21" i="2"/>
  <c r="BB22" i="2"/>
  <c r="BC23" i="2"/>
  <c r="BD24" i="2"/>
  <c r="BE25" i="2"/>
  <c r="BF26" i="2"/>
  <c r="BG27" i="2"/>
  <c r="BH28" i="2"/>
  <c r="BI29" i="2"/>
  <c r="BJ30" i="2"/>
  <c r="BK31" i="2"/>
  <c r="BL32" i="2"/>
  <c r="BM33" i="2"/>
  <c r="BN34" i="2"/>
  <c r="BO35" i="2"/>
  <c r="BP36" i="2"/>
  <c r="BQ37" i="2"/>
  <c r="BR38" i="2"/>
  <c r="BS39" i="2"/>
  <c r="BT40" i="2"/>
  <c r="AI2" i="2"/>
  <c r="AJ3" i="2"/>
  <c r="AK4" i="2"/>
  <c r="AL5" i="2"/>
  <c r="AM6" i="2"/>
  <c r="AN7" i="2"/>
  <c r="AO8" i="2"/>
  <c r="AP9" i="2"/>
  <c r="AQ10" i="2"/>
  <c r="AR11" i="2"/>
  <c r="AS12" i="2"/>
  <c r="AT13" i="2"/>
  <c r="AU14" i="2"/>
  <c r="AV15" i="2"/>
  <c r="AW16" i="2"/>
  <c r="AX17" i="2"/>
  <c r="AY18" i="2"/>
  <c r="AZ19" i="2"/>
  <c r="BA20" i="2"/>
  <c r="BB21" i="2"/>
  <c r="BC22" i="2"/>
  <c r="BD23" i="2"/>
  <c r="BE24" i="2"/>
  <c r="BF25" i="2"/>
  <c r="BG26" i="2"/>
  <c r="BH27" i="2"/>
  <c r="BI28" i="2"/>
  <c r="BJ29" i="2"/>
  <c r="BK30" i="2"/>
  <c r="BL31" i="2"/>
  <c r="BM32" i="2"/>
  <c r="BN33" i="2"/>
  <c r="BO34" i="2"/>
  <c r="BP35" i="2"/>
  <c r="BQ36" i="2"/>
  <c r="BR37" i="2"/>
  <c r="BS38" i="2"/>
  <c r="BT39" i="2"/>
  <c r="BU40" i="2"/>
  <c r="AJ2" i="2"/>
  <c r="AK3" i="2"/>
  <c r="AL4" i="2"/>
  <c r="AM5" i="2"/>
  <c r="AN6" i="2"/>
  <c r="AO7" i="2"/>
  <c r="AP8" i="2"/>
  <c r="AQ9" i="2"/>
  <c r="AR10" i="2"/>
  <c r="AS11" i="2"/>
  <c r="AT12" i="2"/>
  <c r="AU13" i="2"/>
  <c r="AV14" i="2"/>
  <c r="AW15" i="2"/>
  <c r="AX16" i="2"/>
  <c r="AY17" i="2"/>
  <c r="AZ18" i="2"/>
  <c r="BA19" i="2"/>
  <c r="BB20" i="2"/>
  <c r="BC21" i="2"/>
  <c r="BD22" i="2"/>
  <c r="BE23" i="2"/>
  <c r="BF24" i="2"/>
  <c r="BG25" i="2"/>
  <c r="BH26" i="2"/>
  <c r="BI27" i="2"/>
  <c r="BJ28" i="2"/>
  <c r="BK29" i="2"/>
  <c r="BL30" i="2"/>
  <c r="BM31" i="2"/>
  <c r="BN32" i="2"/>
  <c r="BO33" i="2"/>
  <c r="BP34" i="2"/>
  <c r="BQ35" i="2"/>
  <c r="BR36" i="2"/>
  <c r="BS37" i="2"/>
  <c r="BT38" i="2"/>
  <c r="BU39" i="2"/>
  <c r="BV40" i="2"/>
  <c r="AK2" i="2"/>
  <c r="AL3" i="2"/>
  <c r="AM4" i="2"/>
  <c r="AN5" i="2"/>
  <c r="AO6" i="2"/>
  <c r="AP7" i="2"/>
  <c r="AQ8" i="2"/>
  <c r="AR9" i="2"/>
  <c r="AS10" i="2"/>
  <c r="AT11" i="2"/>
  <c r="AU12" i="2"/>
  <c r="AV13" i="2"/>
  <c r="AW14" i="2"/>
  <c r="AX15" i="2"/>
  <c r="AY16" i="2"/>
  <c r="AZ17" i="2"/>
  <c r="BA18" i="2"/>
  <c r="BB19" i="2"/>
  <c r="BC20" i="2"/>
  <c r="BD21" i="2"/>
  <c r="BE22" i="2"/>
  <c r="BF23" i="2"/>
  <c r="BG24" i="2"/>
  <c r="BH25" i="2"/>
  <c r="BI26" i="2"/>
  <c r="BJ27" i="2"/>
  <c r="BK28" i="2"/>
  <c r="BL29" i="2"/>
  <c r="BM30" i="2"/>
  <c r="BN31" i="2"/>
  <c r="BO32" i="2"/>
  <c r="BP33" i="2"/>
  <c r="BQ34" i="2"/>
  <c r="BR35" i="2"/>
  <c r="BS36" i="2"/>
  <c r="BT37" i="2"/>
  <c r="BU38" i="2"/>
  <c r="BV39" i="2"/>
  <c r="BW40" i="2"/>
  <c r="AL2" i="2"/>
  <c r="AM3" i="2"/>
  <c r="AN4" i="2"/>
  <c r="AO5" i="2"/>
  <c r="AP6" i="2"/>
  <c r="AQ7" i="2"/>
  <c r="AR8" i="2"/>
  <c r="AS9" i="2"/>
  <c r="AT10" i="2"/>
  <c r="AU11" i="2"/>
  <c r="AV12" i="2"/>
  <c r="AW13" i="2"/>
  <c r="AX14" i="2"/>
  <c r="AY15" i="2"/>
  <c r="AZ16" i="2"/>
  <c r="BA17" i="2"/>
  <c r="BB18" i="2"/>
  <c r="BC19" i="2"/>
  <c r="BD20" i="2"/>
  <c r="BE21" i="2"/>
  <c r="BF22" i="2"/>
  <c r="BG23" i="2"/>
  <c r="BH24" i="2"/>
  <c r="BI25" i="2"/>
  <c r="BJ26" i="2"/>
  <c r="BK27" i="2"/>
  <c r="BL28" i="2"/>
  <c r="BM29" i="2"/>
  <c r="BN30" i="2"/>
  <c r="BO31" i="2"/>
  <c r="BP32" i="2"/>
  <c r="BQ33" i="2"/>
  <c r="BR34" i="2"/>
  <c r="BS35" i="2"/>
  <c r="BT36" i="2"/>
  <c r="BU37" i="2"/>
  <c r="BV38" i="2"/>
  <c r="BW39" i="2"/>
  <c r="BX40" i="2"/>
  <c r="AM2" i="2"/>
  <c r="AN3" i="2"/>
  <c r="AO4" i="2"/>
  <c r="AP5" i="2"/>
  <c r="AQ6" i="2"/>
  <c r="AR7" i="2"/>
  <c r="AS8" i="2"/>
  <c r="AT9" i="2"/>
  <c r="AU10" i="2"/>
  <c r="AV11" i="2"/>
  <c r="AW12" i="2"/>
  <c r="AX13" i="2"/>
  <c r="AY14" i="2"/>
  <c r="AZ15" i="2"/>
  <c r="BA16" i="2"/>
  <c r="BB17" i="2"/>
  <c r="BC18" i="2"/>
  <c r="BD19" i="2"/>
  <c r="BE20" i="2"/>
  <c r="BF21" i="2"/>
  <c r="BG22" i="2"/>
  <c r="BH23" i="2"/>
  <c r="BI24" i="2"/>
  <c r="BJ25" i="2"/>
  <c r="BK26" i="2"/>
  <c r="BL27" i="2"/>
  <c r="BM28" i="2"/>
  <c r="BN29" i="2"/>
  <c r="BO30" i="2"/>
  <c r="BP31" i="2"/>
  <c r="BQ32" i="2"/>
  <c r="BR33" i="2"/>
  <c r="BS34" i="2"/>
  <c r="BT35" i="2"/>
  <c r="BU36" i="2"/>
  <c r="BV37" i="2"/>
  <c r="BW38" i="2"/>
  <c r="BX39" i="2"/>
  <c r="BY40" i="2"/>
  <c r="AN2" i="2"/>
  <c r="AO3" i="2"/>
  <c r="AP4" i="2"/>
  <c r="AQ5" i="2"/>
  <c r="AR6" i="2"/>
  <c r="AS7" i="2"/>
  <c r="AT8" i="2"/>
  <c r="AU9" i="2"/>
  <c r="AV10" i="2"/>
  <c r="AW11" i="2"/>
  <c r="AX12" i="2"/>
  <c r="AY13" i="2"/>
  <c r="AZ14" i="2"/>
  <c r="BA15" i="2"/>
  <c r="BB16" i="2"/>
  <c r="BC17" i="2"/>
  <c r="BD18" i="2"/>
  <c r="BE19" i="2"/>
  <c r="BF20" i="2"/>
  <c r="BG21" i="2"/>
  <c r="BH22" i="2"/>
  <c r="BI23" i="2"/>
  <c r="BJ24" i="2"/>
  <c r="BK25" i="2"/>
  <c r="BL26" i="2"/>
  <c r="BM27" i="2"/>
  <c r="BN28" i="2"/>
  <c r="BO29" i="2"/>
  <c r="BP30" i="2"/>
  <c r="BQ31" i="2"/>
  <c r="BR32" i="2"/>
  <c r="BS33" i="2"/>
  <c r="BT34" i="2"/>
  <c r="BU35" i="2"/>
  <c r="BV36" i="2"/>
  <c r="BW37" i="2"/>
  <c r="BX38" i="2"/>
  <c r="BY39" i="2"/>
  <c r="BZ40" i="2"/>
  <c r="AO2" i="2"/>
  <c r="AP3" i="2"/>
  <c r="AQ4" i="2"/>
  <c r="AR5" i="2"/>
  <c r="AS6" i="2"/>
  <c r="AT7" i="2"/>
  <c r="AU8" i="2"/>
  <c r="AV9" i="2"/>
  <c r="AW10" i="2"/>
  <c r="AX11" i="2"/>
  <c r="AY12" i="2"/>
  <c r="AZ13" i="2"/>
  <c r="BA14" i="2"/>
  <c r="BB15" i="2"/>
  <c r="BC16" i="2"/>
  <c r="BD17" i="2"/>
  <c r="BE18" i="2"/>
  <c r="BF19" i="2"/>
  <c r="BG20" i="2"/>
  <c r="BH21" i="2"/>
  <c r="BI22" i="2"/>
  <c r="BJ23" i="2"/>
  <c r="BK24" i="2"/>
  <c r="BL25" i="2"/>
  <c r="BM26" i="2"/>
  <c r="BN27" i="2"/>
  <c r="BO28" i="2"/>
  <c r="BP29" i="2"/>
  <c r="BQ30" i="2"/>
  <c r="BR31" i="2"/>
  <c r="BS32" i="2"/>
  <c r="BT33" i="2"/>
  <c r="BU34" i="2"/>
  <c r="BV35" i="2"/>
  <c r="BW36" i="2"/>
  <c r="BX37" i="2"/>
  <c r="BY38" i="2"/>
  <c r="BZ39" i="2"/>
  <c r="CA40" i="2"/>
  <c r="AP2" i="2"/>
  <c r="AQ3" i="2"/>
  <c r="AR4" i="2"/>
  <c r="AS5" i="2"/>
  <c r="AT6" i="2"/>
  <c r="AU7" i="2"/>
  <c r="AV8" i="2"/>
  <c r="AW9" i="2"/>
  <c r="AX10" i="2"/>
  <c r="AY11" i="2"/>
  <c r="AZ12" i="2"/>
  <c r="BA13" i="2"/>
  <c r="BB14" i="2"/>
  <c r="BC15" i="2"/>
  <c r="BD16" i="2"/>
  <c r="BE17" i="2"/>
  <c r="BF18" i="2"/>
  <c r="BG19" i="2"/>
  <c r="BH20" i="2"/>
  <c r="BI21" i="2"/>
  <c r="BJ22" i="2"/>
  <c r="BK23" i="2"/>
  <c r="BL24" i="2"/>
  <c r="BM25" i="2"/>
  <c r="BN26" i="2"/>
  <c r="BO27" i="2"/>
  <c r="BP28" i="2"/>
  <c r="BQ29" i="2"/>
  <c r="BR30" i="2"/>
  <c r="BS31" i="2"/>
  <c r="BT32" i="2"/>
  <c r="BU33" i="2"/>
  <c r="BV34" i="2"/>
  <c r="BW35" i="2"/>
  <c r="BX36" i="2"/>
  <c r="BY37" i="2"/>
  <c r="BZ38" i="2"/>
  <c r="CA39" i="2"/>
  <c r="CB40" i="2"/>
  <c r="AQ2" i="2"/>
  <c r="AR3" i="2"/>
  <c r="AS4" i="2"/>
  <c r="AT5" i="2"/>
  <c r="AU6" i="2"/>
  <c r="AV7" i="2"/>
  <c r="AW8" i="2"/>
  <c r="AX9" i="2"/>
  <c r="AY10" i="2"/>
  <c r="AZ11" i="2"/>
  <c r="BA12" i="2"/>
  <c r="BB13" i="2"/>
  <c r="BC14" i="2"/>
  <c r="BD15" i="2"/>
  <c r="BE16" i="2"/>
  <c r="BF17" i="2"/>
  <c r="BG18" i="2"/>
  <c r="BH19" i="2"/>
  <c r="BI20" i="2"/>
  <c r="BJ21" i="2"/>
  <c r="BK22" i="2"/>
  <c r="BL23" i="2"/>
  <c r="BM24" i="2"/>
  <c r="BN25" i="2"/>
  <c r="BO26" i="2"/>
  <c r="BP27" i="2"/>
  <c r="BQ28" i="2"/>
  <c r="BR29" i="2"/>
  <c r="BS30" i="2"/>
  <c r="BT31" i="2"/>
  <c r="BU32" i="2"/>
  <c r="BV33" i="2"/>
  <c r="BW34" i="2"/>
  <c r="BX35" i="2"/>
  <c r="BY36" i="2"/>
  <c r="BZ37" i="2"/>
  <c r="CA38" i="2"/>
  <c r="CB39" i="2"/>
  <c r="CC40" i="2"/>
  <c r="AR2" i="2"/>
  <c r="AS3" i="2"/>
  <c r="AT4" i="2"/>
  <c r="AU5" i="2"/>
  <c r="AV6" i="2"/>
  <c r="AW7" i="2"/>
  <c r="AX8" i="2"/>
  <c r="AY9" i="2"/>
  <c r="AZ10" i="2"/>
  <c r="BA11" i="2"/>
  <c r="BB12" i="2"/>
  <c r="BC13" i="2"/>
  <c r="BD14" i="2"/>
  <c r="BE15" i="2"/>
  <c r="BF16" i="2"/>
  <c r="BG17" i="2"/>
  <c r="BH18" i="2"/>
  <c r="BI19" i="2"/>
  <c r="BJ20" i="2"/>
  <c r="BK21" i="2"/>
  <c r="BL22" i="2"/>
  <c r="BM23" i="2"/>
  <c r="BN24" i="2"/>
  <c r="BO25" i="2"/>
  <c r="BP26" i="2"/>
  <c r="BQ27" i="2"/>
  <c r="BR28" i="2"/>
  <c r="BS29" i="2"/>
  <c r="BT30" i="2"/>
  <c r="BU31" i="2"/>
  <c r="BV32" i="2"/>
  <c r="BW33" i="2"/>
  <c r="BX34" i="2"/>
  <c r="BY35" i="2"/>
  <c r="BZ36" i="2"/>
  <c r="CA37" i="2"/>
  <c r="CB38" i="2"/>
  <c r="CC39" i="2"/>
  <c r="CD40" i="2"/>
  <c r="AS2" i="2"/>
  <c r="AT3" i="2"/>
  <c r="AU4" i="2"/>
  <c r="AV5" i="2"/>
  <c r="AW6" i="2"/>
  <c r="AX7" i="2"/>
  <c r="AY8" i="2"/>
  <c r="AZ9" i="2"/>
  <c r="BA10" i="2"/>
  <c r="BB11" i="2"/>
  <c r="BC12" i="2"/>
  <c r="BD13" i="2"/>
  <c r="BE14" i="2"/>
  <c r="BF15" i="2"/>
  <c r="BG16" i="2"/>
  <c r="BH17" i="2"/>
  <c r="BI18" i="2"/>
  <c r="BJ19" i="2"/>
  <c r="BK20" i="2"/>
  <c r="BL21" i="2"/>
  <c r="BM22" i="2"/>
  <c r="BN23" i="2"/>
  <c r="BO24" i="2"/>
  <c r="BP25" i="2"/>
  <c r="BQ26" i="2"/>
  <c r="BR27" i="2"/>
  <c r="BS28" i="2"/>
  <c r="BT29" i="2"/>
  <c r="BU30" i="2"/>
  <c r="BV31" i="2"/>
  <c r="BW32" i="2"/>
  <c r="BX33" i="2"/>
  <c r="BY34" i="2"/>
  <c r="BZ35" i="2"/>
  <c r="CA36" i="2"/>
  <c r="CB37" i="2"/>
  <c r="CC38" i="2"/>
  <c r="CD39" i="2"/>
  <c r="CE40" i="2"/>
  <c r="AT2" i="2"/>
  <c r="AU3" i="2"/>
  <c r="AV4" i="2"/>
  <c r="AW5" i="2"/>
  <c r="AX6" i="2"/>
  <c r="AY7" i="2"/>
  <c r="AZ8" i="2"/>
  <c r="BA9" i="2"/>
  <c r="BB10" i="2"/>
  <c r="BC11" i="2"/>
  <c r="BD12" i="2"/>
  <c r="BE13" i="2"/>
  <c r="BF14" i="2"/>
  <c r="BG15" i="2"/>
  <c r="BH16" i="2"/>
  <c r="BI17" i="2"/>
  <c r="BJ18" i="2"/>
  <c r="BK19" i="2"/>
  <c r="BL20" i="2"/>
  <c r="BM21" i="2"/>
  <c r="BN22" i="2"/>
  <c r="BO23" i="2"/>
  <c r="BP24" i="2"/>
  <c r="BQ25" i="2"/>
  <c r="BR26" i="2"/>
  <c r="BS27" i="2"/>
  <c r="BT28" i="2"/>
  <c r="BU29" i="2"/>
  <c r="BV30" i="2"/>
  <c r="BW31" i="2"/>
  <c r="BX32" i="2"/>
  <c r="BY33" i="2"/>
  <c r="BZ34" i="2"/>
  <c r="CA35" i="2"/>
  <c r="CB36" i="2"/>
  <c r="CC37" i="2"/>
  <c r="CD38" i="2"/>
  <c r="CE39" i="2"/>
  <c r="CF40" i="2"/>
  <c r="AU2" i="2"/>
  <c r="AV3" i="2"/>
  <c r="AW4" i="2"/>
  <c r="AX5" i="2"/>
  <c r="AY6" i="2"/>
  <c r="AZ7" i="2"/>
  <c r="BA8" i="2"/>
  <c r="BB9" i="2"/>
  <c r="BC10" i="2"/>
  <c r="BD11" i="2"/>
  <c r="BE12" i="2"/>
  <c r="BF13" i="2"/>
  <c r="BG14" i="2"/>
  <c r="BH15" i="2"/>
  <c r="BI16" i="2"/>
  <c r="BJ17" i="2"/>
  <c r="BK18" i="2"/>
  <c r="BL19" i="2"/>
  <c r="BM20" i="2"/>
  <c r="BN21" i="2"/>
  <c r="BO22" i="2"/>
  <c r="BP23" i="2"/>
  <c r="BQ24" i="2"/>
  <c r="BR25" i="2"/>
  <c r="BS26" i="2"/>
  <c r="BT27" i="2"/>
  <c r="BU28" i="2"/>
  <c r="BV29" i="2"/>
  <c r="BW30" i="2"/>
  <c r="BX31" i="2"/>
  <c r="BY32" i="2"/>
  <c r="BZ33" i="2"/>
  <c r="CA34" i="2"/>
  <c r="CB35" i="2"/>
  <c r="CC36" i="2"/>
  <c r="CD37" i="2"/>
  <c r="CE38" i="2"/>
  <c r="CF39" i="2"/>
  <c r="CG40" i="2"/>
  <c r="AV2" i="2"/>
  <c r="AW3" i="2"/>
  <c r="AX4" i="2"/>
  <c r="AY5" i="2"/>
  <c r="AZ6" i="2"/>
  <c r="BA7" i="2"/>
  <c r="BB8" i="2"/>
  <c r="BC9" i="2"/>
  <c r="BD10" i="2"/>
  <c r="BE11" i="2"/>
  <c r="BF12" i="2"/>
  <c r="BG13" i="2"/>
  <c r="BH14" i="2"/>
  <c r="BI15" i="2"/>
  <c r="BJ16" i="2"/>
  <c r="BK17" i="2"/>
  <c r="BL18" i="2"/>
  <c r="BM19" i="2"/>
  <c r="BN20" i="2"/>
  <c r="BO21" i="2"/>
  <c r="BP22" i="2"/>
  <c r="BQ23" i="2"/>
  <c r="BR24" i="2"/>
  <c r="BS25" i="2"/>
  <c r="BT26" i="2"/>
  <c r="BU27" i="2"/>
  <c r="BV28" i="2"/>
  <c r="BW29" i="2"/>
  <c r="BX30" i="2"/>
  <c r="BY31" i="2"/>
  <c r="BZ32" i="2"/>
  <c r="CA33" i="2"/>
  <c r="CB34" i="2"/>
  <c r="CC35" i="2"/>
  <c r="CD36" i="2"/>
  <c r="CE37" i="2"/>
  <c r="CF38" i="2"/>
  <c r="CG39" i="2"/>
  <c r="CH40" i="2"/>
  <c r="AW2" i="2"/>
  <c r="AX3" i="2"/>
  <c r="AY4" i="2"/>
  <c r="AZ5" i="2"/>
  <c r="BA6" i="2"/>
  <c r="BB7" i="2"/>
  <c r="BC8" i="2"/>
  <c r="BD9" i="2"/>
  <c r="BE10" i="2"/>
  <c r="BF11" i="2"/>
  <c r="BG12" i="2"/>
  <c r="BH13" i="2"/>
  <c r="BI14" i="2"/>
  <c r="BJ15" i="2"/>
  <c r="BK16" i="2"/>
  <c r="BL17" i="2"/>
  <c r="BM18" i="2"/>
  <c r="BN19" i="2"/>
  <c r="BO20" i="2"/>
  <c r="BP21" i="2"/>
  <c r="BQ22" i="2"/>
  <c r="BR23" i="2"/>
  <c r="BS24" i="2"/>
  <c r="BT25" i="2"/>
  <c r="BU26" i="2"/>
  <c r="BV27" i="2"/>
  <c r="BW28" i="2"/>
  <c r="BX29" i="2"/>
  <c r="BY30" i="2"/>
  <c r="BZ31" i="2"/>
  <c r="CA32" i="2"/>
  <c r="CB33" i="2"/>
  <c r="CC34" i="2"/>
  <c r="CD35" i="2"/>
  <c r="CE36" i="2"/>
  <c r="CF37" i="2"/>
  <c r="CG38" i="2"/>
  <c r="CH39" i="2"/>
  <c r="CI40" i="2"/>
  <c r="AX2" i="2"/>
  <c r="AY3" i="2"/>
  <c r="AZ4" i="2"/>
  <c r="BA5" i="2"/>
  <c r="BB6" i="2"/>
  <c r="BC7" i="2"/>
  <c r="BD8" i="2"/>
  <c r="BE9" i="2"/>
  <c r="BF10" i="2"/>
  <c r="BG11" i="2"/>
  <c r="BH12" i="2"/>
  <c r="BI13" i="2"/>
  <c r="BJ14" i="2"/>
  <c r="BK15" i="2"/>
  <c r="BL16" i="2"/>
  <c r="BM17" i="2"/>
  <c r="BN18" i="2"/>
  <c r="BO19" i="2"/>
  <c r="BP20" i="2"/>
  <c r="BQ21" i="2"/>
  <c r="BR22" i="2"/>
  <c r="BS23" i="2"/>
  <c r="BT24" i="2"/>
  <c r="BU25" i="2"/>
  <c r="BV26" i="2"/>
  <c r="BW27" i="2"/>
  <c r="BX28" i="2"/>
  <c r="BY29" i="2"/>
  <c r="BZ30" i="2"/>
  <c r="CA31" i="2"/>
  <c r="CB32" i="2"/>
  <c r="CC33" i="2"/>
  <c r="CD34" i="2"/>
  <c r="CE35" i="2"/>
  <c r="CF36" i="2"/>
  <c r="CG37" i="2"/>
  <c r="CH38" i="2"/>
  <c r="CI39" i="2"/>
  <c r="CJ40" i="2"/>
  <c r="AY2" i="2"/>
  <c r="AZ3" i="2"/>
  <c r="BA4" i="2"/>
  <c r="BB5" i="2"/>
  <c r="BC6" i="2"/>
  <c r="BD7" i="2"/>
  <c r="BE8" i="2"/>
  <c r="BF9" i="2"/>
  <c r="BG10" i="2"/>
  <c r="BH11" i="2"/>
  <c r="BI12" i="2"/>
  <c r="BJ13" i="2"/>
  <c r="BK14" i="2"/>
  <c r="BL15" i="2"/>
  <c r="BM16" i="2"/>
  <c r="BN17" i="2"/>
  <c r="BO18" i="2"/>
  <c r="BP19" i="2"/>
  <c r="BQ20" i="2"/>
  <c r="BR21" i="2"/>
  <c r="BS22" i="2"/>
  <c r="BT23" i="2"/>
  <c r="BU24" i="2"/>
  <c r="BV25" i="2"/>
  <c r="BW26" i="2"/>
  <c r="BX27" i="2"/>
  <c r="BY28" i="2"/>
  <c r="BZ29" i="2"/>
  <c r="CA30" i="2"/>
  <c r="CB31" i="2"/>
  <c r="CC32" i="2"/>
  <c r="CD33" i="2"/>
  <c r="CE34" i="2"/>
  <c r="CF35" i="2"/>
  <c r="CG36" i="2"/>
  <c r="CH37" i="2"/>
  <c r="CI38" i="2"/>
  <c r="CJ39" i="2"/>
  <c r="CK40" i="2"/>
  <c r="AZ2" i="2"/>
  <c r="BA3" i="2"/>
  <c r="BB4" i="2"/>
  <c r="BC5" i="2"/>
  <c r="BD6" i="2"/>
  <c r="BE7" i="2"/>
  <c r="BF8" i="2"/>
  <c r="BG9" i="2"/>
  <c r="BH10" i="2"/>
  <c r="BI11" i="2"/>
  <c r="BJ12" i="2"/>
  <c r="BK13" i="2"/>
  <c r="BL14" i="2"/>
  <c r="BM15" i="2"/>
  <c r="BN16" i="2"/>
  <c r="BO17" i="2"/>
  <c r="BP18" i="2"/>
  <c r="BQ19" i="2"/>
  <c r="BR20" i="2"/>
  <c r="BS21" i="2"/>
  <c r="BT22" i="2"/>
  <c r="BU23" i="2"/>
  <c r="BV24" i="2"/>
  <c r="BW25" i="2"/>
  <c r="BX26" i="2"/>
  <c r="BY27" i="2"/>
  <c r="BZ28" i="2"/>
  <c r="CA29" i="2"/>
  <c r="CB30" i="2"/>
  <c r="CC31" i="2"/>
  <c r="CD32" i="2"/>
  <c r="CE33" i="2"/>
  <c r="CF34" i="2"/>
  <c r="CG35" i="2"/>
  <c r="CH36" i="2"/>
  <c r="CI37" i="2"/>
  <c r="CJ38" i="2"/>
  <c r="CK39" i="2"/>
  <c r="CL40" i="2"/>
  <c r="BA2" i="2"/>
  <c r="BB3" i="2"/>
  <c r="BC4" i="2"/>
  <c r="BD5" i="2"/>
  <c r="BE6" i="2"/>
  <c r="BF7" i="2"/>
  <c r="BG8" i="2"/>
  <c r="BH9" i="2"/>
  <c r="BI10" i="2"/>
  <c r="BJ11" i="2"/>
  <c r="BK12" i="2"/>
  <c r="BL13" i="2"/>
  <c r="BM14" i="2"/>
  <c r="BN15" i="2"/>
  <c r="BO16" i="2"/>
  <c r="BP17" i="2"/>
  <c r="BQ18" i="2"/>
  <c r="BR19" i="2"/>
  <c r="BS20" i="2"/>
  <c r="BT21" i="2"/>
  <c r="BU22" i="2"/>
  <c r="BV23" i="2"/>
  <c r="BW24" i="2"/>
  <c r="BX25" i="2"/>
  <c r="BY26" i="2"/>
  <c r="BZ27" i="2"/>
  <c r="CA28" i="2"/>
  <c r="CB29" i="2"/>
  <c r="CC30" i="2"/>
  <c r="CD31" i="2"/>
  <c r="CE32" i="2"/>
  <c r="CF33" i="2"/>
  <c r="CG34" i="2"/>
  <c r="CH35" i="2"/>
  <c r="CI36" i="2"/>
  <c r="CJ37" i="2"/>
  <c r="CK38" i="2"/>
  <c r="CL39" i="2"/>
  <c r="CM40" i="2"/>
  <c r="BB2" i="2"/>
  <c r="BC3" i="2"/>
  <c r="BD4" i="2"/>
  <c r="BE5" i="2"/>
  <c r="BF6" i="2"/>
  <c r="BG7" i="2"/>
  <c r="BH8" i="2"/>
  <c r="BI9" i="2"/>
  <c r="BJ10" i="2"/>
  <c r="BK11" i="2"/>
  <c r="BL12" i="2"/>
  <c r="BM13" i="2"/>
  <c r="BN14" i="2"/>
  <c r="BO15" i="2"/>
  <c r="BP16" i="2"/>
  <c r="BQ17" i="2"/>
  <c r="BR18" i="2"/>
  <c r="BS19" i="2"/>
  <c r="BT20" i="2"/>
  <c r="BU21" i="2"/>
  <c r="BV22" i="2"/>
  <c r="BW23" i="2"/>
  <c r="BX24" i="2"/>
  <c r="BY25" i="2"/>
  <c r="BZ26" i="2"/>
  <c r="CA27" i="2"/>
  <c r="CB28" i="2"/>
  <c r="CC29" i="2"/>
  <c r="CD30" i="2"/>
  <c r="CE31" i="2"/>
  <c r="CF32" i="2"/>
  <c r="CG33" i="2"/>
  <c r="CH34" i="2"/>
  <c r="CI35" i="2"/>
  <c r="CJ36" i="2"/>
  <c r="CK37" i="2"/>
  <c r="CL38" i="2"/>
  <c r="CM39" i="2"/>
  <c r="CN40" i="2"/>
  <c r="BC2" i="2"/>
  <c r="BD3" i="2"/>
  <c r="BE4" i="2"/>
  <c r="BF5" i="2"/>
  <c r="BG6" i="2"/>
  <c r="BH7" i="2"/>
  <c r="BI8" i="2"/>
  <c r="BJ9" i="2"/>
  <c r="BK10" i="2"/>
  <c r="BL11" i="2"/>
  <c r="BM12" i="2"/>
  <c r="BN13" i="2"/>
  <c r="BO14" i="2"/>
  <c r="BP15" i="2"/>
  <c r="BQ16" i="2"/>
  <c r="BR17" i="2"/>
  <c r="BS18" i="2"/>
  <c r="BT19" i="2"/>
  <c r="BU20" i="2"/>
  <c r="BV21" i="2"/>
  <c r="BW22" i="2"/>
  <c r="BX23" i="2"/>
  <c r="BY24" i="2"/>
  <c r="BZ25" i="2"/>
  <c r="CA26" i="2"/>
  <c r="CB27" i="2"/>
  <c r="CC28" i="2"/>
  <c r="CD29" i="2"/>
  <c r="CE30" i="2"/>
  <c r="CF31" i="2"/>
  <c r="CG32" i="2"/>
  <c r="CH33" i="2"/>
  <c r="CI34" i="2"/>
  <c r="CJ35" i="2"/>
  <c r="CK36" i="2"/>
  <c r="CL37" i="2"/>
  <c r="CM38" i="2"/>
  <c r="CN39" i="2"/>
  <c r="BD2" i="2"/>
  <c r="BE3" i="2"/>
  <c r="BF4" i="2"/>
  <c r="BG5" i="2"/>
  <c r="BH6" i="2"/>
  <c r="BI7" i="2"/>
  <c r="BJ8" i="2"/>
  <c r="BK9" i="2"/>
  <c r="BL10" i="2"/>
  <c r="BM11" i="2"/>
  <c r="BN12" i="2"/>
  <c r="BO13" i="2"/>
  <c r="BP14" i="2"/>
  <c r="BQ15" i="2"/>
  <c r="BR16" i="2"/>
  <c r="BS17" i="2"/>
  <c r="BT18" i="2"/>
  <c r="BU19" i="2"/>
  <c r="BV20" i="2"/>
  <c r="BW21" i="2"/>
  <c r="BX22" i="2"/>
  <c r="BY23" i="2"/>
  <c r="BZ24" i="2"/>
  <c r="CA25" i="2"/>
  <c r="CB26" i="2"/>
  <c r="CC27" i="2"/>
  <c r="CD28" i="2"/>
  <c r="CE29" i="2"/>
  <c r="CF30" i="2"/>
  <c r="CG31" i="2"/>
  <c r="CH32" i="2"/>
  <c r="CI33" i="2"/>
  <c r="CJ34" i="2"/>
  <c r="CK35" i="2"/>
  <c r="CL36" i="2"/>
  <c r="CM37" i="2"/>
  <c r="CN38" i="2"/>
  <c r="BE2" i="2"/>
  <c r="BF3" i="2"/>
  <c r="BG4" i="2"/>
  <c r="BH5" i="2"/>
  <c r="BI6" i="2"/>
  <c r="BJ7" i="2"/>
  <c r="BK8" i="2"/>
  <c r="BL9" i="2"/>
  <c r="BM10" i="2"/>
  <c r="BN11" i="2"/>
  <c r="BO12" i="2"/>
  <c r="BP13" i="2"/>
  <c r="BQ14" i="2"/>
  <c r="BR15" i="2"/>
  <c r="BS16" i="2"/>
  <c r="BT17" i="2"/>
  <c r="BU18" i="2"/>
  <c r="BV19" i="2"/>
  <c r="BW20" i="2"/>
  <c r="BX21" i="2"/>
  <c r="BY22" i="2"/>
  <c r="BZ23" i="2"/>
  <c r="CA24" i="2"/>
  <c r="CB25" i="2"/>
  <c r="CC26" i="2"/>
  <c r="CD27" i="2"/>
  <c r="CE28" i="2"/>
  <c r="CF29" i="2"/>
  <c r="CG30" i="2"/>
  <c r="CH31" i="2"/>
  <c r="CI32" i="2"/>
  <c r="CJ33" i="2"/>
  <c r="CK34" i="2"/>
  <c r="CL35" i="2"/>
  <c r="CM36" i="2"/>
  <c r="CN37" i="2"/>
  <c r="BF2" i="2"/>
  <c r="BG3" i="2"/>
  <c r="BH4" i="2"/>
  <c r="BI5" i="2"/>
  <c r="BJ6" i="2"/>
  <c r="BK7" i="2"/>
  <c r="BL8" i="2"/>
  <c r="BM9" i="2"/>
  <c r="BN10" i="2"/>
  <c r="BO11" i="2"/>
  <c r="BP12" i="2"/>
  <c r="BQ13" i="2"/>
  <c r="BR14" i="2"/>
  <c r="BS15" i="2"/>
  <c r="BT16" i="2"/>
  <c r="BU17" i="2"/>
  <c r="BV18" i="2"/>
  <c r="BW19" i="2"/>
  <c r="BX20" i="2"/>
  <c r="BY21" i="2"/>
  <c r="BZ22" i="2"/>
  <c r="CA23" i="2"/>
  <c r="CB24" i="2"/>
  <c r="CC25" i="2"/>
  <c r="CD26" i="2"/>
  <c r="CE27" i="2"/>
  <c r="CF28" i="2"/>
  <c r="CG29" i="2"/>
  <c r="CH30" i="2"/>
  <c r="CI31" i="2"/>
  <c r="CJ32" i="2"/>
  <c r="CK33" i="2"/>
  <c r="CL34" i="2"/>
  <c r="CM35" i="2"/>
  <c r="CN36" i="2"/>
  <c r="BG2" i="2"/>
  <c r="BH3" i="2"/>
  <c r="BI4" i="2"/>
  <c r="BJ5" i="2"/>
  <c r="BK6" i="2"/>
  <c r="BL7" i="2"/>
  <c r="BM8" i="2"/>
  <c r="BN9" i="2"/>
  <c r="BO10" i="2"/>
  <c r="BP11" i="2"/>
  <c r="BQ12" i="2"/>
  <c r="BR13" i="2"/>
  <c r="BS14" i="2"/>
  <c r="BT15" i="2"/>
  <c r="BU16" i="2"/>
  <c r="BV17" i="2"/>
  <c r="BW18" i="2"/>
  <c r="BX19" i="2"/>
  <c r="BY20" i="2"/>
  <c r="BZ21" i="2"/>
  <c r="CA22" i="2"/>
  <c r="CB23" i="2"/>
  <c r="CC24" i="2"/>
  <c r="CD25" i="2"/>
  <c r="CE26" i="2"/>
  <c r="CF27" i="2"/>
  <c r="CG28" i="2"/>
  <c r="CH29" i="2"/>
  <c r="CI30" i="2"/>
  <c r="CJ31" i="2"/>
  <c r="CK32" i="2"/>
  <c r="CL33" i="2"/>
  <c r="CM34" i="2"/>
  <c r="CN35" i="2"/>
  <c r="BH2" i="2"/>
  <c r="BI3" i="2"/>
  <c r="BJ4" i="2"/>
  <c r="BK5" i="2"/>
  <c r="BL6" i="2"/>
  <c r="BM7" i="2"/>
  <c r="BN8" i="2"/>
  <c r="BO9" i="2"/>
  <c r="BP10" i="2"/>
  <c r="BQ11" i="2"/>
  <c r="BR12" i="2"/>
  <c r="BS13" i="2"/>
  <c r="BT14" i="2"/>
  <c r="BU15" i="2"/>
  <c r="BV16" i="2"/>
  <c r="BW17" i="2"/>
  <c r="BX18" i="2"/>
  <c r="BY19" i="2"/>
  <c r="BZ20" i="2"/>
  <c r="CA21" i="2"/>
  <c r="CB22" i="2"/>
  <c r="CC23" i="2"/>
  <c r="CD24" i="2"/>
  <c r="CE25" i="2"/>
  <c r="CF26" i="2"/>
  <c r="CG27" i="2"/>
  <c r="CH28" i="2"/>
  <c r="CI29" i="2"/>
  <c r="CJ30" i="2"/>
  <c r="CK31" i="2"/>
  <c r="CL32" i="2"/>
  <c r="CM33" i="2"/>
  <c r="CN34" i="2"/>
  <c r="BI2" i="2"/>
  <c r="BJ3" i="2"/>
  <c r="BK4" i="2"/>
  <c r="BL5" i="2"/>
  <c r="BM6" i="2"/>
  <c r="BN7" i="2"/>
  <c r="BO8" i="2"/>
  <c r="BP9" i="2"/>
  <c r="BQ10" i="2"/>
  <c r="BR11" i="2"/>
  <c r="BS12" i="2"/>
  <c r="BT13" i="2"/>
  <c r="BU14" i="2"/>
  <c r="BV15" i="2"/>
  <c r="BW16" i="2"/>
  <c r="BX17" i="2"/>
  <c r="BY18" i="2"/>
  <c r="BZ19" i="2"/>
  <c r="CA20" i="2"/>
  <c r="CB21" i="2"/>
  <c r="CC22" i="2"/>
  <c r="CD23" i="2"/>
  <c r="CE24" i="2"/>
  <c r="CF25" i="2"/>
  <c r="CG26" i="2"/>
  <c r="CH27" i="2"/>
  <c r="CI28" i="2"/>
  <c r="CJ29" i="2"/>
  <c r="CK30" i="2"/>
  <c r="CL31" i="2"/>
  <c r="CM32" i="2"/>
  <c r="CN33" i="2"/>
  <c r="BJ2" i="2"/>
  <c r="BK3" i="2"/>
  <c r="BL4" i="2"/>
  <c r="BM5" i="2"/>
  <c r="BN6" i="2"/>
  <c r="BO7" i="2"/>
  <c r="BP8" i="2"/>
  <c r="BQ9" i="2"/>
  <c r="BR10" i="2"/>
  <c r="BS11" i="2"/>
  <c r="BT12" i="2"/>
  <c r="BU13" i="2"/>
  <c r="BV14" i="2"/>
  <c r="BW15" i="2"/>
  <c r="BX16" i="2"/>
  <c r="BY17" i="2"/>
  <c r="BZ18" i="2"/>
  <c r="CA19" i="2"/>
  <c r="CB20" i="2"/>
  <c r="CC21" i="2"/>
  <c r="CD22" i="2"/>
  <c r="CE23" i="2"/>
  <c r="CF24" i="2"/>
  <c r="CG25" i="2"/>
  <c r="CH26" i="2"/>
  <c r="CI27" i="2"/>
  <c r="CJ28" i="2"/>
  <c r="CK29" i="2"/>
  <c r="CL30" i="2"/>
  <c r="CM31" i="2"/>
  <c r="CN32" i="2"/>
  <c r="BK2" i="2"/>
  <c r="BL3" i="2"/>
  <c r="BM4" i="2"/>
  <c r="BN5" i="2"/>
  <c r="BO6" i="2"/>
  <c r="BP7" i="2"/>
  <c r="BQ8" i="2"/>
  <c r="BR9" i="2"/>
  <c r="BS10" i="2"/>
  <c r="BT11" i="2"/>
  <c r="BU12" i="2"/>
  <c r="BV13" i="2"/>
  <c r="BW14" i="2"/>
  <c r="BX15" i="2"/>
  <c r="BY16" i="2"/>
  <c r="BZ17" i="2"/>
  <c r="CA18" i="2"/>
  <c r="CB19" i="2"/>
  <c r="CC20" i="2"/>
  <c r="CD21" i="2"/>
  <c r="CE22" i="2"/>
  <c r="CF23" i="2"/>
  <c r="CG24" i="2"/>
  <c r="CH25" i="2"/>
  <c r="CI26" i="2"/>
  <c r="CJ27" i="2"/>
  <c r="CK28" i="2"/>
  <c r="CL29" i="2"/>
  <c r="CM30" i="2"/>
  <c r="CN31" i="2"/>
  <c r="BL2" i="2"/>
  <c r="BM3" i="2"/>
  <c r="BN4" i="2"/>
  <c r="BO5" i="2"/>
  <c r="BP6" i="2"/>
  <c r="BQ7" i="2"/>
  <c r="BR8" i="2"/>
  <c r="BS9" i="2"/>
  <c r="BT10" i="2"/>
  <c r="BU11" i="2"/>
  <c r="BV12" i="2"/>
  <c r="BW13" i="2"/>
  <c r="BX14" i="2"/>
  <c r="BY15" i="2"/>
  <c r="BZ16" i="2"/>
  <c r="CA17" i="2"/>
  <c r="CB18" i="2"/>
  <c r="CC19" i="2"/>
  <c r="CD20" i="2"/>
  <c r="CE21" i="2"/>
  <c r="CF22" i="2"/>
  <c r="CG23" i="2"/>
  <c r="CH24" i="2"/>
  <c r="CI25" i="2"/>
  <c r="CJ26" i="2"/>
  <c r="CK27" i="2"/>
  <c r="CL28" i="2"/>
  <c r="CM29" i="2"/>
  <c r="CN30" i="2"/>
  <c r="BM2" i="2"/>
  <c r="BN3" i="2"/>
  <c r="BO4" i="2"/>
  <c r="BP5" i="2"/>
  <c r="BQ6" i="2"/>
  <c r="BR7" i="2"/>
  <c r="BS8" i="2"/>
  <c r="BT9" i="2"/>
  <c r="BU10" i="2"/>
  <c r="BV11" i="2"/>
  <c r="BW12" i="2"/>
  <c r="BX13" i="2"/>
  <c r="BY14" i="2"/>
  <c r="BZ15" i="2"/>
  <c r="CA16" i="2"/>
  <c r="CB17" i="2"/>
  <c r="CC18" i="2"/>
  <c r="CD19" i="2"/>
  <c r="CE20" i="2"/>
  <c r="CF21" i="2"/>
  <c r="CG22" i="2"/>
  <c r="CH23" i="2"/>
  <c r="CI24" i="2"/>
  <c r="CJ25" i="2"/>
  <c r="CK26" i="2"/>
  <c r="CL27" i="2"/>
  <c r="CM28" i="2"/>
  <c r="CN29" i="2"/>
  <c r="BN2" i="2"/>
  <c r="BO3" i="2"/>
  <c r="BP4" i="2"/>
  <c r="BQ5" i="2"/>
  <c r="BR6" i="2"/>
  <c r="BS7" i="2"/>
  <c r="BT8" i="2"/>
  <c r="BU9" i="2"/>
  <c r="BV10" i="2"/>
  <c r="BW11" i="2"/>
  <c r="BX12" i="2"/>
  <c r="BY13" i="2"/>
  <c r="BZ14" i="2"/>
  <c r="CA15" i="2"/>
  <c r="CB16" i="2"/>
  <c r="CC17" i="2"/>
  <c r="CD18" i="2"/>
  <c r="CE19" i="2"/>
  <c r="CF20" i="2"/>
  <c r="CG21" i="2"/>
  <c r="CH22" i="2"/>
  <c r="CI23" i="2"/>
  <c r="CJ24" i="2"/>
  <c r="CK25" i="2"/>
  <c r="CL26" i="2"/>
  <c r="CM27" i="2"/>
  <c r="CN28" i="2"/>
  <c r="BO2" i="2"/>
  <c r="BP3" i="2"/>
  <c r="BQ4" i="2"/>
  <c r="BR5" i="2"/>
  <c r="BS6" i="2"/>
  <c r="BT7" i="2"/>
  <c r="BU8" i="2"/>
  <c r="BV9" i="2"/>
  <c r="BW10" i="2"/>
  <c r="BX11" i="2"/>
  <c r="BY12" i="2"/>
  <c r="BZ13" i="2"/>
  <c r="CA14" i="2"/>
  <c r="CB15" i="2"/>
  <c r="CC16" i="2"/>
  <c r="CD17" i="2"/>
  <c r="CE18" i="2"/>
  <c r="CF19" i="2"/>
  <c r="CG20" i="2"/>
  <c r="CH21" i="2"/>
  <c r="CI22" i="2"/>
  <c r="CJ23" i="2"/>
  <c r="CK24" i="2"/>
  <c r="CL25" i="2"/>
  <c r="CM26" i="2"/>
  <c r="CN27" i="2"/>
  <c r="BP2" i="2"/>
  <c r="BQ3" i="2"/>
  <c r="BR4" i="2"/>
  <c r="BS5" i="2"/>
  <c r="BT6" i="2"/>
  <c r="BU7" i="2"/>
  <c r="BV8" i="2"/>
  <c r="BW9" i="2"/>
  <c r="BX10" i="2"/>
  <c r="BY11" i="2"/>
  <c r="BZ12" i="2"/>
  <c r="CA13" i="2"/>
  <c r="CB14" i="2"/>
  <c r="CC15" i="2"/>
  <c r="CD16" i="2"/>
  <c r="CE17" i="2"/>
  <c r="CF18" i="2"/>
  <c r="CG19" i="2"/>
  <c r="CH20" i="2"/>
  <c r="CI21" i="2"/>
  <c r="CJ22" i="2"/>
  <c r="CK23" i="2"/>
  <c r="CL24" i="2"/>
  <c r="CM25" i="2"/>
  <c r="CN26" i="2"/>
  <c r="BQ2" i="2"/>
  <c r="BR3" i="2"/>
  <c r="BS4" i="2"/>
  <c r="BT5" i="2"/>
  <c r="BU6" i="2"/>
  <c r="BV7" i="2"/>
  <c r="BW8" i="2"/>
  <c r="BX9" i="2"/>
  <c r="BY10" i="2"/>
  <c r="BZ11" i="2"/>
  <c r="CA12" i="2"/>
  <c r="CB13" i="2"/>
  <c r="CC14" i="2"/>
  <c r="CD15" i="2"/>
  <c r="CE16" i="2"/>
  <c r="CF17" i="2"/>
  <c r="CG18" i="2"/>
  <c r="CH19" i="2"/>
  <c r="CI20" i="2"/>
  <c r="CJ21" i="2"/>
  <c r="CK22" i="2"/>
  <c r="CL23" i="2"/>
  <c r="CM24" i="2"/>
  <c r="CN25" i="2"/>
  <c r="BR2" i="2"/>
  <c r="BS3" i="2"/>
  <c r="BT4" i="2"/>
  <c r="BU5" i="2"/>
  <c r="BV6" i="2"/>
  <c r="BW7" i="2"/>
  <c r="BX8" i="2"/>
  <c r="BY9" i="2"/>
  <c r="BZ10" i="2"/>
  <c r="CA11" i="2"/>
  <c r="CB12" i="2"/>
  <c r="CC13" i="2"/>
  <c r="CD14" i="2"/>
  <c r="CE15" i="2"/>
  <c r="CF16" i="2"/>
  <c r="CG17" i="2"/>
  <c r="CH18" i="2"/>
  <c r="CI19" i="2"/>
  <c r="CJ20" i="2"/>
  <c r="CK21" i="2"/>
  <c r="CL22" i="2"/>
  <c r="CM23" i="2"/>
  <c r="CN24" i="2"/>
  <c r="BS2" i="2"/>
  <c r="BT3" i="2"/>
  <c r="BU4" i="2"/>
  <c r="BV5" i="2"/>
  <c r="BW6" i="2"/>
  <c r="BX7" i="2"/>
  <c r="BY8" i="2"/>
  <c r="BZ9" i="2"/>
  <c r="CA10" i="2"/>
  <c r="CB11" i="2"/>
  <c r="CC12" i="2"/>
  <c r="CD13" i="2"/>
  <c r="CE14" i="2"/>
  <c r="CF15" i="2"/>
  <c r="CG16" i="2"/>
  <c r="CH17" i="2"/>
  <c r="CI18" i="2"/>
  <c r="CJ19" i="2"/>
  <c r="CK20" i="2"/>
  <c r="CL21" i="2"/>
  <c r="CM22" i="2"/>
  <c r="CN23" i="2"/>
  <c r="BT2" i="2"/>
  <c r="BU3" i="2"/>
  <c r="BV4" i="2"/>
  <c r="BW5" i="2"/>
  <c r="BX6" i="2"/>
  <c r="BY7" i="2"/>
  <c r="BZ8" i="2"/>
  <c r="CA9" i="2"/>
  <c r="CB10" i="2"/>
  <c r="CC11" i="2"/>
  <c r="CD12" i="2"/>
  <c r="CE13" i="2"/>
  <c r="CF14" i="2"/>
  <c r="CG15" i="2"/>
  <c r="CH16" i="2"/>
  <c r="CI17" i="2"/>
  <c r="CJ18" i="2"/>
  <c r="CK19" i="2"/>
  <c r="CL20" i="2"/>
  <c r="CM21" i="2"/>
  <c r="CN22" i="2"/>
  <c r="BU2" i="2"/>
  <c r="BV3" i="2"/>
  <c r="BW4" i="2"/>
  <c r="BX5" i="2"/>
  <c r="BY6" i="2"/>
  <c r="BZ7" i="2"/>
  <c r="CA8" i="2"/>
  <c r="CB9" i="2"/>
  <c r="CC10" i="2"/>
  <c r="CD11" i="2"/>
  <c r="CE12" i="2"/>
  <c r="CF13" i="2"/>
  <c r="CG14" i="2"/>
  <c r="CH15" i="2"/>
  <c r="CI16" i="2"/>
  <c r="CJ17" i="2"/>
  <c r="CK18" i="2"/>
  <c r="CL19" i="2"/>
  <c r="CM20" i="2"/>
  <c r="CN21" i="2"/>
  <c r="BV2" i="2"/>
  <c r="BW3" i="2"/>
  <c r="BX4" i="2"/>
  <c r="BY5" i="2"/>
  <c r="BZ6" i="2"/>
  <c r="CA7" i="2"/>
  <c r="CB8" i="2"/>
  <c r="CC9" i="2"/>
  <c r="CD10" i="2"/>
  <c r="CE11" i="2"/>
  <c r="CF12" i="2"/>
  <c r="CG13" i="2"/>
  <c r="CH14" i="2"/>
  <c r="CI15" i="2"/>
  <c r="CJ16" i="2"/>
  <c r="CK17" i="2"/>
  <c r="CL18" i="2"/>
  <c r="CM19" i="2"/>
  <c r="CN20" i="2"/>
  <c r="BW2" i="2"/>
  <c r="BX3" i="2"/>
  <c r="BY4" i="2"/>
  <c r="BZ5" i="2"/>
  <c r="CA6" i="2"/>
  <c r="CB7" i="2"/>
  <c r="CC8" i="2"/>
  <c r="CD9" i="2"/>
  <c r="CE10" i="2"/>
  <c r="CF11" i="2"/>
  <c r="CG12" i="2"/>
  <c r="CH13" i="2"/>
  <c r="CI14" i="2"/>
  <c r="CJ15" i="2"/>
  <c r="CK16" i="2"/>
  <c r="CL17" i="2"/>
  <c r="CM18" i="2"/>
  <c r="CN19" i="2"/>
  <c r="BX2" i="2"/>
  <c r="BY3" i="2"/>
  <c r="BZ4" i="2"/>
  <c r="CA5" i="2"/>
  <c r="CB6" i="2"/>
  <c r="CC7" i="2"/>
  <c r="CD8" i="2"/>
  <c r="CE9" i="2"/>
  <c r="CF10" i="2"/>
  <c r="CG11" i="2"/>
  <c r="CH12" i="2"/>
  <c r="CI13" i="2"/>
  <c r="CJ14" i="2"/>
  <c r="CK15" i="2"/>
  <c r="CL16" i="2"/>
  <c r="CM17" i="2"/>
  <c r="CN18" i="2"/>
  <c r="BY2" i="2"/>
  <c r="BZ3" i="2"/>
  <c r="CA4" i="2"/>
  <c r="CB5" i="2"/>
  <c r="CC6" i="2"/>
  <c r="CD7" i="2"/>
  <c r="CE8" i="2"/>
  <c r="CF9" i="2"/>
  <c r="CG10" i="2"/>
  <c r="CH11" i="2"/>
  <c r="CI12" i="2"/>
  <c r="CJ13" i="2"/>
  <c r="CK14" i="2"/>
  <c r="CL15" i="2"/>
  <c r="CM16" i="2"/>
  <c r="CN17" i="2"/>
  <c r="BZ2" i="2"/>
  <c r="CA3" i="2"/>
  <c r="CB4" i="2"/>
  <c r="CC5" i="2"/>
  <c r="CD6" i="2"/>
  <c r="CE7" i="2"/>
  <c r="CF8" i="2"/>
  <c r="CG9" i="2"/>
  <c r="CH10" i="2"/>
  <c r="CI11" i="2"/>
  <c r="CJ12" i="2"/>
  <c r="CK13" i="2"/>
  <c r="CL14" i="2"/>
  <c r="CM15" i="2"/>
  <c r="CN16" i="2"/>
  <c r="CA2" i="2"/>
  <c r="CB3" i="2"/>
  <c r="CC4" i="2"/>
  <c r="CD5" i="2"/>
  <c r="CE6" i="2"/>
  <c r="CF7" i="2"/>
  <c r="CG8" i="2"/>
  <c r="CH9" i="2"/>
  <c r="CI10" i="2"/>
  <c r="CJ11" i="2"/>
  <c r="CK12" i="2"/>
  <c r="CL13" i="2"/>
  <c r="CM14" i="2"/>
  <c r="CN15" i="2"/>
  <c r="CB2" i="2"/>
  <c r="CC3" i="2"/>
  <c r="CD4" i="2"/>
  <c r="CE5" i="2"/>
  <c r="CF6" i="2"/>
  <c r="CG7" i="2"/>
  <c r="CH8" i="2"/>
  <c r="CI9" i="2"/>
  <c r="CJ10" i="2"/>
  <c r="CK11" i="2"/>
  <c r="CL12" i="2"/>
  <c r="CM13" i="2"/>
  <c r="CN14" i="2"/>
  <c r="CC2" i="2"/>
  <c r="CD3" i="2"/>
  <c r="CE4" i="2"/>
  <c r="CF5" i="2"/>
  <c r="CG6" i="2"/>
  <c r="CH7" i="2"/>
  <c r="CI8" i="2"/>
  <c r="CJ9" i="2"/>
  <c r="CK10" i="2"/>
  <c r="CL11" i="2"/>
  <c r="CM12" i="2"/>
  <c r="CN13" i="2"/>
  <c r="CD2" i="2"/>
  <c r="CE3" i="2"/>
  <c r="CF4" i="2"/>
  <c r="CG5" i="2"/>
  <c r="CH6" i="2"/>
  <c r="CI7" i="2"/>
  <c r="CJ8" i="2"/>
  <c r="CK9" i="2"/>
  <c r="CL10" i="2"/>
  <c r="CM11" i="2"/>
  <c r="CN12" i="2"/>
  <c r="CE2" i="2"/>
  <c r="CF3" i="2"/>
  <c r="CG4" i="2"/>
  <c r="CH5" i="2"/>
  <c r="CI6" i="2"/>
  <c r="CJ7" i="2"/>
  <c r="CK8" i="2"/>
  <c r="CL9" i="2"/>
  <c r="CM10" i="2"/>
  <c r="CN11" i="2"/>
  <c r="CF2" i="2"/>
  <c r="CG3" i="2"/>
  <c r="CH4" i="2"/>
  <c r="CI5" i="2"/>
  <c r="CJ6" i="2"/>
  <c r="CK7" i="2"/>
  <c r="CL8" i="2"/>
  <c r="CM9" i="2"/>
  <c r="CN10" i="2"/>
  <c r="CG2" i="2"/>
  <c r="CH3" i="2"/>
  <c r="CI4" i="2"/>
  <c r="CJ5" i="2"/>
  <c r="CK6" i="2"/>
  <c r="CL7" i="2"/>
  <c r="CM8" i="2"/>
  <c r="CN9" i="2"/>
  <c r="CH2" i="2"/>
  <c r="CI3" i="2"/>
  <c r="CJ4" i="2"/>
  <c r="CK5" i="2"/>
  <c r="CL6" i="2"/>
  <c r="CM7" i="2"/>
  <c r="CN8" i="2"/>
  <c r="CI2" i="2"/>
  <c r="CJ3" i="2"/>
  <c r="CK4" i="2"/>
  <c r="CL5" i="2"/>
  <c r="CM6" i="2"/>
  <c r="CN7" i="2"/>
  <c r="CJ2" i="2"/>
  <c r="CK3" i="2"/>
  <c r="CL4" i="2"/>
  <c r="CM5" i="2"/>
  <c r="CN6" i="2"/>
  <c r="CK2" i="2"/>
  <c r="CL3" i="2"/>
  <c r="CM4" i="2"/>
  <c r="CN5" i="2"/>
  <c r="CL2" i="2"/>
  <c r="CM3" i="2"/>
  <c r="CN4" i="2"/>
  <c r="CM2" i="2"/>
  <c r="CN3" i="2"/>
  <c r="CN2" i="2"/>
  <c r="C50" i="4"/>
  <c r="KS13" i="4"/>
  <c r="KR13" i="4"/>
  <c r="KQ13" i="4"/>
  <c r="KP13" i="4"/>
  <c r="KO13" i="4"/>
  <c r="KN13" i="4"/>
  <c r="KM13" i="4"/>
  <c r="KL13" i="4"/>
  <c r="KK13" i="4"/>
  <c r="KJ13" i="4"/>
  <c r="KI13" i="4"/>
  <c r="KH13" i="4"/>
  <c r="KG13" i="4"/>
  <c r="KF13" i="4"/>
  <c r="KE13" i="4"/>
  <c r="KD13" i="4"/>
  <c r="KC13" i="4"/>
  <c r="KB13" i="4"/>
  <c r="KA13" i="4"/>
  <c r="JZ13" i="4"/>
  <c r="JE13" i="4"/>
  <c r="JD13" i="4"/>
  <c r="JC13" i="4"/>
  <c r="JB13" i="4"/>
  <c r="JA13" i="4"/>
  <c r="IZ13" i="4"/>
  <c r="IY13" i="4"/>
  <c r="IX13" i="4"/>
  <c r="IW13" i="4"/>
  <c r="IV13" i="4"/>
  <c r="IU13" i="4"/>
  <c r="IT13" i="4"/>
  <c r="IS13" i="4"/>
  <c r="IR13" i="4"/>
  <c r="IQ13" i="4"/>
  <c r="IP13" i="4"/>
  <c r="IO13" i="4"/>
  <c r="IN13" i="4"/>
  <c r="IM13" i="4"/>
  <c r="IL13" i="4"/>
  <c r="HQ13" i="4"/>
  <c r="HP13" i="4"/>
  <c r="HO13" i="4"/>
  <c r="HN13" i="4"/>
  <c r="HM13" i="4"/>
  <c r="HL13" i="4"/>
  <c r="HK13" i="4"/>
  <c r="HJ13" i="4"/>
  <c r="HI13" i="4"/>
  <c r="HH13" i="4"/>
  <c r="HG13" i="4"/>
  <c r="HF13" i="4"/>
  <c r="HE13" i="4"/>
  <c r="HD13" i="4"/>
  <c r="HC13" i="4"/>
  <c r="HB13" i="4"/>
  <c r="HA13" i="4"/>
  <c r="GZ13" i="4"/>
  <c r="GY13" i="4"/>
  <c r="GX13" i="4"/>
  <c r="GC13" i="4"/>
  <c r="GB13" i="4"/>
  <c r="GA13" i="4"/>
  <c r="FZ13" i="4"/>
  <c r="FY13" i="4"/>
  <c r="FX13" i="4"/>
  <c r="FW13" i="4"/>
  <c r="FV13" i="4"/>
  <c r="FU13" i="4"/>
  <c r="FT13" i="4"/>
  <c r="FS13" i="4"/>
  <c r="FR13" i="4"/>
  <c r="FQ13" i="4"/>
  <c r="FP13" i="4"/>
  <c r="FO13" i="4"/>
  <c r="FN13" i="4"/>
  <c r="FM13" i="4"/>
  <c r="FL13" i="4"/>
  <c r="FK13" i="4"/>
  <c r="FJ13" i="4"/>
  <c r="EP40" i="4"/>
  <c r="KS7" i="4"/>
  <c r="KR7" i="4"/>
  <c r="KQ7" i="4"/>
  <c r="KP7" i="4"/>
  <c r="KO7" i="4"/>
  <c r="KN7" i="4"/>
  <c r="KM7" i="4"/>
  <c r="KL7" i="4"/>
  <c r="KK7" i="4"/>
  <c r="KJ7" i="4"/>
  <c r="KI7" i="4"/>
  <c r="KH7" i="4"/>
  <c r="KG7" i="4"/>
  <c r="KF7" i="4"/>
  <c r="KE7" i="4"/>
  <c r="KD7" i="4"/>
  <c r="KC7" i="4"/>
  <c r="KB7" i="4"/>
  <c r="KA7" i="4"/>
  <c r="JZ7" i="4"/>
  <c r="JE7" i="4"/>
  <c r="JD7" i="4"/>
  <c r="JC7" i="4"/>
  <c r="JB7" i="4"/>
  <c r="JA7" i="4"/>
  <c r="IZ7" i="4"/>
  <c r="IY7" i="4"/>
  <c r="IX7" i="4"/>
  <c r="IW7" i="4"/>
  <c r="IV7" i="4"/>
  <c r="IU7" i="4"/>
  <c r="IT7" i="4"/>
  <c r="IS7" i="4"/>
  <c r="IR7" i="4"/>
  <c r="IQ7" i="4"/>
  <c r="IP7" i="4"/>
  <c r="IO7" i="4"/>
  <c r="IN7" i="4"/>
  <c r="IM7" i="4"/>
  <c r="IL7" i="4"/>
  <c r="HQ7" i="4"/>
  <c r="HP7" i="4"/>
  <c r="HO7" i="4"/>
  <c r="HN7" i="4"/>
  <c r="HM7" i="4"/>
  <c r="HL7" i="4"/>
  <c r="HK7" i="4"/>
  <c r="HJ7" i="4"/>
  <c r="HI7" i="4"/>
  <c r="HH7" i="4"/>
  <c r="HG7" i="4"/>
  <c r="HF7" i="4"/>
  <c r="HE7" i="4"/>
  <c r="HD7" i="4"/>
  <c r="HC7" i="4"/>
  <c r="HB7" i="4"/>
  <c r="HA7" i="4"/>
  <c r="GZ7" i="4"/>
  <c r="GY7" i="4"/>
  <c r="GX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JY13" i="4"/>
  <c r="JX13" i="4"/>
  <c r="JW13" i="4"/>
  <c r="IK13" i="4"/>
  <c r="IJ13" i="4"/>
  <c r="II13" i="4"/>
  <c r="GW13" i="4"/>
  <c r="GV13" i="4"/>
  <c r="GU13" i="4"/>
  <c r="FI13" i="4"/>
  <c r="FH13" i="4"/>
  <c r="FG13" i="4"/>
  <c r="B63" i="4"/>
  <c r="B64" i="4"/>
  <c r="B65" i="4"/>
  <c r="B66" i="4"/>
  <c r="V48" i="4"/>
  <c r="U48" i="4"/>
  <c r="T48" i="4"/>
  <c r="S48" i="4"/>
  <c r="R48" i="4"/>
  <c r="C48" i="1"/>
  <c r="C49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9" i="1"/>
  <c r="C18" i="1"/>
  <c r="C17" i="1"/>
  <c r="B20" i="1"/>
  <c r="C19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C32" i="1"/>
  <c r="C33" i="1"/>
  <c r="C31" i="1"/>
  <c r="D32" i="1"/>
  <c r="C34" i="1"/>
  <c r="D33" i="1"/>
  <c r="C30" i="1"/>
  <c r="D31" i="1"/>
  <c r="E32" i="1"/>
  <c r="C35" i="1"/>
  <c r="D34" i="1"/>
  <c r="E33" i="1"/>
  <c r="C29" i="1"/>
  <c r="D30" i="1"/>
  <c r="E31" i="1"/>
  <c r="F32" i="1"/>
  <c r="C36" i="1"/>
  <c r="D35" i="1"/>
  <c r="E34" i="1"/>
  <c r="F33" i="1"/>
  <c r="C28" i="1"/>
  <c r="D29" i="1"/>
  <c r="E30" i="1"/>
  <c r="F31" i="1"/>
  <c r="G32" i="1"/>
  <c r="C37" i="1"/>
  <c r="D36" i="1"/>
  <c r="E35" i="1"/>
  <c r="F34" i="1"/>
  <c r="G33" i="1"/>
  <c r="C27" i="1"/>
  <c r="D28" i="1"/>
  <c r="E29" i="1"/>
  <c r="F30" i="1"/>
  <c r="G31" i="1"/>
  <c r="H32" i="1"/>
  <c r="C38" i="1"/>
  <c r="D37" i="1"/>
  <c r="E36" i="1"/>
  <c r="F35" i="1"/>
  <c r="G34" i="1"/>
  <c r="H33" i="1"/>
  <c r="C26" i="1"/>
  <c r="D27" i="1"/>
  <c r="E28" i="1"/>
  <c r="F29" i="1"/>
  <c r="G30" i="1"/>
  <c r="H31" i="1"/>
  <c r="I32" i="1"/>
  <c r="C39" i="1"/>
  <c r="D38" i="1"/>
  <c r="E37" i="1"/>
  <c r="F36" i="1"/>
  <c r="G35" i="1"/>
  <c r="H34" i="1"/>
  <c r="I33" i="1"/>
  <c r="C25" i="1"/>
  <c r="D26" i="1"/>
  <c r="E27" i="1"/>
  <c r="F28" i="1"/>
  <c r="G29" i="1"/>
  <c r="H30" i="1"/>
  <c r="I31" i="1"/>
  <c r="J32" i="1"/>
  <c r="C40" i="1"/>
  <c r="D39" i="1"/>
  <c r="E38" i="1"/>
  <c r="F37" i="1"/>
  <c r="G36" i="1"/>
  <c r="H35" i="1"/>
  <c r="I34" i="1"/>
  <c r="J33" i="1"/>
  <c r="C24" i="1"/>
  <c r="D25" i="1"/>
  <c r="E26" i="1"/>
  <c r="F27" i="1"/>
  <c r="G28" i="1"/>
  <c r="H29" i="1"/>
  <c r="I30" i="1"/>
  <c r="J31" i="1"/>
  <c r="K32" i="1"/>
  <c r="D40" i="1"/>
  <c r="E39" i="1"/>
  <c r="F38" i="1"/>
  <c r="G37" i="1"/>
  <c r="H36" i="1"/>
  <c r="I35" i="1"/>
  <c r="J34" i="1"/>
  <c r="K33" i="1"/>
  <c r="C23" i="1"/>
  <c r="D24" i="1"/>
  <c r="E25" i="1"/>
  <c r="F26" i="1"/>
  <c r="G27" i="1"/>
  <c r="H28" i="1"/>
  <c r="I29" i="1"/>
  <c r="J30" i="1"/>
  <c r="K31" i="1"/>
  <c r="L32" i="1"/>
  <c r="E40" i="1"/>
  <c r="F39" i="1"/>
  <c r="G38" i="1"/>
  <c r="H37" i="1"/>
  <c r="I36" i="1"/>
  <c r="J35" i="1"/>
  <c r="K34" i="1"/>
  <c r="L33" i="1"/>
  <c r="C22" i="1"/>
  <c r="D23" i="1"/>
  <c r="E24" i="1"/>
  <c r="F25" i="1"/>
  <c r="G26" i="1"/>
  <c r="H27" i="1"/>
  <c r="I28" i="1"/>
  <c r="J29" i="1"/>
  <c r="K30" i="1"/>
  <c r="L31" i="1"/>
  <c r="M32" i="1"/>
  <c r="F40" i="1"/>
  <c r="G39" i="1"/>
  <c r="H38" i="1"/>
  <c r="I37" i="1"/>
  <c r="J36" i="1"/>
  <c r="K35" i="1"/>
  <c r="L34" i="1"/>
  <c r="M33" i="1"/>
  <c r="C21" i="1"/>
  <c r="D22" i="1"/>
  <c r="E23" i="1"/>
  <c r="F24" i="1"/>
  <c r="G25" i="1"/>
  <c r="H26" i="1"/>
  <c r="I27" i="1"/>
  <c r="J28" i="1"/>
  <c r="K29" i="1"/>
  <c r="L30" i="1"/>
  <c r="M31" i="1"/>
  <c r="N32" i="1"/>
  <c r="G40" i="1"/>
  <c r="H39" i="1"/>
  <c r="I38" i="1"/>
  <c r="J37" i="1"/>
  <c r="K36" i="1"/>
  <c r="L35" i="1"/>
  <c r="M34" i="1"/>
  <c r="N33" i="1"/>
  <c r="C20" i="1"/>
  <c r="D21" i="1"/>
  <c r="E22" i="1"/>
  <c r="F23" i="1"/>
  <c r="G24" i="1"/>
  <c r="H25" i="1"/>
  <c r="I26" i="1"/>
  <c r="J27" i="1"/>
  <c r="K28" i="1"/>
  <c r="L29" i="1"/>
  <c r="M30" i="1"/>
  <c r="N31" i="1"/>
  <c r="O32" i="1"/>
  <c r="H40" i="1"/>
  <c r="I39" i="1"/>
  <c r="J38" i="1"/>
  <c r="K37" i="1"/>
  <c r="L36" i="1"/>
  <c r="M35" i="1"/>
  <c r="N34" i="1"/>
  <c r="O33" i="1"/>
  <c r="D20" i="1"/>
  <c r="E21" i="1"/>
  <c r="F22" i="1"/>
  <c r="G23" i="1"/>
  <c r="H24" i="1"/>
  <c r="I25" i="1"/>
  <c r="J26" i="1"/>
  <c r="K27" i="1"/>
  <c r="L28" i="1"/>
  <c r="M29" i="1"/>
  <c r="N30" i="1"/>
  <c r="O31" i="1"/>
  <c r="P32" i="1"/>
  <c r="I40" i="1"/>
  <c r="J39" i="1"/>
  <c r="K38" i="1"/>
  <c r="L37" i="1"/>
  <c r="M36" i="1"/>
  <c r="N35" i="1"/>
  <c r="O34" i="1"/>
  <c r="P33" i="1"/>
  <c r="D19" i="1"/>
  <c r="E20" i="1"/>
  <c r="F21" i="1"/>
  <c r="G22" i="1"/>
  <c r="H23" i="1"/>
  <c r="I24" i="1"/>
  <c r="J25" i="1"/>
  <c r="K26" i="1"/>
  <c r="L27" i="1"/>
  <c r="M28" i="1"/>
  <c r="N29" i="1"/>
  <c r="O30" i="1"/>
  <c r="P31" i="1"/>
  <c r="Q32" i="1"/>
  <c r="J40" i="1"/>
  <c r="K39" i="1"/>
  <c r="L38" i="1"/>
  <c r="M37" i="1"/>
  <c r="N36" i="1"/>
  <c r="O35" i="1"/>
  <c r="P34" i="1"/>
  <c r="Q33" i="1"/>
  <c r="D18" i="1"/>
  <c r="E19" i="1"/>
  <c r="F20" i="1"/>
  <c r="G21" i="1"/>
  <c r="H22" i="1"/>
  <c r="I23" i="1"/>
  <c r="J24" i="1"/>
  <c r="K25" i="1"/>
  <c r="L26" i="1"/>
  <c r="M27" i="1"/>
  <c r="N28" i="1"/>
  <c r="O29" i="1"/>
  <c r="P30" i="1"/>
  <c r="Q31" i="1"/>
  <c r="R32" i="1"/>
  <c r="K40" i="1"/>
  <c r="L40" i="1"/>
  <c r="L39" i="1"/>
  <c r="M40" i="1"/>
  <c r="M39" i="1"/>
  <c r="N40" i="1"/>
  <c r="M38" i="1"/>
  <c r="N39" i="1"/>
  <c r="O40" i="1"/>
  <c r="N38" i="1"/>
  <c r="O39" i="1"/>
  <c r="P40" i="1"/>
  <c r="N37" i="1"/>
  <c r="O38" i="1"/>
  <c r="P39" i="1"/>
  <c r="Q40" i="1"/>
  <c r="O37" i="1"/>
  <c r="P38" i="1"/>
  <c r="Q39" i="1"/>
  <c r="R40" i="1"/>
  <c r="O36" i="1"/>
  <c r="P37" i="1"/>
  <c r="Q38" i="1"/>
  <c r="R39" i="1"/>
  <c r="S40" i="1"/>
  <c r="P36" i="1"/>
  <c r="Q37" i="1"/>
  <c r="R38" i="1"/>
  <c r="S39" i="1"/>
  <c r="T40" i="1"/>
  <c r="P35" i="1"/>
  <c r="Q36" i="1"/>
  <c r="R37" i="1"/>
  <c r="S38" i="1"/>
  <c r="T39" i="1"/>
  <c r="U40" i="1"/>
  <c r="Q35" i="1"/>
  <c r="R36" i="1"/>
  <c r="S37" i="1"/>
  <c r="T38" i="1"/>
  <c r="U39" i="1"/>
  <c r="V40" i="1"/>
  <c r="Q34" i="1"/>
  <c r="R35" i="1"/>
  <c r="S36" i="1"/>
  <c r="T37" i="1"/>
  <c r="U38" i="1"/>
  <c r="V39" i="1"/>
  <c r="W40" i="1"/>
  <c r="R34" i="1"/>
  <c r="S35" i="1"/>
  <c r="T36" i="1"/>
  <c r="U37" i="1"/>
  <c r="V38" i="1"/>
  <c r="W39" i="1"/>
  <c r="X40" i="1"/>
  <c r="R33" i="1"/>
  <c r="S34" i="1"/>
  <c r="T35" i="1"/>
  <c r="U36" i="1"/>
  <c r="V37" i="1"/>
  <c r="W38" i="1"/>
  <c r="X39" i="1"/>
  <c r="Y40" i="1"/>
  <c r="S33" i="1"/>
  <c r="T34" i="1"/>
  <c r="U35" i="1"/>
  <c r="V36" i="1"/>
  <c r="W37" i="1"/>
  <c r="X38" i="1"/>
  <c r="Y39" i="1"/>
  <c r="Z40" i="1"/>
  <c r="C16" i="1"/>
  <c r="D17" i="1"/>
  <c r="E18" i="1"/>
  <c r="F19" i="1"/>
  <c r="G20" i="1"/>
  <c r="H21" i="1"/>
  <c r="I22" i="1"/>
  <c r="J23" i="1"/>
  <c r="K24" i="1"/>
  <c r="L25" i="1"/>
  <c r="M26" i="1"/>
  <c r="N27" i="1"/>
  <c r="O28" i="1"/>
  <c r="P29" i="1"/>
  <c r="Q30" i="1"/>
  <c r="R31" i="1"/>
  <c r="S32" i="1"/>
  <c r="T33" i="1"/>
  <c r="U34" i="1"/>
  <c r="V35" i="1"/>
  <c r="W36" i="1"/>
  <c r="X37" i="1"/>
  <c r="Y38" i="1"/>
  <c r="Z39" i="1"/>
  <c r="AA40" i="1"/>
  <c r="C15" i="1"/>
  <c r="D16" i="1"/>
  <c r="E17" i="1"/>
  <c r="F18" i="1"/>
  <c r="G19" i="1"/>
  <c r="H20" i="1"/>
  <c r="I21" i="1"/>
  <c r="J22" i="1"/>
  <c r="K23" i="1"/>
  <c r="L24" i="1"/>
  <c r="M25" i="1"/>
  <c r="N26" i="1"/>
  <c r="O27" i="1"/>
  <c r="P28" i="1"/>
  <c r="Q29" i="1"/>
  <c r="R30" i="1"/>
  <c r="S31" i="1"/>
  <c r="T32" i="1"/>
  <c r="U33" i="1"/>
  <c r="V34" i="1"/>
  <c r="W35" i="1"/>
  <c r="X36" i="1"/>
  <c r="Y37" i="1"/>
  <c r="Z38" i="1"/>
  <c r="AA39" i="1"/>
  <c r="AB40" i="1"/>
  <c r="C14" i="1"/>
  <c r="D15" i="1"/>
  <c r="E16" i="1"/>
  <c r="F17" i="1"/>
  <c r="G18" i="1"/>
  <c r="H19" i="1"/>
  <c r="I20" i="1"/>
  <c r="J21" i="1"/>
  <c r="K22" i="1"/>
  <c r="L23" i="1"/>
  <c r="M24" i="1"/>
  <c r="N25" i="1"/>
  <c r="O26" i="1"/>
  <c r="P27" i="1"/>
  <c r="Q28" i="1"/>
  <c r="R29" i="1"/>
  <c r="S30" i="1"/>
  <c r="T31" i="1"/>
  <c r="U32" i="1"/>
  <c r="V33" i="1"/>
  <c r="W34" i="1"/>
  <c r="X35" i="1"/>
  <c r="Y36" i="1"/>
  <c r="Z37" i="1"/>
  <c r="AA38" i="1"/>
  <c r="AB39" i="1"/>
  <c r="AC40" i="1"/>
  <c r="C13" i="1"/>
  <c r="D14" i="1"/>
  <c r="E15" i="1"/>
  <c r="F16" i="1"/>
  <c r="G17" i="1"/>
  <c r="H18" i="1"/>
  <c r="I19" i="1"/>
  <c r="J20" i="1"/>
  <c r="K21" i="1"/>
  <c r="L22" i="1"/>
  <c r="M23" i="1"/>
  <c r="N24" i="1"/>
  <c r="O25" i="1"/>
  <c r="P26" i="1"/>
  <c r="Q27" i="1"/>
  <c r="R28" i="1"/>
  <c r="S29" i="1"/>
  <c r="T30" i="1"/>
  <c r="U31" i="1"/>
  <c r="V32" i="1"/>
  <c r="W33" i="1"/>
  <c r="X34" i="1"/>
  <c r="Y35" i="1"/>
  <c r="Z36" i="1"/>
  <c r="AA37" i="1"/>
  <c r="AB38" i="1"/>
  <c r="AC39" i="1"/>
  <c r="AD40" i="1"/>
  <c r="C12" i="1"/>
  <c r="D13" i="1"/>
  <c r="E14" i="1"/>
  <c r="F15" i="1"/>
  <c r="G16" i="1"/>
  <c r="H17" i="1"/>
  <c r="I18" i="1"/>
  <c r="J19" i="1"/>
  <c r="K20" i="1"/>
  <c r="L21" i="1"/>
  <c r="M22" i="1"/>
  <c r="N23" i="1"/>
  <c r="O24" i="1"/>
  <c r="P25" i="1"/>
  <c r="Q26" i="1"/>
  <c r="R27" i="1"/>
  <c r="S28" i="1"/>
  <c r="T29" i="1"/>
  <c r="U30" i="1"/>
  <c r="V31" i="1"/>
  <c r="W32" i="1"/>
  <c r="X33" i="1"/>
  <c r="Y34" i="1"/>
  <c r="Z35" i="1"/>
  <c r="AA36" i="1"/>
  <c r="AB37" i="1"/>
  <c r="AC38" i="1"/>
  <c r="AD39" i="1"/>
  <c r="AE40" i="1"/>
  <c r="C11" i="1"/>
  <c r="D12" i="1"/>
  <c r="E13" i="1"/>
  <c r="F14" i="1"/>
  <c r="G15" i="1"/>
  <c r="H16" i="1"/>
  <c r="I17" i="1"/>
  <c r="J18" i="1"/>
  <c r="K19" i="1"/>
  <c r="L20" i="1"/>
  <c r="M21" i="1"/>
  <c r="N22" i="1"/>
  <c r="O23" i="1"/>
  <c r="P24" i="1"/>
  <c r="Q25" i="1"/>
  <c r="R26" i="1"/>
  <c r="S27" i="1"/>
  <c r="T28" i="1"/>
  <c r="U29" i="1"/>
  <c r="V30" i="1"/>
  <c r="W31" i="1"/>
  <c r="X32" i="1"/>
  <c r="Y33" i="1"/>
  <c r="Z34" i="1"/>
  <c r="AA35" i="1"/>
  <c r="AB36" i="1"/>
  <c r="AC37" i="1"/>
  <c r="AD38" i="1"/>
  <c r="AE39" i="1"/>
  <c r="AF40" i="1"/>
  <c r="C10" i="1"/>
  <c r="D11" i="1"/>
  <c r="E12" i="1"/>
  <c r="F13" i="1"/>
  <c r="G14" i="1"/>
  <c r="H15" i="1"/>
  <c r="I16" i="1"/>
  <c r="J17" i="1"/>
  <c r="K18" i="1"/>
  <c r="L19" i="1"/>
  <c r="M20" i="1"/>
  <c r="N21" i="1"/>
  <c r="O22" i="1"/>
  <c r="P23" i="1"/>
  <c r="Q24" i="1"/>
  <c r="R25" i="1"/>
  <c r="S26" i="1"/>
  <c r="T27" i="1"/>
  <c r="U28" i="1"/>
  <c r="V29" i="1"/>
  <c r="W30" i="1"/>
  <c r="X31" i="1"/>
  <c r="Y32" i="1"/>
  <c r="Z33" i="1"/>
  <c r="AA34" i="1"/>
  <c r="AB35" i="1"/>
  <c r="AC36" i="1"/>
  <c r="AD37" i="1"/>
  <c r="AE38" i="1"/>
  <c r="AF39" i="1"/>
  <c r="AG40" i="1"/>
  <c r="C9" i="1"/>
  <c r="D10" i="1"/>
  <c r="E11" i="1"/>
  <c r="F12" i="1"/>
  <c r="G13" i="1"/>
  <c r="H14" i="1"/>
  <c r="I15" i="1"/>
  <c r="J16" i="1"/>
  <c r="K17" i="1"/>
  <c r="L18" i="1"/>
  <c r="M19" i="1"/>
  <c r="N20" i="1"/>
  <c r="O21" i="1"/>
  <c r="P22" i="1"/>
  <c r="Q23" i="1"/>
  <c r="R24" i="1"/>
  <c r="S25" i="1"/>
  <c r="T26" i="1"/>
  <c r="U27" i="1"/>
  <c r="V28" i="1"/>
  <c r="W29" i="1"/>
  <c r="X30" i="1"/>
  <c r="Y31" i="1"/>
  <c r="Z32" i="1"/>
  <c r="AA33" i="1"/>
  <c r="AB34" i="1"/>
  <c r="AC35" i="1"/>
  <c r="AD36" i="1"/>
  <c r="AE37" i="1"/>
  <c r="AF38" i="1"/>
  <c r="AG39" i="1"/>
  <c r="AH40" i="1"/>
  <c r="C8" i="1"/>
  <c r="D9" i="1"/>
  <c r="E10" i="1"/>
  <c r="F11" i="1"/>
  <c r="G12" i="1"/>
  <c r="H13" i="1"/>
  <c r="I14" i="1"/>
  <c r="J15" i="1"/>
  <c r="K16" i="1"/>
  <c r="L17" i="1"/>
  <c r="M18" i="1"/>
  <c r="N19" i="1"/>
  <c r="O20" i="1"/>
  <c r="P21" i="1"/>
  <c r="Q22" i="1"/>
  <c r="R23" i="1"/>
  <c r="S24" i="1"/>
  <c r="T25" i="1"/>
  <c r="U26" i="1"/>
  <c r="V27" i="1"/>
  <c r="W28" i="1"/>
  <c r="X29" i="1"/>
  <c r="Y30" i="1"/>
  <c r="Z31" i="1"/>
  <c r="AA32" i="1"/>
  <c r="AB33" i="1"/>
  <c r="AC34" i="1"/>
  <c r="AD35" i="1"/>
  <c r="AE36" i="1"/>
  <c r="AF37" i="1"/>
  <c r="AG38" i="1"/>
  <c r="AH39" i="1"/>
  <c r="AI40" i="1"/>
  <c r="C7" i="1"/>
  <c r="D8" i="1"/>
  <c r="E9" i="1"/>
  <c r="F10" i="1"/>
  <c r="G11" i="1"/>
  <c r="H12" i="1"/>
  <c r="I13" i="1"/>
  <c r="J14" i="1"/>
  <c r="K15" i="1"/>
  <c r="L16" i="1"/>
  <c r="M17" i="1"/>
  <c r="N18" i="1"/>
  <c r="O19" i="1"/>
  <c r="P20" i="1"/>
  <c r="Q21" i="1"/>
  <c r="R22" i="1"/>
  <c r="S23" i="1"/>
  <c r="T24" i="1"/>
  <c r="U25" i="1"/>
  <c r="V26" i="1"/>
  <c r="W27" i="1"/>
  <c r="X28" i="1"/>
  <c r="Y29" i="1"/>
  <c r="Z30" i="1"/>
  <c r="AA31" i="1"/>
  <c r="AB32" i="1"/>
  <c r="AC33" i="1"/>
  <c r="AD34" i="1"/>
  <c r="AE35" i="1"/>
  <c r="AF36" i="1"/>
  <c r="AG37" i="1"/>
  <c r="AH38" i="1"/>
  <c r="AI39" i="1"/>
  <c r="AJ40" i="1"/>
  <c r="C6" i="1"/>
  <c r="D7" i="1"/>
  <c r="E8" i="1"/>
  <c r="F9" i="1"/>
  <c r="G10" i="1"/>
  <c r="H11" i="1"/>
  <c r="I12" i="1"/>
  <c r="J13" i="1"/>
  <c r="K14" i="1"/>
  <c r="L15" i="1"/>
  <c r="M16" i="1"/>
  <c r="N17" i="1"/>
  <c r="O18" i="1"/>
  <c r="P19" i="1"/>
  <c r="Q20" i="1"/>
  <c r="R21" i="1"/>
  <c r="S22" i="1"/>
  <c r="T23" i="1"/>
  <c r="U24" i="1"/>
  <c r="V25" i="1"/>
  <c r="W26" i="1"/>
  <c r="X27" i="1"/>
  <c r="Y28" i="1"/>
  <c r="Z29" i="1"/>
  <c r="AA30" i="1"/>
  <c r="AB31" i="1"/>
  <c r="AC32" i="1"/>
  <c r="AD33" i="1"/>
  <c r="AE34" i="1"/>
  <c r="AF35" i="1"/>
  <c r="AG36" i="1"/>
  <c r="AH37" i="1"/>
  <c r="AI38" i="1"/>
  <c r="AJ39" i="1"/>
  <c r="AK40" i="1"/>
  <c r="C5" i="1"/>
  <c r="D6" i="1"/>
  <c r="E7" i="1"/>
  <c r="F8" i="1"/>
  <c r="G9" i="1"/>
  <c r="H10" i="1"/>
  <c r="I11" i="1"/>
  <c r="J12" i="1"/>
  <c r="K13" i="1"/>
  <c r="L14" i="1"/>
  <c r="M15" i="1"/>
  <c r="N16" i="1"/>
  <c r="O17" i="1"/>
  <c r="P18" i="1"/>
  <c r="Q19" i="1"/>
  <c r="R20" i="1"/>
  <c r="S21" i="1"/>
  <c r="T22" i="1"/>
  <c r="U23" i="1"/>
  <c r="V24" i="1"/>
  <c r="W25" i="1"/>
  <c r="X26" i="1"/>
  <c r="Y27" i="1"/>
  <c r="Z28" i="1"/>
  <c r="AA29" i="1"/>
  <c r="AB30" i="1"/>
  <c r="AC31" i="1"/>
  <c r="AD32" i="1"/>
  <c r="AE33" i="1"/>
  <c r="AF34" i="1"/>
  <c r="AG35" i="1"/>
  <c r="AH36" i="1"/>
  <c r="AI37" i="1"/>
  <c r="AJ38" i="1"/>
  <c r="AK39" i="1"/>
  <c r="AL40" i="1"/>
  <c r="C4" i="1"/>
  <c r="D5" i="1"/>
  <c r="E6" i="1"/>
  <c r="F7" i="1"/>
  <c r="G8" i="1"/>
  <c r="H9" i="1"/>
  <c r="I10" i="1"/>
  <c r="J11" i="1"/>
  <c r="K12" i="1"/>
  <c r="L13" i="1"/>
  <c r="M14" i="1"/>
  <c r="N15" i="1"/>
  <c r="O16" i="1"/>
  <c r="P17" i="1"/>
  <c r="Q18" i="1"/>
  <c r="R19" i="1"/>
  <c r="S20" i="1"/>
  <c r="T21" i="1"/>
  <c r="U22" i="1"/>
  <c r="V23" i="1"/>
  <c r="W24" i="1"/>
  <c r="X25" i="1"/>
  <c r="Y26" i="1"/>
  <c r="Z27" i="1"/>
  <c r="AA28" i="1"/>
  <c r="AB29" i="1"/>
  <c r="AC30" i="1"/>
  <c r="AD31" i="1"/>
  <c r="AE32" i="1"/>
  <c r="AF33" i="1"/>
  <c r="AG34" i="1"/>
  <c r="AH35" i="1"/>
  <c r="AI36" i="1"/>
  <c r="AJ37" i="1"/>
  <c r="AK38" i="1"/>
  <c r="AL39" i="1"/>
  <c r="AM40" i="1"/>
  <c r="C3" i="1"/>
  <c r="D4" i="1"/>
  <c r="E5" i="1"/>
  <c r="F6" i="1"/>
  <c r="G7" i="1"/>
  <c r="H8" i="1"/>
  <c r="I9" i="1"/>
  <c r="J10" i="1"/>
  <c r="K11" i="1"/>
  <c r="L12" i="1"/>
  <c r="M13" i="1"/>
  <c r="N14" i="1"/>
  <c r="O15" i="1"/>
  <c r="P16" i="1"/>
  <c r="Q17" i="1"/>
  <c r="R18" i="1"/>
  <c r="S19" i="1"/>
  <c r="T20" i="1"/>
  <c r="U21" i="1"/>
  <c r="V22" i="1"/>
  <c r="W23" i="1"/>
  <c r="X24" i="1"/>
  <c r="Y25" i="1"/>
  <c r="Z26" i="1"/>
  <c r="AA27" i="1"/>
  <c r="AB28" i="1"/>
  <c r="AC29" i="1"/>
  <c r="AD30" i="1"/>
  <c r="AE31" i="1"/>
  <c r="AF32" i="1"/>
  <c r="AG33" i="1"/>
  <c r="AH34" i="1"/>
  <c r="AI35" i="1"/>
  <c r="AJ36" i="1"/>
  <c r="AK37" i="1"/>
  <c r="AL38" i="1"/>
  <c r="AM39" i="1"/>
  <c r="AN40" i="1"/>
  <c r="C2" i="1"/>
  <c r="D3" i="1"/>
  <c r="E4" i="1"/>
  <c r="F5" i="1"/>
  <c r="G6" i="1"/>
  <c r="H7" i="1"/>
  <c r="I8" i="1"/>
  <c r="J9" i="1"/>
  <c r="K10" i="1"/>
  <c r="L11" i="1"/>
  <c r="M12" i="1"/>
  <c r="N13" i="1"/>
  <c r="O14" i="1"/>
  <c r="P15" i="1"/>
  <c r="Q16" i="1"/>
  <c r="R17" i="1"/>
  <c r="S18" i="1"/>
  <c r="T19" i="1"/>
  <c r="U20" i="1"/>
  <c r="V21" i="1"/>
  <c r="W22" i="1"/>
  <c r="X23" i="1"/>
  <c r="Y24" i="1"/>
  <c r="Z25" i="1"/>
  <c r="AA26" i="1"/>
  <c r="AB27" i="1"/>
  <c r="AC28" i="1"/>
  <c r="AD29" i="1"/>
  <c r="AE30" i="1"/>
  <c r="AF31" i="1"/>
  <c r="AG32" i="1"/>
  <c r="AH33" i="1"/>
  <c r="AI34" i="1"/>
  <c r="AJ35" i="1"/>
  <c r="AK36" i="1"/>
  <c r="AL37" i="1"/>
  <c r="AM38" i="1"/>
  <c r="AN39" i="1"/>
  <c r="AO40" i="1"/>
  <c r="D2" i="1"/>
  <c r="E3" i="1"/>
  <c r="F4" i="1"/>
  <c r="G5" i="1"/>
  <c r="H6" i="1"/>
  <c r="I7" i="1"/>
  <c r="J8" i="1"/>
  <c r="K9" i="1"/>
  <c r="L10" i="1"/>
  <c r="M11" i="1"/>
  <c r="N12" i="1"/>
  <c r="O13" i="1"/>
  <c r="P14" i="1"/>
  <c r="Q15" i="1"/>
  <c r="R16" i="1"/>
  <c r="S17" i="1"/>
  <c r="T18" i="1"/>
  <c r="U19" i="1"/>
  <c r="V20" i="1"/>
  <c r="W21" i="1"/>
  <c r="X22" i="1"/>
  <c r="Y23" i="1"/>
  <c r="Z24" i="1"/>
  <c r="AA25" i="1"/>
  <c r="AB26" i="1"/>
  <c r="AC27" i="1"/>
  <c r="AD28" i="1"/>
  <c r="AE29" i="1"/>
  <c r="AF30" i="1"/>
  <c r="AG31" i="1"/>
  <c r="AH32" i="1"/>
  <c r="AI33" i="1"/>
  <c r="AJ34" i="1"/>
  <c r="AK35" i="1"/>
  <c r="AL36" i="1"/>
  <c r="AM37" i="1"/>
  <c r="AN38" i="1"/>
  <c r="AO39" i="1"/>
  <c r="AP40" i="1"/>
  <c r="E2" i="1"/>
  <c r="F3" i="1"/>
  <c r="G4" i="1"/>
  <c r="H5" i="1"/>
  <c r="I6" i="1"/>
  <c r="J7" i="1"/>
  <c r="K8" i="1"/>
  <c r="L9" i="1"/>
  <c r="M10" i="1"/>
  <c r="N11" i="1"/>
  <c r="O12" i="1"/>
  <c r="P13" i="1"/>
  <c r="Q14" i="1"/>
  <c r="R15" i="1"/>
  <c r="S16" i="1"/>
  <c r="T17" i="1"/>
  <c r="U18" i="1"/>
  <c r="V19" i="1"/>
  <c r="W20" i="1"/>
  <c r="X21" i="1"/>
  <c r="Y22" i="1"/>
  <c r="Z23" i="1"/>
  <c r="AA24" i="1"/>
  <c r="AB25" i="1"/>
  <c r="AC26" i="1"/>
  <c r="AD27" i="1"/>
  <c r="AE28" i="1"/>
  <c r="AF29" i="1"/>
  <c r="AG30" i="1"/>
  <c r="AH31" i="1"/>
  <c r="AI32" i="1"/>
  <c r="AJ33" i="1"/>
  <c r="AK34" i="1"/>
  <c r="AL35" i="1"/>
  <c r="AM36" i="1"/>
  <c r="AN37" i="1"/>
  <c r="AO38" i="1"/>
  <c r="AP39" i="1"/>
  <c r="AQ40" i="1"/>
  <c r="F2" i="1"/>
  <c r="G3" i="1"/>
  <c r="H4" i="1"/>
  <c r="I5" i="1"/>
  <c r="J6" i="1"/>
  <c r="K7" i="1"/>
  <c r="L8" i="1"/>
  <c r="M9" i="1"/>
  <c r="N10" i="1"/>
  <c r="O11" i="1"/>
  <c r="P12" i="1"/>
  <c r="Q13" i="1"/>
  <c r="R14" i="1"/>
  <c r="S15" i="1"/>
  <c r="T16" i="1"/>
  <c r="U17" i="1"/>
  <c r="V18" i="1"/>
  <c r="W19" i="1"/>
  <c r="X20" i="1"/>
  <c r="Y21" i="1"/>
  <c r="Z22" i="1"/>
  <c r="AA23" i="1"/>
  <c r="AB24" i="1"/>
  <c r="AC25" i="1"/>
  <c r="AD26" i="1"/>
  <c r="AE27" i="1"/>
  <c r="AF28" i="1"/>
  <c r="AG29" i="1"/>
  <c r="AH30" i="1"/>
  <c r="AI31" i="1"/>
  <c r="AJ32" i="1"/>
  <c r="AK33" i="1"/>
  <c r="AL34" i="1"/>
  <c r="AM35" i="1"/>
  <c r="AN36" i="1"/>
  <c r="AO37" i="1"/>
  <c r="AP38" i="1"/>
  <c r="AQ39" i="1"/>
  <c r="AR40" i="1"/>
  <c r="G2" i="1"/>
  <c r="H3" i="1"/>
  <c r="I4" i="1"/>
  <c r="J5" i="1"/>
  <c r="K6" i="1"/>
  <c r="L7" i="1"/>
  <c r="M8" i="1"/>
  <c r="N9" i="1"/>
  <c r="O10" i="1"/>
  <c r="P11" i="1"/>
  <c r="Q12" i="1"/>
  <c r="R13" i="1"/>
  <c r="S14" i="1"/>
  <c r="T15" i="1"/>
  <c r="U16" i="1"/>
  <c r="V17" i="1"/>
  <c r="W18" i="1"/>
  <c r="X19" i="1"/>
  <c r="Y20" i="1"/>
  <c r="Z21" i="1"/>
  <c r="AA22" i="1"/>
  <c r="AB23" i="1"/>
  <c r="AC24" i="1"/>
  <c r="AD25" i="1"/>
  <c r="AE26" i="1"/>
  <c r="AF27" i="1"/>
  <c r="AG28" i="1"/>
  <c r="AH29" i="1"/>
  <c r="AI30" i="1"/>
  <c r="AJ31" i="1"/>
  <c r="AK32" i="1"/>
  <c r="AL33" i="1"/>
  <c r="AM34" i="1"/>
  <c r="AN35" i="1"/>
  <c r="AO36" i="1"/>
  <c r="AP37" i="1"/>
  <c r="AQ38" i="1"/>
  <c r="AR39" i="1"/>
  <c r="AS40" i="1"/>
  <c r="H2" i="1"/>
  <c r="I3" i="1"/>
  <c r="J4" i="1"/>
  <c r="K5" i="1"/>
  <c r="L6" i="1"/>
  <c r="M7" i="1"/>
  <c r="N8" i="1"/>
  <c r="O9" i="1"/>
  <c r="P10" i="1"/>
  <c r="Q11" i="1"/>
  <c r="R12" i="1"/>
  <c r="S13" i="1"/>
  <c r="T14" i="1"/>
  <c r="U15" i="1"/>
  <c r="V16" i="1"/>
  <c r="W17" i="1"/>
  <c r="X18" i="1"/>
  <c r="Y19" i="1"/>
  <c r="Z20" i="1"/>
  <c r="AA21" i="1"/>
  <c r="AB22" i="1"/>
  <c r="AC23" i="1"/>
  <c r="AD24" i="1"/>
  <c r="AE25" i="1"/>
  <c r="AF26" i="1"/>
  <c r="AG27" i="1"/>
  <c r="AH28" i="1"/>
  <c r="AI29" i="1"/>
  <c r="AJ30" i="1"/>
  <c r="AK31" i="1"/>
  <c r="AL32" i="1"/>
  <c r="AM33" i="1"/>
  <c r="AN34" i="1"/>
  <c r="AO35" i="1"/>
  <c r="AP36" i="1"/>
  <c r="AQ37" i="1"/>
  <c r="AR38" i="1"/>
  <c r="AS39" i="1"/>
  <c r="AT40" i="1"/>
  <c r="I2" i="1"/>
  <c r="J3" i="1"/>
  <c r="K4" i="1"/>
  <c r="L5" i="1"/>
  <c r="M6" i="1"/>
  <c r="N7" i="1"/>
  <c r="O8" i="1"/>
  <c r="P9" i="1"/>
  <c r="Q10" i="1"/>
  <c r="R11" i="1"/>
  <c r="S12" i="1"/>
  <c r="T13" i="1"/>
  <c r="U14" i="1"/>
  <c r="V15" i="1"/>
  <c r="W16" i="1"/>
  <c r="X17" i="1"/>
  <c r="Y18" i="1"/>
  <c r="Z19" i="1"/>
  <c r="AA20" i="1"/>
  <c r="AB21" i="1"/>
  <c r="AC22" i="1"/>
  <c r="AD23" i="1"/>
  <c r="AE24" i="1"/>
  <c r="AF25" i="1"/>
  <c r="AG26" i="1"/>
  <c r="AH27" i="1"/>
  <c r="AI28" i="1"/>
  <c r="AJ29" i="1"/>
  <c r="AK30" i="1"/>
  <c r="AL31" i="1"/>
  <c r="AM32" i="1"/>
  <c r="AN33" i="1"/>
  <c r="AO34" i="1"/>
  <c r="AP35" i="1"/>
  <c r="AQ36" i="1"/>
  <c r="AR37" i="1"/>
  <c r="AS38" i="1"/>
  <c r="AT39" i="1"/>
  <c r="AU40" i="1"/>
  <c r="J2" i="1"/>
  <c r="K3" i="1"/>
  <c r="L4" i="1"/>
  <c r="M5" i="1"/>
  <c r="N6" i="1"/>
  <c r="O7" i="1"/>
  <c r="P8" i="1"/>
  <c r="Q9" i="1"/>
  <c r="R10" i="1"/>
  <c r="S11" i="1"/>
  <c r="T12" i="1"/>
  <c r="U13" i="1"/>
  <c r="V14" i="1"/>
  <c r="W15" i="1"/>
  <c r="X16" i="1"/>
  <c r="Y17" i="1"/>
  <c r="Z18" i="1"/>
  <c r="AA19" i="1"/>
  <c r="AB20" i="1"/>
  <c r="AC21" i="1"/>
  <c r="AD22" i="1"/>
  <c r="AE23" i="1"/>
  <c r="AF24" i="1"/>
  <c r="AG25" i="1"/>
  <c r="AH26" i="1"/>
  <c r="AI27" i="1"/>
  <c r="AJ28" i="1"/>
  <c r="AK29" i="1"/>
  <c r="AL30" i="1"/>
  <c r="AM31" i="1"/>
  <c r="AN32" i="1"/>
  <c r="AO33" i="1"/>
  <c r="AP34" i="1"/>
  <c r="AQ35" i="1"/>
  <c r="AR36" i="1"/>
  <c r="AS37" i="1"/>
  <c r="AT38" i="1"/>
  <c r="AU39" i="1"/>
  <c r="AV40" i="1"/>
  <c r="K2" i="1"/>
  <c r="L3" i="1"/>
  <c r="M4" i="1"/>
  <c r="N5" i="1"/>
  <c r="O6" i="1"/>
  <c r="P7" i="1"/>
  <c r="Q8" i="1"/>
  <c r="R9" i="1"/>
  <c r="S10" i="1"/>
  <c r="T11" i="1"/>
  <c r="U12" i="1"/>
  <c r="V13" i="1"/>
  <c r="W14" i="1"/>
  <c r="X15" i="1"/>
  <c r="Y16" i="1"/>
  <c r="Z17" i="1"/>
  <c r="AA18" i="1"/>
  <c r="AB19" i="1"/>
  <c r="AC20" i="1"/>
  <c r="AD21" i="1"/>
  <c r="AE22" i="1"/>
  <c r="AF23" i="1"/>
  <c r="AG24" i="1"/>
  <c r="AH25" i="1"/>
  <c r="AI26" i="1"/>
  <c r="AJ27" i="1"/>
  <c r="AK28" i="1"/>
  <c r="AL29" i="1"/>
  <c r="AM30" i="1"/>
  <c r="AN31" i="1"/>
  <c r="AO32" i="1"/>
  <c r="AP33" i="1"/>
  <c r="AQ34" i="1"/>
  <c r="AR35" i="1"/>
  <c r="AS36" i="1"/>
  <c r="AT37" i="1"/>
  <c r="AU38" i="1"/>
  <c r="AV39" i="1"/>
  <c r="AW40" i="1"/>
  <c r="L2" i="1"/>
  <c r="M3" i="1"/>
  <c r="N4" i="1"/>
  <c r="O5" i="1"/>
  <c r="P6" i="1"/>
  <c r="Q7" i="1"/>
  <c r="R8" i="1"/>
  <c r="S9" i="1"/>
  <c r="T10" i="1"/>
  <c r="U11" i="1"/>
  <c r="V12" i="1"/>
  <c r="W13" i="1"/>
  <c r="X14" i="1"/>
  <c r="Y15" i="1"/>
  <c r="Z16" i="1"/>
  <c r="AA17" i="1"/>
  <c r="AB18" i="1"/>
  <c r="AC19" i="1"/>
  <c r="AD20" i="1"/>
  <c r="AE21" i="1"/>
  <c r="AF22" i="1"/>
  <c r="AG23" i="1"/>
  <c r="AH24" i="1"/>
  <c r="AI25" i="1"/>
  <c r="AJ26" i="1"/>
  <c r="AK27" i="1"/>
  <c r="AL28" i="1"/>
  <c r="AM29" i="1"/>
  <c r="AN30" i="1"/>
  <c r="AO31" i="1"/>
  <c r="AP32" i="1"/>
  <c r="AQ33" i="1"/>
  <c r="AR34" i="1"/>
  <c r="AS35" i="1"/>
  <c r="AT36" i="1"/>
  <c r="AU37" i="1"/>
  <c r="AV38" i="1"/>
  <c r="AW39" i="1"/>
  <c r="AX40" i="1"/>
  <c r="M2" i="1"/>
  <c r="N3" i="1"/>
  <c r="O4" i="1"/>
  <c r="P5" i="1"/>
  <c r="Q6" i="1"/>
  <c r="R7" i="1"/>
  <c r="S8" i="1"/>
  <c r="T9" i="1"/>
  <c r="U10" i="1"/>
  <c r="V11" i="1"/>
  <c r="W12" i="1"/>
  <c r="X13" i="1"/>
  <c r="Y14" i="1"/>
  <c r="Z15" i="1"/>
  <c r="AA16" i="1"/>
  <c r="AB17" i="1"/>
  <c r="AC18" i="1"/>
  <c r="AD19" i="1"/>
  <c r="AE20" i="1"/>
  <c r="AF21" i="1"/>
  <c r="AG22" i="1"/>
  <c r="AH23" i="1"/>
  <c r="AI24" i="1"/>
  <c r="AJ25" i="1"/>
  <c r="AK26" i="1"/>
  <c r="AL27" i="1"/>
  <c r="AM28" i="1"/>
  <c r="AN29" i="1"/>
  <c r="AO30" i="1"/>
  <c r="AP31" i="1"/>
  <c r="AQ32" i="1"/>
  <c r="AR33" i="1"/>
  <c r="AS34" i="1"/>
  <c r="AT35" i="1"/>
  <c r="AU36" i="1"/>
  <c r="AV37" i="1"/>
  <c r="AW38" i="1"/>
  <c r="AX39" i="1"/>
  <c r="AY40" i="1"/>
  <c r="N2" i="1"/>
  <c r="O3" i="1"/>
  <c r="P4" i="1"/>
  <c r="Q5" i="1"/>
  <c r="R6" i="1"/>
  <c r="S7" i="1"/>
  <c r="T8" i="1"/>
  <c r="U9" i="1"/>
  <c r="V10" i="1"/>
  <c r="W11" i="1"/>
  <c r="X12" i="1"/>
  <c r="Y13" i="1"/>
  <c r="Z14" i="1"/>
  <c r="AA15" i="1"/>
  <c r="AB16" i="1"/>
  <c r="AC17" i="1"/>
  <c r="AD18" i="1"/>
  <c r="AE19" i="1"/>
  <c r="AF20" i="1"/>
  <c r="AG21" i="1"/>
  <c r="AH22" i="1"/>
  <c r="AI23" i="1"/>
  <c r="AJ24" i="1"/>
  <c r="AK25" i="1"/>
  <c r="AL26" i="1"/>
  <c r="AM27" i="1"/>
  <c r="AN28" i="1"/>
  <c r="AO29" i="1"/>
  <c r="AP30" i="1"/>
  <c r="AQ31" i="1"/>
  <c r="AR32" i="1"/>
  <c r="AS33" i="1"/>
  <c r="AT34" i="1"/>
  <c r="AU35" i="1"/>
  <c r="AV36" i="1"/>
  <c r="AW37" i="1"/>
  <c r="AX38" i="1"/>
  <c r="AY39" i="1"/>
  <c r="AZ40" i="1"/>
  <c r="O2" i="1"/>
  <c r="P3" i="1"/>
  <c r="Q4" i="1"/>
  <c r="R5" i="1"/>
  <c r="S6" i="1"/>
  <c r="T7" i="1"/>
  <c r="U8" i="1"/>
  <c r="V9" i="1"/>
  <c r="W10" i="1"/>
  <c r="X11" i="1"/>
  <c r="Y12" i="1"/>
  <c r="Z13" i="1"/>
  <c r="AA14" i="1"/>
  <c r="AB15" i="1"/>
  <c r="AC16" i="1"/>
  <c r="AD17" i="1"/>
  <c r="AE18" i="1"/>
  <c r="AF19" i="1"/>
  <c r="AG20" i="1"/>
  <c r="AH21" i="1"/>
  <c r="AI22" i="1"/>
  <c r="AJ23" i="1"/>
  <c r="AK24" i="1"/>
  <c r="AL25" i="1"/>
  <c r="AM26" i="1"/>
  <c r="AN27" i="1"/>
  <c r="AO28" i="1"/>
  <c r="AP29" i="1"/>
  <c r="AQ30" i="1"/>
  <c r="AR31" i="1"/>
  <c r="AS32" i="1"/>
  <c r="AT33" i="1"/>
  <c r="AU34" i="1"/>
  <c r="AV35" i="1"/>
  <c r="AW36" i="1"/>
  <c r="AX37" i="1"/>
  <c r="AY38" i="1"/>
  <c r="AZ39" i="1"/>
  <c r="BA40" i="1"/>
  <c r="P2" i="1"/>
  <c r="Q3" i="1"/>
  <c r="R4" i="1"/>
  <c r="S5" i="1"/>
  <c r="T6" i="1"/>
  <c r="U7" i="1"/>
  <c r="V8" i="1"/>
  <c r="W9" i="1"/>
  <c r="X10" i="1"/>
  <c r="Y11" i="1"/>
  <c r="Z12" i="1"/>
  <c r="AA13" i="1"/>
  <c r="AB14" i="1"/>
  <c r="AC15" i="1"/>
  <c r="AD16" i="1"/>
  <c r="AE17" i="1"/>
  <c r="AF18" i="1"/>
  <c r="AG19" i="1"/>
  <c r="AH20" i="1"/>
  <c r="AI21" i="1"/>
  <c r="AJ22" i="1"/>
  <c r="AK23" i="1"/>
  <c r="AL24" i="1"/>
  <c r="AM25" i="1"/>
  <c r="AN26" i="1"/>
  <c r="AO27" i="1"/>
  <c r="AP28" i="1"/>
  <c r="AQ29" i="1"/>
  <c r="AR30" i="1"/>
  <c r="AS31" i="1"/>
  <c r="AT32" i="1"/>
  <c r="AU33" i="1"/>
  <c r="AV34" i="1"/>
  <c r="AW35" i="1"/>
  <c r="AX36" i="1"/>
  <c r="AY37" i="1"/>
  <c r="AZ38" i="1"/>
  <c r="BA39" i="1"/>
  <c r="BB40" i="1"/>
  <c r="Q2" i="1"/>
  <c r="R3" i="1"/>
  <c r="S4" i="1"/>
  <c r="T5" i="1"/>
  <c r="U6" i="1"/>
  <c r="V7" i="1"/>
  <c r="W8" i="1"/>
  <c r="X9" i="1"/>
  <c r="Y10" i="1"/>
  <c r="Z11" i="1"/>
  <c r="AA12" i="1"/>
  <c r="AB13" i="1"/>
  <c r="AC14" i="1"/>
  <c r="AD15" i="1"/>
  <c r="AE16" i="1"/>
  <c r="AF17" i="1"/>
  <c r="AG18" i="1"/>
  <c r="AH19" i="1"/>
  <c r="AI20" i="1"/>
  <c r="AJ21" i="1"/>
  <c r="AK22" i="1"/>
  <c r="AL23" i="1"/>
  <c r="AM24" i="1"/>
  <c r="AN25" i="1"/>
  <c r="AO26" i="1"/>
  <c r="AP27" i="1"/>
  <c r="AQ28" i="1"/>
  <c r="AR29" i="1"/>
  <c r="AS30" i="1"/>
  <c r="AT31" i="1"/>
  <c r="AU32" i="1"/>
  <c r="AV33" i="1"/>
  <c r="AW34" i="1"/>
  <c r="AX35" i="1"/>
  <c r="AY36" i="1"/>
  <c r="AZ37" i="1"/>
  <c r="BA38" i="1"/>
  <c r="BB39" i="1"/>
  <c r="BC40" i="1"/>
  <c r="R2" i="1"/>
  <c r="S3" i="1"/>
  <c r="T4" i="1"/>
  <c r="U5" i="1"/>
  <c r="V6" i="1"/>
  <c r="W7" i="1"/>
  <c r="X8" i="1"/>
  <c r="Y9" i="1"/>
  <c r="Z10" i="1"/>
  <c r="AA11" i="1"/>
  <c r="AB12" i="1"/>
  <c r="AC13" i="1"/>
  <c r="AD14" i="1"/>
  <c r="AE15" i="1"/>
  <c r="AF16" i="1"/>
  <c r="AG17" i="1"/>
  <c r="AH18" i="1"/>
  <c r="AI19" i="1"/>
  <c r="AJ20" i="1"/>
  <c r="AK21" i="1"/>
  <c r="AL22" i="1"/>
  <c r="AM23" i="1"/>
  <c r="AN24" i="1"/>
  <c r="AO25" i="1"/>
  <c r="AP26" i="1"/>
  <c r="AQ27" i="1"/>
  <c r="AR28" i="1"/>
  <c r="AS29" i="1"/>
  <c r="AT30" i="1"/>
  <c r="AU31" i="1"/>
  <c r="AV32" i="1"/>
  <c r="AW33" i="1"/>
  <c r="AX34" i="1"/>
  <c r="AY35" i="1"/>
  <c r="AZ36" i="1"/>
  <c r="BA37" i="1"/>
  <c r="BB38" i="1"/>
  <c r="BC39" i="1"/>
  <c r="BD40" i="1"/>
  <c r="S2" i="1"/>
  <c r="T3" i="1"/>
  <c r="U4" i="1"/>
  <c r="V5" i="1"/>
  <c r="W6" i="1"/>
  <c r="X7" i="1"/>
  <c r="Y8" i="1"/>
  <c r="Z9" i="1"/>
  <c r="AA10" i="1"/>
  <c r="AB11" i="1"/>
  <c r="AC12" i="1"/>
  <c r="AD13" i="1"/>
  <c r="AE14" i="1"/>
  <c r="AF15" i="1"/>
  <c r="AG16" i="1"/>
  <c r="AH17" i="1"/>
  <c r="AI18" i="1"/>
  <c r="AJ19" i="1"/>
  <c r="AK20" i="1"/>
  <c r="AL21" i="1"/>
  <c r="AM22" i="1"/>
  <c r="AN23" i="1"/>
  <c r="AO24" i="1"/>
  <c r="AP25" i="1"/>
  <c r="AQ26" i="1"/>
  <c r="AR27" i="1"/>
  <c r="AS28" i="1"/>
  <c r="AT29" i="1"/>
  <c r="AU30" i="1"/>
  <c r="AV31" i="1"/>
  <c r="AW32" i="1"/>
  <c r="AX33" i="1"/>
  <c r="AY34" i="1"/>
  <c r="AZ35" i="1"/>
  <c r="BA36" i="1"/>
  <c r="BB37" i="1"/>
  <c r="BC38" i="1"/>
  <c r="BD39" i="1"/>
  <c r="BE40" i="1"/>
  <c r="T2" i="1"/>
  <c r="U3" i="1"/>
  <c r="V4" i="1"/>
  <c r="W5" i="1"/>
  <c r="X6" i="1"/>
  <c r="Y7" i="1"/>
  <c r="Z8" i="1"/>
  <c r="AA9" i="1"/>
  <c r="AB10" i="1"/>
  <c r="AC11" i="1"/>
  <c r="AD12" i="1"/>
  <c r="AE13" i="1"/>
  <c r="AF14" i="1"/>
  <c r="AG15" i="1"/>
  <c r="AH16" i="1"/>
  <c r="AI17" i="1"/>
  <c r="AJ18" i="1"/>
  <c r="AK19" i="1"/>
  <c r="AL20" i="1"/>
  <c r="AM21" i="1"/>
  <c r="AN22" i="1"/>
  <c r="AO23" i="1"/>
  <c r="AP24" i="1"/>
  <c r="AQ25" i="1"/>
  <c r="AR26" i="1"/>
  <c r="AS27" i="1"/>
  <c r="AT28" i="1"/>
  <c r="AU29" i="1"/>
  <c r="AV30" i="1"/>
  <c r="AW31" i="1"/>
  <c r="AX32" i="1"/>
  <c r="AY33" i="1"/>
  <c r="AZ34" i="1"/>
  <c r="BA35" i="1"/>
  <c r="BB36" i="1"/>
  <c r="BC37" i="1"/>
  <c r="BD38" i="1"/>
  <c r="BE39" i="1"/>
  <c r="BF40" i="1"/>
  <c r="U2" i="1"/>
  <c r="V3" i="1"/>
  <c r="W4" i="1"/>
  <c r="X5" i="1"/>
  <c r="Y6" i="1"/>
  <c r="Z7" i="1"/>
  <c r="AA8" i="1"/>
  <c r="AB9" i="1"/>
  <c r="AC10" i="1"/>
  <c r="AD11" i="1"/>
  <c r="AE12" i="1"/>
  <c r="AF13" i="1"/>
  <c r="AG14" i="1"/>
  <c r="AH15" i="1"/>
  <c r="AI16" i="1"/>
  <c r="AJ17" i="1"/>
  <c r="AK18" i="1"/>
  <c r="AL19" i="1"/>
  <c r="AM20" i="1"/>
  <c r="AN21" i="1"/>
  <c r="AO22" i="1"/>
  <c r="AP23" i="1"/>
  <c r="AQ24" i="1"/>
  <c r="AR25" i="1"/>
  <c r="AS26" i="1"/>
  <c r="AT27" i="1"/>
  <c r="AU28" i="1"/>
  <c r="AV29" i="1"/>
  <c r="AW30" i="1"/>
  <c r="AX31" i="1"/>
  <c r="AY32" i="1"/>
  <c r="AZ33" i="1"/>
  <c r="BA34" i="1"/>
  <c r="BB35" i="1"/>
  <c r="BC36" i="1"/>
  <c r="BD37" i="1"/>
  <c r="BE38" i="1"/>
  <c r="BF39" i="1"/>
  <c r="BG40" i="1"/>
  <c r="V2" i="1"/>
  <c r="W3" i="1"/>
  <c r="X4" i="1"/>
  <c r="Y5" i="1"/>
  <c r="Z6" i="1"/>
  <c r="AA7" i="1"/>
  <c r="AB8" i="1"/>
  <c r="AC9" i="1"/>
  <c r="AD10" i="1"/>
  <c r="AE11" i="1"/>
  <c r="AF12" i="1"/>
  <c r="AG13" i="1"/>
  <c r="AH14" i="1"/>
  <c r="AI15" i="1"/>
  <c r="AJ16" i="1"/>
  <c r="AK17" i="1"/>
  <c r="AL18" i="1"/>
  <c r="AM19" i="1"/>
  <c r="AN20" i="1"/>
  <c r="AO21" i="1"/>
  <c r="AP22" i="1"/>
  <c r="AQ23" i="1"/>
  <c r="AR24" i="1"/>
  <c r="AS25" i="1"/>
  <c r="AT26" i="1"/>
  <c r="AU27" i="1"/>
  <c r="AV28" i="1"/>
  <c r="AW29" i="1"/>
  <c r="AX30" i="1"/>
  <c r="AY31" i="1"/>
  <c r="AZ32" i="1"/>
  <c r="BA33" i="1"/>
  <c r="BB34" i="1"/>
  <c r="BC35" i="1"/>
  <c r="BD36" i="1"/>
  <c r="BE37" i="1"/>
  <c r="BF38" i="1"/>
  <c r="BG39" i="1"/>
  <c r="BH40" i="1"/>
  <c r="W2" i="1"/>
  <c r="X3" i="1"/>
  <c r="Y4" i="1"/>
  <c r="Z5" i="1"/>
  <c r="AA6" i="1"/>
  <c r="AB7" i="1"/>
  <c r="AC8" i="1"/>
  <c r="AD9" i="1"/>
  <c r="AE10" i="1"/>
  <c r="AF11" i="1"/>
  <c r="AG12" i="1"/>
  <c r="AH13" i="1"/>
  <c r="AI14" i="1"/>
  <c r="AJ15" i="1"/>
  <c r="AK16" i="1"/>
  <c r="AL17" i="1"/>
  <c r="AM18" i="1"/>
  <c r="AN19" i="1"/>
  <c r="AO20" i="1"/>
  <c r="AP21" i="1"/>
  <c r="AQ22" i="1"/>
  <c r="AR23" i="1"/>
  <c r="AS24" i="1"/>
  <c r="AT25" i="1"/>
  <c r="AU26" i="1"/>
  <c r="AV27" i="1"/>
  <c r="AW28" i="1"/>
  <c r="AX29" i="1"/>
  <c r="AY30" i="1"/>
  <c r="AZ31" i="1"/>
  <c r="BA32" i="1"/>
  <c r="BB33" i="1"/>
  <c r="BC34" i="1"/>
  <c r="BD35" i="1"/>
  <c r="BE36" i="1"/>
  <c r="BF37" i="1"/>
  <c r="BG38" i="1"/>
  <c r="BH39" i="1"/>
  <c r="BI40" i="1"/>
  <c r="X2" i="1"/>
  <c r="Y3" i="1"/>
  <c r="Z4" i="1"/>
  <c r="AA5" i="1"/>
  <c r="AB6" i="1"/>
  <c r="AC7" i="1"/>
  <c r="AD8" i="1"/>
  <c r="AE9" i="1"/>
  <c r="AF10" i="1"/>
  <c r="AG11" i="1"/>
  <c r="AH12" i="1"/>
  <c r="AI13" i="1"/>
  <c r="AJ14" i="1"/>
  <c r="AK15" i="1"/>
  <c r="AL16" i="1"/>
  <c r="AM17" i="1"/>
  <c r="AN18" i="1"/>
  <c r="AO19" i="1"/>
  <c r="AP20" i="1"/>
  <c r="AQ21" i="1"/>
  <c r="AR22" i="1"/>
  <c r="AS23" i="1"/>
  <c r="AT24" i="1"/>
  <c r="AU25" i="1"/>
  <c r="AV26" i="1"/>
  <c r="AW27" i="1"/>
  <c r="AX28" i="1"/>
  <c r="AY29" i="1"/>
  <c r="AZ30" i="1"/>
  <c r="BA31" i="1"/>
  <c r="BB32" i="1"/>
  <c r="BC33" i="1"/>
  <c r="BD34" i="1"/>
  <c r="BE35" i="1"/>
  <c r="BF36" i="1"/>
  <c r="BG37" i="1"/>
  <c r="BH38" i="1"/>
  <c r="BI39" i="1"/>
  <c r="BJ40" i="1"/>
  <c r="Y2" i="1"/>
  <c r="Z3" i="1"/>
  <c r="AA4" i="1"/>
  <c r="AB5" i="1"/>
  <c r="AC6" i="1"/>
  <c r="AD7" i="1"/>
  <c r="AE8" i="1"/>
  <c r="AF9" i="1"/>
  <c r="AG10" i="1"/>
  <c r="AH11" i="1"/>
  <c r="AI12" i="1"/>
  <c r="AJ13" i="1"/>
  <c r="AK14" i="1"/>
  <c r="AL15" i="1"/>
  <c r="AM16" i="1"/>
  <c r="AN17" i="1"/>
  <c r="AO18" i="1"/>
  <c r="AP19" i="1"/>
  <c r="AQ20" i="1"/>
  <c r="AR21" i="1"/>
  <c r="AS22" i="1"/>
  <c r="AT23" i="1"/>
  <c r="AU24" i="1"/>
  <c r="AV25" i="1"/>
  <c r="AW26" i="1"/>
  <c r="AX27" i="1"/>
  <c r="AY28" i="1"/>
  <c r="AZ29" i="1"/>
  <c r="BA30" i="1"/>
  <c r="BB31" i="1"/>
  <c r="BC32" i="1"/>
  <c r="BD33" i="1"/>
  <c r="BE34" i="1"/>
  <c r="BF35" i="1"/>
  <c r="BG36" i="1"/>
  <c r="BH37" i="1"/>
  <c r="BI38" i="1"/>
  <c r="BJ39" i="1"/>
  <c r="BK40" i="1"/>
  <c r="Z2" i="1"/>
  <c r="AA3" i="1"/>
  <c r="AB4" i="1"/>
  <c r="AC5" i="1"/>
  <c r="AD6" i="1"/>
  <c r="AE7" i="1"/>
  <c r="AF8" i="1"/>
  <c r="AG9" i="1"/>
  <c r="AH10" i="1"/>
  <c r="AI11" i="1"/>
  <c r="AJ12" i="1"/>
  <c r="AK13" i="1"/>
  <c r="AL14" i="1"/>
  <c r="AM15" i="1"/>
  <c r="AN16" i="1"/>
  <c r="AO17" i="1"/>
  <c r="AP18" i="1"/>
  <c r="AQ19" i="1"/>
  <c r="AR20" i="1"/>
  <c r="AS21" i="1"/>
  <c r="AT22" i="1"/>
  <c r="AU23" i="1"/>
  <c r="AV24" i="1"/>
  <c r="AW25" i="1"/>
  <c r="AX26" i="1"/>
  <c r="AY27" i="1"/>
  <c r="AZ28" i="1"/>
  <c r="BA29" i="1"/>
  <c r="BB30" i="1"/>
  <c r="BC31" i="1"/>
  <c r="BD32" i="1"/>
  <c r="BE33" i="1"/>
  <c r="BF34" i="1"/>
  <c r="BG35" i="1"/>
  <c r="BH36" i="1"/>
  <c r="BI37" i="1"/>
  <c r="BJ38" i="1"/>
  <c r="BK39" i="1"/>
  <c r="BL40" i="1"/>
  <c r="AA2" i="1"/>
  <c r="AB3" i="1"/>
  <c r="AC4" i="1"/>
  <c r="AD5" i="1"/>
  <c r="AE6" i="1"/>
  <c r="AF7" i="1"/>
  <c r="AG8" i="1"/>
  <c r="AH9" i="1"/>
  <c r="AI10" i="1"/>
  <c r="AJ11" i="1"/>
  <c r="AK12" i="1"/>
  <c r="AL13" i="1"/>
  <c r="AM14" i="1"/>
  <c r="AN15" i="1"/>
  <c r="AO16" i="1"/>
  <c r="AP17" i="1"/>
  <c r="AQ18" i="1"/>
  <c r="AR19" i="1"/>
  <c r="AS20" i="1"/>
  <c r="AT21" i="1"/>
  <c r="AU22" i="1"/>
  <c r="AV23" i="1"/>
  <c r="AW24" i="1"/>
  <c r="AX25" i="1"/>
  <c r="AY26" i="1"/>
  <c r="AZ27" i="1"/>
  <c r="BA28" i="1"/>
  <c r="BB29" i="1"/>
  <c r="BC30" i="1"/>
  <c r="BD31" i="1"/>
  <c r="BE32" i="1"/>
  <c r="BF33" i="1"/>
  <c r="BG34" i="1"/>
  <c r="BH35" i="1"/>
  <c r="BI36" i="1"/>
  <c r="BJ37" i="1"/>
  <c r="BK38" i="1"/>
  <c r="BL39" i="1"/>
  <c r="BM40" i="1"/>
  <c r="AB2" i="1"/>
  <c r="AC3" i="1"/>
  <c r="AD4" i="1"/>
  <c r="AE5" i="1"/>
  <c r="AF6" i="1"/>
  <c r="AG7" i="1"/>
  <c r="AH8" i="1"/>
  <c r="AI9" i="1"/>
  <c r="AJ10" i="1"/>
  <c r="AK11" i="1"/>
  <c r="AL12" i="1"/>
  <c r="AM13" i="1"/>
  <c r="AN14" i="1"/>
  <c r="AO15" i="1"/>
  <c r="AP16" i="1"/>
  <c r="AQ17" i="1"/>
  <c r="AR18" i="1"/>
  <c r="AS19" i="1"/>
  <c r="AT20" i="1"/>
  <c r="AU21" i="1"/>
  <c r="AV22" i="1"/>
  <c r="AW23" i="1"/>
  <c r="AX24" i="1"/>
  <c r="AY25" i="1"/>
  <c r="AZ26" i="1"/>
  <c r="BA27" i="1"/>
  <c r="BB28" i="1"/>
  <c r="BC29" i="1"/>
  <c r="BD30" i="1"/>
  <c r="BE31" i="1"/>
  <c r="BF32" i="1"/>
  <c r="BG33" i="1"/>
  <c r="BH34" i="1"/>
  <c r="BI35" i="1"/>
  <c r="BJ36" i="1"/>
  <c r="BK37" i="1"/>
  <c r="BL38" i="1"/>
  <c r="BM39" i="1"/>
  <c r="BN40" i="1"/>
  <c r="AC2" i="1"/>
  <c r="AD3" i="1"/>
  <c r="AE4" i="1"/>
  <c r="AF5" i="1"/>
  <c r="AG6" i="1"/>
  <c r="AH7" i="1"/>
  <c r="AI8" i="1"/>
  <c r="AJ9" i="1"/>
  <c r="AK10" i="1"/>
  <c r="AL11" i="1"/>
  <c r="AM12" i="1"/>
  <c r="AN13" i="1"/>
  <c r="AO14" i="1"/>
  <c r="AP15" i="1"/>
  <c r="AQ16" i="1"/>
  <c r="AR17" i="1"/>
  <c r="AS18" i="1"/>
  <c r="AT19" i="1"/>
  <c r="AU20" i="1"/>
  <c r="AV21" i="1"/>
  <c r="AW22" i="1"/>
  <c r="AX23" i="1"/>
  <c r="AY24" i="1"/>
  <c r="AZ25" i="1"/>
  <c r="BA26" i="1"/>
  <c r="BB27" i="1"/>
  <c r="BC28" i="1"/>
  <c r="BD29" i="1"/>
  <c r="BE30" i="1"/>
  <c r="BF31" i="1"/>
  <c r="BG32" i="1"/>
  <c r="BH33" i="1"/>
  <c r="BI34" i="1"/>
  <c r="BJ35" i="1"/>
  <c r="BK36" i="1"/>
  <c r="BL37" i="1"/>
  <c r="BM38" i="1"/>
  <c r="BN39" i="1"/>
  <c r="BO40" i="1"/>
  <c r="AD2" i="1"/>
  <c r="AE3" i="1"/>
  <c r="AF4" i="1"/>
  <c r="AG5" i="1"/>
  <c r="AH6" i="1"/>
  <c r="AI7" i="1"/>
  <c r="AJ8" i="1"/>
  <c r="AK9" i="1"/>
  <c r="AL10" i="1"/>
  <c r="AM11" i="1"/>
  <c r="AN12" i="1"/>
  <c r="AO13" i="1"/>
  <c r="AP14" i="1"/>
  <c r="AQ15" i="1"/>
  <c r="AR16" i="1"/>
  <c r="AS17" i="1"/>
  <c r="AT18" i="1"/>
  <c r="AU19" i="1"/>
  <c r="AV20" i="1"/>
  <c r="AW21" i="1"/>
  <c r="AX22" i="1"/>
  <c r="AY23" i="1"/>
  <c r="AZ24" i="1"/>
  <c r="BA25" i="1"/>
  <c r="BB26" i="1"/>
  <c r="BC27" i="1"/>
  <c r="BD28" i="1"/>
  <c r="BE29" i="1"/>
  <c r="BF30" i="1"/>
  <c r="BG31" i="1"/>
  <c r="BH32" i="1"/>
  <c r="BI33" i="1"/>
  <c r="BJ34" i="1"/>
  <c r="BK35" i="1"/>
  <c r="BL36" i="1"/>
  <c r="BM37" i="1"/>
  <c r="BN38" i="1"/>
  <c r="BO39" i="1"/>
  <c r="BP40" i="1"/>
  <c r="AE2" i="1"/>
  <c r="AF3" i="1"/>
  <c r="AG4" i="1"/>
  <c r="AH5" i="1"/>
  <c r="AI6" i="1"/>
  <c r="AJ7" i="1"/>
  <c r="AK8" i="1"/>
  <c r="AL9" i="1"/>
  <c r="AM10" i="1"/>
  <c r="AN11" i="1"/>
  <c r="AO12" i="1"/>
  <c r="AP13" i="1"/>
  <c r="AQ14" i="1"/>
  <c r="AR15" i="1"/>
  <c r="AS16" i="1"/>
  <c r="AT17" i="1"/>
  <c r="AU18" i="1"/>
  <c r="AV19" i="1"/>
  <c r="AW20" i="1"/>
  <c r="AX21" i="1"/>
  <c r="AY22" i="1"/>
  <c r="AZ23" i="1"/>
  <c r="BA24" i="1"/>
  <c r="BB25" i="1"/>
  <c r="BC26" i="1"/>
  <c r="BD27" i="1"/>
  <c r="BE28" i="1"/>
  <c r="BF29" i="1"/>
  <c r="BG30" i="1"/>
  <c r="BH31" i="1"/>
  <c r="BI32" i="1"/>
  <c r="BJ33" i="1"/>
  <c r="BK34" i="1"/>
  <c r="BL35" i="1"/>
  <c r="BM36" i="1"/>
  <c r="BN37" i="1"/>
  <c r="BO38" i="1"/>
  <c r="BP39" i="1"/>
  <c r="BQ40" i="1"/>
  <c r="AF2" i="1"/>
  <c r="AG3" i="1"/>
  <c r="AH4" i="1"/>
  <c r="AI5" i="1"/>
  <c r="AJ6" i="1"/>
  <c r="AK7" i="1"/>
  <c r="AL8" i="1"/>
  <c r="AM9" i="1"/>
  <c r="AN10" i="1"/>
  <c r="AO11" i="1"/>
  <c r="AP12" i="1"/>
  <c r="AQ13" i="1"/>
  <c r="AR14" i="1"/>
  <c r="AS15" i="1"/>
  <c r="AT16" i="1"/>
  <c r="AU17" i="1"/>
  <c r="AV18" i="1"/>
  <c r="AW19" i="1"/>
  <c r="AX20" i="1"/>
  <c r="AY21" i="1"/>
  <c r="AZ22" i="1"/>
  <c r="BA23" i="1"/>
  <c r="BB24" i="1"/>
  <c r="BC25" i="1"/>
  <c r="BD26" i="1"/>
  <c r="BE27" i="1"/>
  <c r="BF28" i="1"/>
  <c r="BG29" i="1"/>
  <c r="BH30" i="1"/>
  <c r="BI31" i="1"/>
  <c r="BJ32" i="1"/>
  <c r="BK33" i="1"/>
  <c r="BL34" i="1"/>
  <c r="BM35" i="1"/>
  <c r="BN36" i="1"/>
  <c r="BO37" i="1"/>
  <c r="BP38" i="1"/>
  <c r="BQ39" i="1"/>
  <c r="BR40" i="1"/>
  <c r="AG2" i="1"/>
  <c r="AH3" i="1"/>
  <c r="AI4" i="1"/>
  <c r="AJ5" i="1"/>
  <c r="AK6" i="1"/>
  <c r="AL7" i="1"/>
  <c r="AM8" i="1"/>
  <c r="AN9" i="1"/>
  <c r="AO10" i="1"/>
  <c r="AP11" i="1"/>
  <c r="AQ12" i="1"/>
  <c r="AR13" i="1"/>
  <c r="AS14" i="1"/>
  <c r="AT15" i="1"/>
  <c r="AU16" i="1"/>
  <c r="AV17" i="1"/>
  <c r="AW18" i="1"/>
  <c r="AX19" i="1"/>
  <c r="AY20" i="1"/>
  <c r="AZ21" i="1"/>
  <c r="BA22" i="1"/>
  <c r="BB23" i="1"/>
  <c r="BC24" i="1"/>
  <c r="BD25" i="1"/>
  <c r="BE26" i="1"/>
  <c r="BF27" i="1"/>
  <c r="BG28" i="1"/>
  <c r="BH29" i="1"/>
  <c r="BI30" i="1"/>
  <c r="BJ31" i="1"/>
  <c r="BK32" i="1"/>
  <c r="BL33" i="1"/>
  <c r="BM34" i="1"/>
  <c r="BN35" i="1"/>
  <c r="BO36" i="1"/>
  <c r="BP37" i="1"/>
  <c r="BQ38" i="1"/>
  <c r="BR39" i="1"/>
  <c r="BS40" i="1"/>
  <c r="AH2" i="1"/>
  <c r="AI3" i="1"/>
  <c r="AJ4" i="1"/>
  <c r="AK5" i="1"/>
  <c r="AL6" i="1"/>
  <c r="AM7" i="1"/>
  <c r="AN8" i="1"/>
  <c r="AO9" i="1"/>
  <c r="AP10" i="1"/>
  <c r="AQ11" i="1"/>
  <c r="AR12" i="1"/>
  <c r="AS13" i="1"/>
  <c r="AT14" i="1"/>
  <c r="AU15" i="1"/>
  <c r="AV16" i="1"/>
  <c r="AW17" i="1"/>
  <c r="AX18" i="1"/>
  <c r="AY19" i="1"/>
  <c r="AZ20" i="1"/>
  <c r="BA21" i="1"/>
  <c r="BB22" i="1"/>
  <c r="BC23" i="1"/>
  <c r="BD24" i="1"/>
  <c r="BE25" i="1"/>
  <c r="BF26" i="1"/>
  <c r="BG27" i="1"/>
  <c r="BH28" i="1"/>
  <c r="BI29" i="1"/>
  <c r="BJ30" i="1"/>
  <c r="BK31" i="1"/>
  <c r="BL32" i="1"/>
  <c r="BM33" i="1"/>
  <c r="BN34" i="1"/>
  <c r="BO35" i="1"/>
  <c r="BP36" i="1"/>
  <c r="BQ37" i="1"/>
  <c r="BR38" i="1"/>
  <c r="BS39" i="1"/>
  <c r="BT40" i="1"/>
  <c r="AI2" i="1"/>
  <c r="AJ3" i="1"/>
  <c r="AK4" i="1"/>
  <c r="AL5" i="1"/>
  <c r="AM6" i="1"/>
  <c r="AN7" i="1"/>
  <c r="AO8" i="1"/>
  <c r="AP9" i="1"/>
  <c r="AQ10" i="1"/>
  <c r="AR11" i="1"/>
  <c r="AS12" i="1"/>
  <c r="AT13" i="1"/>
  <c r="AU14" i="1"/>
  <c r="AV15" i="1"/>
  <c r="AW16" i="1"/>
  <c r="AX17" i="1"/>
  <c r="AY18" i="1"/>
  <c r="AZ19" i="1"/>
  <c r="BA20" i="1"/>
  <c r="BB21" i="1"/>
  <c r="BC22" i="1"/>
  <c r="BD23" i="1"/>
  <c r="BE24" i="1"/>
  <c r="BF25" i="1"/>
  <c r="BG26" i="1"/>
  <c r="BH27" i="1"/>
  <c r="BI28" i="1"/>
  <c r="BJ29" i="1"/>
  <c r="BK30" i="1"/>
  <c r="BL31" i="1"/>
  <c r="BM32" i="1"/>
  <c r="BN33" i="1"/>
  <c r="BO34" i="1"/>
  <c r="BP35" i="1"/>
  <c r="BQ36" i="1"/>
  <c r="BR37" i="1"/>
  <c r="BS38" i="1"/>
  <c r="BT39" i="1"/>
  <c r="BU40" i="1"/>
  <c r="AJ2" i="1"/>
  <c r="AK3" i="1"/>
  <c r="AL4" i="1"/>
  <c r="AM5" i="1"/>
  <c r="AN6" i="1"/>
  <c r="AO7" i="1"/>
  <c r="AP8" i="1"/>
  <c r="AQ9" i="1"/>
  <c r="AR10" i="1"/>
  <c r="AS11" i="1"/>
  <c r="AT12" i="1"/>
  <c r="AU13" i="1"/>
  <c r="AV14" i="1"/>
  <c r="AW15" i="1"/>
  <c r="AX16" i="1"/>
  <c r="AY17" i="1"/>
  <c r="AZ18" i="1"/>
  <c r="BA19" i="1"/>
  <c r="BB20" i="1"/>
  <c r="BC21" i="1"/>
  <c r="BD22" i="1"/>
  <c r="BE23" i="1"/>
  <c r="BF24" i="1"/>
  <c r="BG25" i="1"/>
  <c r="BH26" i="1"/>
  <c r="BI27" i="1"/>
  <c r="BJ28" i="1"/>
  <c r="BK29" i="1"/>
  <c r="BL30" i="1"/>
  <c r="BM31" i="1"/>
  <c r="BN32" i="1"/>
  <c r="BO33" i="1"/>
  <c r="BP34" i="1"/>
  <c r="BQ35" i="1"/>
  <c r="BR36" i="1"/>
  <c r="BS37" i="1"/>
  <c r="BT38" i="1"/>
  <c r="BU39" i="1"/>
  <c r="BV40" i="1"/>
  <c r="AK2" i="1"/>
  <c r="AL3" i="1"/>
  <c r="AM4" i="1"/>
  <c r="AN5" i="1"/>
  <c r="AO6" i="1"/>
  <c r="AP7" i="1"/>
  <c r="AQ8" i="1"/>
  <c r="AR9" i="1"/>
  <c r="AS10" i="1"/>
  <c r="AT11" i="1"/>
  <c r="AU12" i="1"/>
  <c r="AV13" i="1"/>
  <c r="AW14" i="1"/>
  <c r="AX15" i="1"/>
  <c r="AY16" i="1"/>
  <c r="AZ17" i="1"/>
  <c r="BA18" i="1"/>
  <c r="BB19" i="1"/>
  <c r="BC20" i="1"/>
  <c r="BD21" i="1"/>
  <c r="BE22" i="1"/>
  <c r="BF23" i="1"/>
  <c r="BG24" i="1"/>
  <c r="BH25" i="1"/>
  <c r="BI26" i="1"/>
  <c r="BJ27" i="1"/>
  <c r="BK28" i="1"/>
  <c r="BL29" i="1"/>
  <c r="BM30" i="1"/>
  <c r="BN31" i="1"/>
  <c r="BO32" i="1"/>
  <c r="BP33" i="1"/>
  <c r="BQ34" i="1"/>
  <c r="BR35" i="1"/>
  <c r="BS36" i="1"/>
  <c r="BT37" i="1"/>
  <c r="BU38" i="1"/>
  <c r="BV39" i="1"/>
  <c r="BW40" i="1"/>
  <c r="AL2" i="1"/>
  <c r="AM3" i="1"/>
  <c r="AN4" i="1"/>
  <c r="AO5" i="1"/>
  <c r="AP6" i="1"/>
  <c r="AQ7" i="1"/>
  <c r="AR8" i="1"/>
  <c r="AS9" i="1"/>
  <c r="AT10" i="1"/>
  <c r="AU11" i="1"/>
  <c r="AV12" i="1"/>
  <c r="AW13" i="1"/>
  <c r="AX14" i="1"/>
  <c r="AY15" i="1"/>
  <c r="AZ16" i="1"/>
  <c r="BA17" i="1"/>
  <c r="BB18" i="1"/>
  <c r="BC19" i="1"/>
  <c r="BD20" i="1"/>
  <c r="BE21" i="1"/>
  <c r="BF22" i="1"/>
  <c r="BG23" i="1"/>
  <c r="BH24" i="1"/>
  <c r="BI25" i="1"/>
  <c r="BJ26" i="1"/>
  <c r="BK27" i="1"/>
  <c r="BL28" i="1"/>
  <c r="BM29" i="1"/>
  <c r="BN30" i="1"/>
  <c r="BO31" i="1"/>
  <c r="BP32" i="1"/>
  <c r="BQ33" i="1"/>
  <c r="BR34" i="1"/>
  <c r="BS35" i="1"/>
  <c r="BT36" i="1"/>
  <c r="BU37" i="1"/>
  <c r="BV38" i="1"/>
  <c r="BW39" i="1"/>
  <c r="BX40" i="1"/>
  <c r="AM2" i="1"/>
  <c r="AN3" i="1"/>
  <c r="AO4" i="1"/>
  <c r="AP5" i="1"/>
  <c r="AQ6" i="1"/>
  <c r="AR7" i="1"/>
  <c r="AS8" i="1"/>
  <c r="AT9" i="1"/>
  <c r="AU10" i="1"/>
  <c r="AV11" i="1"/>
  <c r="AW12" i="1"/>
  <c r="AX13" i="1"/>
  <c r="AY14" i="1"/>
  <c r="AZ15" i="1"/>
  <c r="BA16" i="1"/>
  <c r="BB17" i="1"/>
  <c r="BC18" i="1"/>
  <c r="BD19" i="1"/>
  <c r="BE20" i="1"/>
  <c r="BF21" i="1"/>
  <c r="BG22" i="1"/>
  <c r="BH23" i="1"/>
  <c r="BI24" i="1"/>
  <c r="BJ25" i="1"/>
  <c r="BK26" i="1"/>
  <c r="BL27" i="1"/>
  <c r="BM28" i="1"/>
  <c r="BN29" i="1"/>
  <c r="BO30" i="1"/>
  <c r="BP31" i="1"/>
  <c r="BQ32" i="1"/>
  <c r="BR33" i="1"/>
  <c r="BS34" i="1"/>
  <c r="BT35" i="1"/>
  <c r="BU36" i="1"/>
  <c r="BV37" i="1"/>
  <c r="BW38" i="1"/>
  <c r="BX39" i="1"/>
  <c r="BY40" i="1"/>
  <c r="AN2" i="1"/>
  <c r="AO3" i="1"/>
  <c r="AP4" i="1"/>
  <c r="AQ5" i="1"/>
  <c r="AR6" i="1"/>
  <c r="AS7" i="1"/>
  <c r="AT8" i="1"/>
  <c r="AU9" i="1"/>
  <c r="AV10" i="1"/>
  <c r="AW11" i="1"/>
  <c r="AX12" i="1"/>
  <c r="AY13" i="1"/>
  <c r="AZ14" i="1"/>
  <c r="BA15" i="1"/>
  <c r="BB16" i="1"/>
  <c r="BC17" i="1"/>
  <c r="BD18" i="1"/>
  <c r="BE19" i="1"/>
  <c r="BF20" i="1"/>
  <c r="BG21" i="1"/>
  <c r="BH22" i="1"/>
  <c r="BI23" i="1"/>
  <c r="BJ24" i="1"/>
  <c r="BK25" i="1"/>
  <c r="BL26" i="1"/>
  <c r="BM27" i="1"/>
  <c r="BN28" i="1"/>
  <c r="BO29" i="1"/>
  <c r="BP30" i="1"/>
  <c r="BQ31" i="1"/>
  <c r="BR32" i="1"/>
  <c r="BS33" i="1"/>
  <c r="BT34" i="1"/>
  <c r="BU35" i="1"/>
  <c r="BV36" i="1"/>
  <c r="BW37" i="1"/>
  <c r="BX38" i="1"/>
  <c r="BY39" i="1"/>
  <c r="BZ40" i="1"/>
  <c r="AO2" i="1"/>
  <c r="AP3" i="1"/>
  <c r="AQ4" i="1"/>
  <c r="AR5" i="1"/>
  <c r="AS6" i="1"/>
  <c r="AT7" i="1"/>
  <c r="AU8" i="1"/>
  <c r="AV9" i="1"/>
  <c r="AW10" i="1"/>
  <c r="AX11" i="1"/>
  <c r="AY12" i="1"/>
  <c r="AZ13" i="1"/>
  <c r="BA14" i="1"/>
  <c r="BB15" i="1"/>
  <c r="BC16" i="1"/>
  <c r="BD17" i="1"/>
  <c r="BE18" i="1"/>
  <c r="BF19" i="1"/>
  <c r="BG20" i="1"/>
  <c r="BH21" i="1"/>
  <c r="BI22" i="1"/>
  <c r="BJ23" i="1"/>
  <c r="BK24" i="1"/>
  <c r="BL25" i="1"/>
  <c r="BM26" i="1"/>
  <c r="BN27" i="1"/>
  <c r="BO28" i="1"/>
  <c r="BP29" i="1"/>
  <c r="BQ30" i="1"/>
  <c r="BR31" i="1"/>
  <c r="BS32" i="1"/>
  <c r="BT33" i="1"/>
  <c r="BU34" i="1"/>
  <c r="BV35" i="1"/>
  <c r="BW36" i="1"/>
  <c r="BX37" i="1"/>
  <c r="BY38" i="1"/>
  <c r="BZ39" i="1"/>
  <c r="CA40" i="1"/>
  <c r="AP2" i="1"/>
  <c r="AQ3" i="1"/>
  <c r="AR4" i="1"/>
  <c r="AS5" i="1"/>
  <c r="AT6" i="1"/>
  <c r="AU7" i="1"/>
  <c r="AV8" i="1"/>
  <c r="AW9" i="1"/>
  <c r="AX10" i="1"/>
  <c r="AY11" i="1"/>
  <c r="AZ12" i="1"/>
  <c r="BA13" i="1"/>
  <c r="BB14" i="1"/>
  <c r="BC15" i="1"/>
  <c r="BD16" i="1"/>
  <c r="BE17" i="1"/>
  <c r="BF18" i="1"/>
  <c r="BG19" i="1"/>
  <c r="BH20" i="1"/>
  <c r="BI21" i="1"/>
  <c r="BJ22" i="1"/>
  <c r="BK23" i="1"/>
  <c r="BL24" i="1"/>
  <c r="BM25" i="1"/>
  <c r="BN26" i="1"/>
  <c r="BO27" i="1"/>
  <c r="BP28" i="1"/>
  <c r="BQ29" i="1"/>
  <c r="BR30" i="1"/>
  <c r="BS31" i="1"/>
  <c r="BT32" i="1"/>
  <c r="BU33" i="1"/>
  <c r="BV34" i="1"/>
  <c r="BW35" i="1"/>
  <c r="BX36" i="1"/>
  <c r="BY37" i="1"/>
  <c r="BZ38" i="1"/>
  <c r="CA39" i="1"/>
  <c r="CB40" i="1"/>
  <c r="AQ2" i="1"/>
  <c r="AR3" i="1"/>
  <c r="AS4" i="1"/>
  <c r="AT5" i="1"/>
  <c r="AU6" i="1"/>
  <c r="AV7" i="1"/>
  <c r="AW8" i="1"/>
  <c r="AX9" i="1"/>
  <c r="AY10" i="1"/>
  <c r="AZ11" i="1"/>
  <c r="BA12" i="1"/>
  <c r="BB13" i="1"/>
  <c r="BC14" i="1"/>
  <c r="BD15" i="1"/>
  <c r="BE16" i="1"/>
  <c r="BF17" i="1"/>
  <c r="BG18" i="1"/>
  <c r="BH19" i="1"/>
  <c r="BI20" i="1"/>
  <c r="BJ21" i="1"/>
  <c r="BK22" i="1"/>
  <c r="BL23" i="1"/>
  <c r="BM24" i="1"/>
  <c r="BN25" i="1"/>
  <c r="BO26" i="1"/>
  <c r="BP27" i="1"/>
  <c r="BQ28" i="1"/>
  <c r="BR29" i="1"/>
  <c r="BS30" i="1"/>
  <c r="BT31" i="1"/>
  <c r="BU32" i="1"/>
  <c r="BV33" i="1"/>
  <c r="BW34" i="1"/>
  <c r="BX35" i="1"/>
  <c r="BY36" i="1"/>
  <c r="BZ37" i="1"/>
  <c r="CA38" i="1"/>
  <c r="CB39" i="1"/>
  <c r="CC40" i="1"/>
  <c r="AR2" i="1"/>
  <c r="AS3" i="1"/>
  <c r="AT4" i="1"/>
  <c r="AU5" i="1"/>
  <c r="AV6" i="1"/>
  <c r="AW7" i="1"/>
  <c r="AX8" i="1"/>
  <c r="AY9" i="1"/>
  <c r="AZ10" i="1"/>
  <c r="BA11" i="1"/>
  <c r="BB12" i="1"/>
  <c r="BC13" i="1"/>
  <c r="BD14" i="1"/>
  <c r="BE15" i="1"/>
  <c r="BF16" i="1"/>
  <c r="BG17" i="1"/>
  <c r="BH18" i="1"/>
  <c r="BI19" i="1"/>
  <c r="BJ20" i="1"/>
  <c r="BK21" i="1"/>
  <c r="BL22" i="1"/>
  <c r="BM23" i="1"/>
  <c r="BN24" i="1"/>
  <c r="BO25" i="1"/>
  <c r="BP26" i="1"/>
  <c r="BQ27" i="1"/>
  <c r="BR28" i="1"/>
  <c r="BS29" i="1"/>
  <c r="BT30" i="1"/>
  <c r="BU31" i="1"/>
  <c r="BV32" i="1"/>
  <c r="BW33" i="1"/>
  <c r="BX34" i="1"/>
  <c r="BY35" i="1"/>
  <c r="BZ36" i="1"/>
  <c r="CA37" i="1"/>
  <c r="CB38" i="1"/>
  <c r="CC39" i="1"/>
  <c r="CD40" i="1"/>
  <c r="AS2" i="1"/>
  <c r="AT3" i="1"/>
  <c r="AU4" i="1"/>
  <c r="AV5" i="1"/>
  <c r="AW6" i="1"/>
  <c r="AX7" i="1"/>
  <c r="AY8" i="1"/>
  <c r="AZ9" i="1"/>
  <c r="BA10" i="1"/>
  <c r="BB11" i="1"/>
  <c r="BC12" i="1"/>
  <c r="BD13" i="1"/>
  <c r="BE14" i="1"/>
  <c r="BF15" i="1"/>
  <c r="BG16" i="1"/>
  <c r="BH17" i="1"/>
  <c r="BI18" i="1"/>
  <c r="BJ19" i="1"/>
  <c r="BK20" i="1"/>
  <c r="BL21" i="1"/>
  <c r="BM22" i="1"/>
  <c r="BN23" i="1"/>
  <c r="BO24" i="1"/>
  <c r="BP25" i="1"/>
  <c r="BQ26" i="1"/>
  <c r="BR27" i="1"/>
  <c r="BS28" i="1"/>
  <c r="BT29" i="1"/>
  <c r="BU30" i="1"/>
  <c r="BV31" i="1"/>
  <c r="BW32" i="1"/>
  <c r="BX33" i="1"/>
  <c r="BY34" i="1"/>
  <c r="BZ35" i="1"/>
  <c r="CA36" i="1"/>
  <c r="CB37" i="1"/>
  <c r="CC38" i="1"/>
  <c r="CD39" i="1"/>
  <c r="CE40" i="1"/>
  <c r="AT2" i="1"/>
  <c r="AU3" i="1"/>
  <c r="AV4" i="1"/>
  <c r="AW5" i="1"/>
  <c r="AX6" i="1"/>
  <c r="AY7" i="1"/>
  <c r="AZ8" i="1"/>
  <c r="BA9" i="1"/>
  <c r="BB10" i="1"/>
  <c r="BC11" i="1"/>
  <c r="BD12" i="1"/>
  <c r="BE13" i="1"/>
  <c r="BF14" i="1"/>
  <c r="BG15" i="1"/>
  <c r="BH16" i="1"/>
  <c r="BI17" i="1"/>
  <c r="BJ18" i="1"/>
  <c r="BK19" i="1"/>
  <c r="BL20" i="1"/>
  <c r="BM21" i="1"/>
  <c r="BN22" i="1"/>
  <c r="BO23" i="1"/>
  <c r="BP24" i="1"/>
  <c r="BQ25" i="1"/>
  <c r="BR26" i="1"/>
  <c r="BS27" i="1"/>
  <c r="BT28" i="1"/>
  <c r="BU29" i="1"/>
  <c r="BV30" i="1"/>
  <c r="BW31" i="1"/>
  <c r="BX32" i="1"/>
  <c r="BY33" i="1"/>
  <c r="BZ34" i="1"/>
  <c r="CA35" i="1"/>
  <c r="CB36" i="1"/>
  <c r="CC37" i="1"/>
  <c r="CD38" i="1"/>
  <c r="CE39" i="1"/>
  <c r="CF40" i="1"/>
  <c r="AU2" i="1"/>
  <c r="AV3" i="1"/>
  <c r="AW4" i="1"/>
  <c r="AX5" i="1"/>
  <c r="AY6" i="1"/>
  <c r="AZ7" i="1"/>
  <c r="BA8" i="1"/>
  <c r="BB9" i="1"/>
  <c r="BC10" i="1"/>
  <c r="BD11" i="1"/>
  <c r="BE12" i="1"/>
  <c r="BF13" i="1"/>
  <c r="BG14" i="1"/>
  <c r="BH15" i="1"/>
  <c r="BI16" i="1"/>
  <c r="BJ17" i="1"/>
  <c r="BK18" i="1"/>
  <c r="BL19" i="1"/>
  <c r="BM20" i="1"/>
  <c r="BN21" i="1"/>
  <c r="BO22" i="1"/>
  <c r="BP23" i="1"/>
  <c r="BQ24" i="1"/>
  <c r="BR25" i="1"/>
  <c r="BS26" i="1"/>
  <c r="BT27" i="1"/>
  <c r="BU28" i="1"/>
  <c r="BV29" i="1"/>
  <c r="BW30" i="1"/>
  <c r="BX31" i="1"/>
  <c r="BY32" i="1"/>
  <c r="BZ33" i="1"/>
  <c r="CA34" i="1"/>
  <c r="CB35" i="1"/>
  <c r="CC36" i="1"/>
  <c r="CD37" i="1"/>
  <c r="CE38" i="1"/>
  <c r="CF39" i="1"/>
  <c r="CG40" i="1"/>
  <c r="AV2" i="1"/>
  <c r="AW3" i="1"/>
  <c r="AX4" i="1"/>
  <c r="AY5" i="1"/>
  <c r="AZ6" i="1"/>
  <c r="BA7" i="1"/>
  <c r="BB8" i="1"/>
  <c r="BC9" i="1"/>
  <c r="BD10" i="1"/>
  <c r="BE11" i="1"/>
  <c r="BF12" i="1"/>
  <c r="BG13" i="1"/>
  <c r="BH14" i="1"/>
  <c r="BI15" i="1"/>
  <c r="BJ16" i="1"/>
  <c r="BK17" i="1"/>
  <c r="BL18" i="1"/>
  <c r="BM19" i="1"/>
  <c r="BN20" i="1"/>
  <c r="BO21" i="1"/>
  <c r="BP22" i="1"/>
  <c r="BQ23" i="1"/>
  <c r="BR24" i="1"/>
  <c r="BS25" i="1"/>
  <c r="BT26" i="1"/>
  <c r="BU27" i="1"/>
  <c r="BV28" i="1"/>
  <c r="BW29" i="1"/>
  <c r="BX30" i="1"/>
  <c r="BY31" i="1"/>
  <c r="BZ32" i="1"/>
  <c r="CA33" i="1"/>
  <c r="CB34" i="1"/>
  <c r="CC35" i="1"/>
  <c r="CD36" i="1"/>
  <c r="CE37" i="1"/>
  <c r="CF38" i="1"/>
  <c r="CG39" i="1"/>
  <c r="CH40" i="1"/>
  <c r="AW2" i="1"/>
  <c r="AX3" i="1"/>
  <c r="AY4" i="1"/>
  <c r="AZ5" i="1"/>
  <c r="BA6" i="1"/>
  <c r="BB7" i="1"/>
  <c r="BC8" i="1"/>
  <c r="BD9" i="1"/>
  <c r="BE10" i="1"/>
  <c r="BF11" i="1"/>
  <c r="BG12" i="1"/>
  <c r="BH13" i="1"/>
  <c r="BI14" i="1"/>
  <c r="BJ15" i="1"/>
  <c r="BK16" i="1"/>
  <c r="BL17" i="1"/>
  <c r="BM18" i="1"/>
  <c r="BN19" i="1"/>
  <c r="BO20" i="1"/>
  <c r="BP21" i="1"/>
  <c r="BQ22" i="1"/>
  <c r="BR23" i="1"/>
  <c r="BS24" i="1"/>
  <c r="BT25" i="1"/>
  <c r="BU26" i="1"/>
  <c r="BV27" i="1"/>
  <c r="BW28" i="1"/>
  <c r="BX29" i="1"/>
  <c r="BY30" i="1"/>
  <c r="BZ31" i="1"/>
  <c r="CA32" i="1"/>
  <c r="CB33" i="1"/>
  <c r="CC34" i="1"/>
  <c r="CD35" i="1"/>
  <c r="CE36" i="1"/>
  <c r="CF37" i="1"/>
  <c r="CG38" i="1"/>
  <c r="CH39" i="1"/>
  <c r="CI40" i="1"/>
  <c r="AX2" i="1"/>
  <c r="AY3" i="1"/>
  <c r="AZ4" i="1"/>
  <c r="BA5" i="1"/>
  <c r="BB6" i="1"/>
  <c r="BC7" i="1"/>
  <c r="BD8" i="1"/>
  <c r="BE9" i="1"/>
  <c r="BF10" i="1"/>
  <c r="BG11" i="1"/>
  <c r="BH12" i="1"/>
  <c r="BI13" i="1"/>
  <c r="BJ14" i="1"/>
  <c r="BK15" i="1"/>
  <c r="BL16" i="1"/>
  <c r="BM17" i="1"/>
  <c r="BN18" i="1"/>
  <c r="BO19" i="1"/>
  <c r="BP20" i="1"/>
  <c r="BQ21" i="1"/>
  <c r="BR22" i="1"/>
  <c r="BS23" i="1"/>
  <c r="BT24" i="1"/>
  <c r="BU25" i="1"/>
  <c r="BV26" i="1"/>
  <c r="BW27" i="1"/>
  <c r="BX28" i="1"/>
  <c r="BY29" i="1"/>
  <c r="BZ30" i="1"/>
  <c r="CA31" i="1"/>
  <c r="CB32" i="1"/>
  <c r="CC33" i="1"/>
  <c r="CD34" i="1"/>
  <c r="CE35" i="1"/>
  <c r="CF36" i="1"/>
  <c r="CG37" i="1"/>
  <c r="CH38" i="1"/>
  <c r="CI39" i="1"/>
  <c r="CJ40" i="1"/>
  <c r="AY2" i="1"/>
  <c r="AZ3" i="1"/>
  <c r="BA4" i="1"/>
  <c r="BB5" i="1"/>
  <c r="BC6" i="1"/>
  <c r="BD7" i="1"/>
  <c r="BE8" i="1"/>
  <c r="BF9" i="1"/>
  <c r="BG10" i="1"/>
  <c r="BH11" i="1"/>
  <c r="BI12" i="1"/>
  <c r="BJ13" i="1"/>
  <c r="BK14" i="1"/>
  <c r="BL15" i="1"/>
  <c r="BM16" i="1"/>
  <c r="BN17" i="1"/>
  <c r="BO18" i="1"/>
  <c r="BP19" i="1"/>
  <c r="BQ20" i="1"/>
  <c r="BR21" i="1"/>
  <c r="BS22" i="1"/>
  <c r="BT23" i="1"/>
  <c r="BU24" i="1"/>
  <c r="BV25" i="1"/>
  <c r="BW26" i="1"/>
  <c r="BX27" i="1"/>
  <c r="BY28" i="1"/>
  <c r="BZ29" i="1"/>
  <c r="CA30" i="1"/>
  <c r="CB31" i="1"/>
  <c r="CC32" i="1"/>
  <c r="CD33" i="1"/>
  <c r="CE34" i="1"/>
  <c r="CF35" i="1"/>
  <c r="CG36" i="1"/>
  <c r="CH37" i="1"/>
  <c r="CI38" i="1"/>
  <c r="CJ39" i="1"/>
  <c r="CK40" i="1"/>
  <c r="AZ2" i="1"/>
  <c r="BA3" i="1"/>
  <c r="BB4" i="1"/>
  <c r="BC5" i="1"/>
  <c r="BD6" i="1"/>
  <c r="BE7" i="1"/>
  <c r="BF8" i="1"/>
  <c r="BG9" i="1"/>
  <c r="BH10" i="1"/>
  <c r="BI11" i="1"/>
  <c r="BJ12" i="1"/>
  <c r="BK13" i="1"/>
  <c r="BL14" i="1"/>
  <c r="BM15" i="1"/>
  <c r="BN16" i="1"/>
  <c r="BO17" i="1"/>
  <c r="BP18" i="1"/>
  <c r="BQ19" i="1"/>
  <c r="BR20" i="1"/>
  <c r="BS21" i="1"/>
  <c r="BT22" i="1"/>
  <c r="BU23" i="1"/>
  <c r="BV24" i="1"/>
  <c r="BW25" i="1"/>
  <c r="BX26" i="1"/>
  <c r="BY27" i="1"/>
  <c r="BZ28" i="1"/>
  <c r="CA29" i="1"/>
  <c r="CB30" i="1"/>
  <c r="CC31" i="1"/>
  <c r="CD32" i="1"/>
  <c r="CE33" i="1"/>
  <c r="CF34" i="1"/>
  <c r="CG35" i="1"/>
  <c r="CH36" i="1"/>
  <c r="CI37" i="1"/>
  <c r="CJ38" i="1"/>
  <c r="CK39" i="1"/>
  <c r="CL40" i="1"/>
  <c r="BA2" i="1"/>
  <c r="BB3" i="1"/>
  <c r="BC4" i="1"/>
  <c r="BD5" i="1"/>
  <c r="BE6" i="1"/>
  <c r="BF7" i="1"/>
  <c r="BG8" i="1"/>
  <c r="BH9" i="1"/>
  <c r="BI10" i="1"/>
  <c r="BJ11" i="1"/>
  <c r="BK12" i="1"/>
  <c r="BL13" i="1"/>
  <c r="BM14" i="1"/>
  <c r="BN15" i="1"/>
  <c r="BO16" i="1"/>
  <c r="BP17" i="1"/>
  <c r="BQ18" i="1"/>
  <c r="BR19" i="1"/>
  <c r="BS20" i="1"/>
  <c r="BT21" i="1"/>
  <c r="BU22" i="1"/>
  <c r="BV23" i="1"/>
  <c r="BW24" i="1"/>
  <c r="BX25" i="1"/>
  <c r="BY26" i="1"/>
  <c r="BZ27" i="1"/>
  <c r="CA28" i="1"/>
  <c r="CB29" i="1"/>
  <c r="CC30" i="1"/>
  <c r="CD31" i="1"/>
  <c r="CE32" i="1"/>
  <c r="CF33" i="1"/>
  <c r="CG34" i="1"/>
  <c r="CH35" i="1"/>
  <c r="CI36" i="1"/>
  <c r="CJ37" i="1"/>
  <c r="CK38" i="1"/>
  <c r="CL39" i="1"/>
  <c r="CM40" i="1"/>
  <c r="BB2" i="1"/>
  <c r="BC3" i="1"/>
  <c r="BD4" i="1"/>
  <c r="BE5" i="1"/>
  <c r="BF6" i="1"/>
  <c r="BG7" i="1"/>
  <c r="BH8" i="1"/>
  <c r="BI9" i="1"/>
  <c r="BJ10" i="1"/>
  <c r="BK11" i="1"/>
  <c r="BL12" i="1"/>
  <c r="BM13" i="1"/>
  <c r="BN14" i="1"/>
  <c r="BO15" i="1"/>
  <c r="BP16" i="1"/>
  <c r="BQ17" i="1"/>
  <c r="BR18" i="1"/>
  <c r="BS19" i="1"/>
  <c r="BT20" i="1"/>
  <c r="BU21" i="1"/>
  <c r="BV22" i="1"/>
  <c r="BW23" i="1"/>
  <c r="BX24" i="1"/>
  <c r="BY25" i="1"/>
  <c r="BZ26" i="1"/>
  <c r="CA27" i="1"/>
  <c r="CB28" i="1"/>
  <c r="CC29" i="1"/>
  <c r="CD30" i="1"/>
  <c r="CE31" i="1"/>
  <c r="CF32" i="1"/>
  <c r="CG33" i="1"/>
  <c r="CH34" i="1"/>
  <c r="CI35" i="1"/>
  <c r="CJ36" i="1"/>
  <c r="CK37" i="1"/>
  <c r="CL38" i="1"/>
  <c r="CM39" i="1"/>
  <c r="CN40" i="1"/>
  <c r="BC2" i="1"/>
  <c r="BD3" i="1"/>
  <c r="BE4" i="1"/>
  <c r="BF5" i="1"/>
  <c r="BG6" i="1"/>
  <c r="BH7" i="1"/>
  <c r="BI8" i="1"/>
  <c r="BJ9" i="1"/>
  <c r="BK10" i="1"/>
  <c r="BL11" i="1"/>
  <c r="BM12" i="1"/>
  <c r="BN13" i="1"/>
  <c r="BO14" i="1"/>
  <c r="BP15" i="1"/>
  <c r="BQ16" i="1"/>
  <c r="BR17" i="1"/>
  <c r="BS18" i="1"/>
  <c r="BT19" i="1"/>
  <c r="BU20" i="1"/>
  <c r="BV21" i="1"/>
  <c r="BW22" i="1"/>
  <c r="BX23" i="1"/>
  <c r="BY24" i="1"/>
  <c r="BZ25" i="1"/>
  <c r="CA26" i="1"/>
  <c r="CB27" i="1"/>
  <c r="CC28" i="1"/>
  <c r="CD29" i="1"/>
  <c r="CE30" i="1"/>
  <c r="CF31" i="1"/>
  <c r="CG32" i="1"/>
  <c r="CH33" i="1"/>
  <c r="CI34" i="1"/>
  <c r="CJ35" i="1"/>
  <c r="CK36" i="1"/>
  <c r="CL37" i="1"/>
  <c r="CM38" i="1"/>
  <c r="CN39" i="1"/>
  <c r="BD2" i="1"/>
  <c r="BE3" i="1"/>
  <c r="BF4" i="1"/>
  <c r="BG5" i="1"/>
  <c r="BH6" i="1"/>
  <c r="BI7" i="1"/>
  <c r="BJ8" i="1"/>
  <c r="BK9" i="1"/>
  <c r="BL10" i="1"/>
  <c r="BM11" i="1"/>
  <c r="BN12" i="1"/>
  <c r="BO13" i="1"/>
  <c r="BP14" i="1"/>
  <c r="BQ15" i="1"/>
  <c r="BR16" i="1"/>
  <c r="BS17" i="1"/>
  <c r="BT18" i="1"/>
  <c r="BU19" i="1"/>
  <c r="BV20" i="1"/>
  <c r="BW21" i="1"/>
  <c r="BX22" i="1"/>
  <c r="BY23" i="1"/>
  <c r="BZ24" i="1"/>
  <c r="CA25" i="1"/>
  <c r="CB26" i="1"/>
  <c r="CC27" i="1"/>
  <c r="CD28" i="1"/>
  <c r="CE29" i="1"/>
  <c r="CF30" i="1"/>
  <c r="CG31" i="1"/>
  <c r="CH32" i="1"/>
  <c r="CI33" i="1"/>
  <c r="CJ34" i="1"/>
  <c r="CK35" i="1"/>
  <c r="CL36" i="1"/>
  <c r="CM37" i="1"/>
  <c r="CN38" i="1"/>
  <c r="BE2" i="1"/>
  <c r="BF3" i="1"/>
  <c r="BG4" i="1"/>
  <c r="BH5" i="1"/>
  <c r="BI6" i="1"/>
  <c r="BJ7" i="1"/>
  <c r="BK8" i="1"/>
  <c r="BL9" i="1"/>
  <c r="BM10" i="1"/>
  <c r="BN11" i="1"/>
  <c r="BO12" i="1"/>
  <c r="BP13" i="1"/>
  <c r="BQ14" i="1"/>
  <c r="BR15" i="1"/>
  <c r="BS16" i="1"/>
  <c r="BT17" i="1"/>
  <c r="BU18" i="1"/>
  <c r="BV19" i="1"/>
  <c r="BW20" i="1"/>
  <c r="BX21" i="1"/>
  <c r="BY22" i="1"/>
  <c r="BZ23" i="1"/>
  <c r="CA24" i="1"/>
  <c r="CB25" i="1"/>
  <c r="CC26" i="1"/>
  <c r="CD27" i="1"/>
  <c r="CE28" i="1"/>
  <c r="CF29" i="1"/>
  <c r="CG30" i="1"/>
  <c r="CH31" i="1"/>
  <c r="CI32" i="1"/>
  <c r="CJ33" i="1"/>
  <c r="CK34" i="1"/>
  <c r="CL35" i="1"/>
  <c r="CM36" i="1"/>
  <c r="CN37" i="1"/>
  <c r="BF2" i="1"/>
  <c r="BG3" i="1"/>
  <c r="BH4" i="1"/>
  <c r="BI5" i="1"/>
  <c r="BJ6" i="1"/>
  <c r="BK7" i="1"/>
  <c r="BL8" i="1"/>
  <c r="BM9" i="1"/>
  <c r="BN10" i="1"/>
  <c r="BO11" i="1"/>
  <c r="BP12" i="1"/>
  <c r="BQ13" i="1"/>
  <c r="BR14" i="1"/>
  <c r="BS15" i="1"/>
  <c r="BT16" i="1"/>
  <c r="BU17" i="1"/>
  <c r="BV18" i="1"/>
  <c r="BW19" i="1"/>
  <c r="BX20" i="1"/>
  <c r="BY21" i="1"/>
  <c r="BZ22" i="1"/>
  <c r="CA23" i="1"/>
  <c r="CB24" i="1"/>
  <c r="CC25" i="1"/>
  <c r="CD26" i="1"/>
  <c r="CE27" i="1"/>
  <c r="CF28" i="1"/>
  <c r="CG29" i="1"/>
  <c r="CH30" i="1"/>
  <c r="CI31" i="1"/>
  <c r="CJ32" i="1"/>
  <c r="CK33" i="1"/>
  <c r="CL34" i="1"/>
  <c r="CM35" i="1"/>
  <c r="CN36" i="1"/>
  <c r="BG2" i="1"/>
  <c r="BH3" i="1"/>
  <c r="BI4" i="1"/>
  <c r="BJ5" i="1"/>
  <c r="BK6" i="1"/>
  <c r="BL7" i="1"/>
  <c r="BM8" i="1"/>
  <c r="BN9" i="1"/>
  <c r="BO10" i="1"/>
  <c r="BP11" i="1"/>
  <c r="BQ12" i="1"/>
  <c r="BR13" i="1"/>
  <c r="BS14" i="1"/>
  <c r="BT15" i="1"/>
  <c r="BU16" i="1"/>
  <c r="BV17" i="1"/>
  <c r="BW18" i="1"/>
  <c r="BX19" i="1"/>
  <c r="BY20" i="1"/>
  <c r="BZ21" i="1"/>
  <c r="CA22" i="1"/>
  <c r="CB23" i="1"/>
  <c r="CC24" i="1"/>
  <c r="CD25" i="1"/>
  <c r="CE26" i="1"/>
  <c r="CF27" i="1"/>
  <c r="CG28" i="1"/>
  <c r="CH29" i="1"/>
  <c r="CI30" i="1"/>
  <c r="CJ31" i="1"/>
  <c r="CK32" i="1"/>
  <c r="CL33" i="1"/>
  <c r="CM34" i="1"/>
  <c r="CN35" i="1"/>
  <c r="BH2" i="1"/>
  <c r="BI3" i="1"/>
  <c r="BJ4" i="1"/>
  <c r="BK5" i="1"/>
  <c r="BL6" i="1"/>
  <c r="BM7" i="1"/>
  <c r="BN8" i="1"/>
  <c r="BO9" i="1"/>
  <c r="BP10" i="1"/>
  <c r="BQ11" i="1"/>
  <c r="BR12" i="1"/>
  <c r="BS13" i="1"/>
  <c r="BT14" i="1"/>
  <c r="BU15" i="1"/>
  <c r="BV16" i="1"/>
  <c r="BW17" i="1"/>
  <c r="BX18" i="1"/>
  <c r="BY19" i="1"/>
  <c r="BZ20" i="1"/>
  <c r="CA21" i="1"/>
  <c r="CB22" i="1"/>
  <c r="CC23" i="1"/>
  <c r="CD24" i="1"/>
  <c r="CE25" i="1"/>
  <c r="CF26" i="1"/>
  <c r="CG27" i="1"/>
  <c r="CH28" i="1"/>
  <c r="CI29" i="1"/>
  <c r="CJ30" i="1"/>
  <c r="CK31" i="1"/>
  <c r="CL32" i="1"/>
  <c r="CM33" i="1"/>
  <c r="CN34" i="1"/>
  <c r="BI2" i="1"/>
  <c r="BJ3" i="1"/>
  <c r="BK4" i="1"/>
  <c r="BL5" i="1"/>
  <c r="BM6" i="1"/>
  <c r="BN7" i="1"/>
  <c r="BO8" i="1"/>
  <c r="BP9" i="1"/>
  <c r="BQ10" i="1"/>
  <c r="BR11" i="1"/>
  <c r="BS12" i="1"/>
  <c r="BT13" i="1"/>
  <c r="BU14" i="1"/>
  <c r="BV15" i="1"/>
  <c r="BW16" i="1"/>
  <c r="BX17" i="1"/>
  <c r="BY18" i="1"/>
  <c r="BZ19" i="1"/>
  <c r="CA20" i="1"/>
  <c r="CB21" i="1"/>
  <c r="CC22" i="1"/>
  <c r="CD23" i="1"/>
  <c r="CE24" i="1"/>
  <c r="CF25" i="1"/>
  <c r="CG26" i="1"/>
  <c r="CH27" i="1"/>
  <c r="CI28" i="1"/>
  <c r="CJ29" i="1"/>
  <c r="CK30" i="1"/>
  <c r="CL31" i="1"/>
  <c r="CM32" i="1"/>
  <c r="CN33" i="1"/>
  <c r="BJ2" i="1"/>
  <c r="BK3" i="1"/>
  <c r="BL4" i="1"/>
  <c r="BM5" i="1"/>
  <c r="BN6" i="1"/>
  <c r="BO7" i="1"/>
  <c r="BP8" i="1"/>
  <c r="BQ9" i="1"/>
  <c r="BR10" i="1"/>
  <c r="BS11" i="1"/>
  <c r="BT12" i="1"/>
  <c r="BU13" i="1"/>
  <c r="BV14" i="1"/>
  <c r="BW15" i="1"/>
  <c r="BX16" i="1"/>
  <c r="BY17" i="1"/>
  <c r="BZ18" i="1"/>
  <c r="CA19" i="1"/>
  <c r="CB20" i="1"/>
  <c r="CC21" i="1"/>
  <c r="CD22" i="1"/>
  <c r="CE23" i="1"/>
  <c r="CF24" i="1"/>
  <c r="CG25" i="1"/>
  <c r="CH26" i="1"/>
  <c r="CI27" i="1"/>
  <c r="CJ28" i="1"/>
  <c r="CK29" i="1"/>
  <c r="CL30" i="1"/>
  <c r="CM31" i="1"/>
  <c r="CN32" i="1"/>
  <c r="BK2" i="1"/>
  <c r="BL3" i="1"/>
  <c r="BM4" i="1"/>
  <c r="BN5" i="1"/>
  <c r="BO6" i="1"/>
  <c r="BP7" i="1"/>
  <c r="BQ8" i="1"/>
  <c r="BR9" i="1"/>
  <c r="BS10" i="1"/>
  <c r="BT11" i="1"/>
  <c r="BU12" i="1"/>
  <c r="BV13" i="1"/>
  <c r="BW14" i="1"/>
  <c r="BX15" i="1"/>
  <c r="BY16" i="1"/>
  <c r="BZ17" i="1"/>
  <c r="CA18" i="1"/>
  <c r="CB19" i="1"/>
  <c r="CC20" i="1"/>
  <c r="CD21" i="1"/>
  <c r="CE22" i="1"/>
  <c r="CF23" i="1"/>
  <c r="CG24" i="1"/>
  <c r="CH25" i="1"/>
  <c r="CI26" i="1"/>
  <c r="CJ27" i="1"/>
  <c r="CK28" i="1"/>
  <c r="CL29" i="1"/>
  <c r="CM30" i="1"/>
  <c r="CN31" i="1"/>
  <c r="BL2" i="1"/>
  <c r="BM3" i="1"/>
  <c r="BN4" i="1"/>
  <c r="BO5" i="1"/>
  <c r="BP6" i="1"/>
  <c r="BQ7" i="1"/>
  <c r="BR8" i="1"/>
  <c r="BS9" i="1"/>
  <c r="BT10" i="1"/>
  <c r="BU11" i="1"/>
  <c r="BV12" i="1"/>
  <c r="BW13" i="1"/>
  <c r="BX14" i="1"/>
  <c r="BY15" i="1"/>
  <c r="BZ16" i="1"/>
  <c r="CA17" i="1"/>
  <c r="CB18" i="1"/>
  <c r="CC19" i="1"/>
  <c r="CD20" i="1"/>
  <c r="CE21" i="1"/>
  <c r="CF22" i="1"/>
  <c r="CG23" i="1"/>
  <c r="CH24" i="1"/>
  <c r="CI25" i="1"/>
  <c r="CJ26" i="1"/>
  <c r="CK27" i="1"/>
  <c r="CL28" i="1"/>
  <c r="CM29" i="1"/>
  <c r="CN30" i="1"/>
  <c r="BM2" i="1"/>
  <c r="BN3" i="1"/>
  <c r="BO4" i="1"/>
  <c r="BP5" i="1"/>
  <c r="BQ6" i="1"/>
  <c r="BR7" i="1"/>
  <c r="BS8" i="1"/>
  <c r="BT9" i="1"/>
  <c r="BU10" i="1"/>
  <c r="BV11" i="1"/>
  <c r="BW12" i="1"/>
  <c r="BX13" i="1"/>
  <c r="BY14" i="1"/>
  <c r="BZ15" i="1"/>
  <c r="CA16" i="1"/>
  <c r="CB17" i="1"/>
  <c r="CC18" i="1"/>
  <c r="CD19" i="1"/>
  <c r="CE20" i="1"/>
  <c r="CF21" i="1"/>
  <c r="CG22" i="1"/>
  <c r="CH23" i="1"/>
  <c r="CI24" i="1"/>
  <c r="CJ25" i="1"/>
  <c r="CK26" i="1"/>
  <c r="CL27" i="1"/>
  <c r="CM28" i="1"/>
  <c r="CN29" i="1"/>
  <c r="BN2" i="1"/>
  <c r="BO3" i="1"/>
  <c r="BP4" i="1"/>
  <c r="BQ5" i="1"/>
  <c r="BR6" i="1"/>
  <c r="BS7" i="1"/>
  <c r="BT8" i="1"/>
  <c r="BU9" i="1"/>
  <c r="BV10" i="1"/>
  <c r="BW11" i="1"/>
  <c r="BX12" i="1"/>
  <c r="BY13" i="1"/>
  <c r="BZ14" i="1"/>
  <c r="CA15" i="1"/>
  <c r="CB16" i="1"/>
  <c r="CC17" i="1"/>
  <c r="CD18" i="1"/>
  <c r="CE19" i="1"/>
  <c r="CF20" i="1"/>
  <c r="CG21" i="1"/>
  <c r="CH22" i="1"/>
  <c r="CI23" i="1"/>
  <c r="CJ24" i="1"/>
  <c r="CK25" i="1"/>
  <c r="CL26" i="1"/>
  <c r="CM27" i="1"/>
  <c r="CN28" i="1"/>
  <c r="BO2" i="1"/>
  <c r="BP3" i="1"/>
  <c r="BQ4" i="1"/>
  <c r="BR5" i="1"/>
  <c r="BS6" i="1"/>
  <c r="BT7" i="1"/>
  <c r="BU8" i="1"/>
  <c r="BV9" i="1"/>
  <c r="BW10" i="1"/>
  <c r="BX11" i="1"/>
  <c r="BY12" i="1"/>
  <c r="BZ13" i="1"/>
  <c r="CA14" i="1"/>
  <c r="CB15" i="1"/>
  <c r="CC16" i="1"/>
  <c r="CD17" i="1"/>
  <c r="CE18" i="1"/>
  <c r="CF19" i="1"/>
  <c r="CG20" i="1"/>
  <c r="CH21" i="1"/>
  <c r="CI22" i="1"/>
  <c r="CJ23" i="1"/>
  <c r="CK24" i="1"/>
  <c r="CL25" i="1"/>
  <c r="CM26" i="1"/>
  <c r="CN27" i="1"/>
  <c r="BP2" i="1"/>
  <c r="BQ3" i="1"/>
  <c r="BR4" i="1"/>
  <c r="BS5" i="1"/>
  <c r="BT6" i="1"/>
  <c r="BU7" i="1"/>
  <c r="BV8" i="1"/>
  <c r="BW9" i="1"/>
  <c r="BX10" i="1"/>
  <c r="BY11" i="1"/>
  <c r="BZ12" i="1"/>
  <c r="CA13" i="1"/>
  <c r="CB14" i="1"/>
  <c r="CC15" i="1"/>
  <c r="CD16" i="1"/>
  <c r="CE17" i="1"/>
  <c r="CF18" i="1"/>
  <c r="CG19" i="1"/>
  <c r="CH20" i="1"/>
  <c r="CI21" i="1"/>
  <c r="CJ22" i="1"/>
  <c r="CK23" i="1"/>
  <c r="CL24" i="1"/>
  <c r="CM25" i="1"/>
  <c r="CN26" i="1"/>
  <c r="BQ2" i="1"/>
  <c r="BR3" i="1"/>
  <c r="BS4" i="1"/>
  <c r="BT5" i="1"/>
  <c r="BU6" i="1"/>
  <c r="BV7" i="1"/>
  <c r="BW8" i="1"/>
  <c r="BX9" i="1"/>
  <c r="BY10" i="1"/>
  <c r="BZ11" i="1"/>
  <c r="CA12" i="1"/>
  <c r="CB13" i="1"/>
  <c r="CC14" i="1"/>
  <c r="CD15" i="1"/>
  <c r="CE16" i="1"/>
  <c r="CF17" i="1"/>
  <c r="CG18" i="1"/>
  <c r="CH19" i="1"/>
  <c r="CI20" i="1"/>
  <c r="CJ21" i="1"/>
  <c r="CK22" i="1"/>
  <c r="CL23" i="1"/>
  <c r="CM24" i="1"/>
  <c r="CN25" i="1"/>
  <c r="BR2" i="1"/>
  <c r="BS3" i="1"/>
  <c r="BT4" i="1"/>
  <c r="BU5" i="1"/>
  <c r="BV6" i="1"/>
  <c r="BW7" i="1"/>
  <c r="BX8" i="1"/>
  <c r="BY9" i="1"/>
  <c r="BZ10" i="1"/>
  <c r="CA11" i="1"/>
  <c r="CB12" i="1"/>
  <c r="CC13" i="1"/>
  <c r="CD14" i="1"/>
  <c r="CE15" i="1"/>
  <c r="CF16" i="1"/>
  <c r="CG17" i="1"/>
  <c r="CH18" i="1"/>
  <c r="CI19" i="1"/>
  <c r="CJ20" i="1"/>
  <c r="CK21" i="1"/>
  <c r="CL22" i="1"/>
  <c r="CM23" i="1"/>
  <c r="CN24" i="1"/>
  <c r="BS2" i="1"/>
  <c r="BT3" i="1"/>
  <c r="BU4" i="1"/>
  <c r="BV5" i="1"/>
  <c r="BW6" i="1"/>
  <c r="BX7" i="1"/>
  <c r="BY8" i="1"/>
  <c r="BZ9" i="1"/>
  <c r="CA10" i="1"/>
  <c r="CB11" i="1"/>
  <c r="CC12" i="1"/>
  <c r="CD13" i="1"/>
  <c r="CE14" i="1"/>
  <c r="CF15" i="1"/>
  <c r="CG16" i="1"/>
  <c r="CH17" i="1"/>
  <c r="CI18" i="1"/>
  <c r="CJ19" i="1"/>
  <c r="CK20" i="1"/>
  <c r="CL21" i="1"/>
  <c r="CM22" i="1"/>
  <c r="CN23" i="1"/>
  <c r="BT2" i="1"/>
  <c r="BU3" i="1"/>
  <c r="BV4" i="1"/>
  <c r="BW5" i="1"/>
  <c r="BX6" i="1"/>
  <c r="BY7" i="1"/>
  <c r="BZ8" i="1"/>
  <c r="CA9" i="1"/>
  <c r="CB10" i="1"/>
  <c r="CC11" i="1"/>
  <c r="CD12" i="1"/>
  <c r="CE13" i="1"/>
  <c r="CF14" i="1"/>
  <c r="CG15" i="1"/>
  <c r="CH16" i="1"/>
  <c r="CI17" i="1"/>
  <c r="CJ18" i="1"/>
  <c r="CK19" i="1"/>
  <c r="CL20" i="1"/>
  <c r="CM21" i="1"/>
  <c r="CN22" i="1"/>
  <c r="BU2" i="1"/>
  <c r="BV3" i="1"/>
  <c r="BW4" i="1"/>
  <c r="BX5" i="1"/>
  <c r="BY6" i="1"/>
  <c r="BZ7" i="1"/>
  <c r="CA8" i="1"/>
  <c r="CB9" i="1"/>
  <c r="CC10" i="1"/>
  <c r="CD11" i="1"/>
  <c r="CE12" i="1"/>
  <c r="CF13" i="1"/>
  <c r="CG14" i="1"/>
  <c r="CH15" i="1"/>
  <c r="CI16" i="1"/>
  <c r="CJ17" i="1"/>
  <c r="CK18" i="1"/>
  <c r="CL19" i="1"/>
  <c r="CM20" i="1"/>
  <c r="CN21" i="1"/>
  <c r="BV2" i="1"/>
  <c r="BW3" i="1"/>
  <c r="BX4" i="1"/>
  <c r="BY5" i="1"/>
  <c r="BZ6" i="1"/>
  <c r="CA7" i="1"/>
  <c r="CB8" i="1"/>
  <c r="CC9" i="1"/>
  <c r="CD10" i="1"/>
  <c r="CE11" i="1"/>
  <c r="CF12" i="1"/>
  <c r="CG13" i="1"/>
  <c r="CH14" i="1"/>
  <c r="CI15" i="1"/>
  <c r="CJ16" i="1"/>
  <c r="CK17" i="1"/>
  <c r="CL18" i="1"/>
  <c r="CM19" i="1"/>
  <c r="CN20" i="1"/>
  <c r="BW2" i="1"/>
  <c r="BX3" i="1"/>
  <c r="BY4" i="1"/>
  <c r="BZ5" i="1"/>
  <c r="CA6" i="1"/>
  <c r="CB7" i="1"/>
  <c r="CC8" i="1"/>
  <c r="CD9" i="1"/>
  <c r="CE10" i="1"/>
  <c r="CF11" i="1"/>
  <c r="CG12" i="1"/>
  <c r="CH13" i="1"/>
  <c r="CI14" i="1"/>
  <c r="CJ15" i="1"/>
  <c r="CK16" i="1"/>
  <c r="CL17" i="1"/>
  <c r="CM18" i="1"/>
  <c r="CN19" i="1"/>
  <c r="BX2" i="1"/>
  <c r="BY3" i="1"/>
  <c r="BZ4" i="1"/>
  <c r="CA5" i="1"/>
  <c r="CB6" i="1"/>
  <c r="CC7" i="1"/>
  <c r="CD8" i="1"/>
  <c r="CE9" i="1"/>
  <c r="CF10" i="1"/>
  <c r="CG11" i="1"/>
  <c r="CH12" i="1"/>
  <c r="CI13" i="1"/>
  <c r="CJ14" i="1"/>
  <c r="CK15" i="1"/>
  <c r="CL16" i="1"/>
  <c r="CM17" i="1"/>
  <c r="CN18" i="1"/>
  <c r="BY2" i="1"/>
  <c r="BZ3" i="1"/>
  <c r="CA4" i="1"/>
  <c r="CB5" i="1"/>
  <c r="CC6" i="1"/>
  <c r="CD7" i="1"/>
  <c r="CE8" i="1"/>
  <c r="CF9" i="1"/>
  <c r="CG10" i="1"/>
  <c r="CH11" i="1"/>
  <c r="CI12" i="1"/>
  <c r="CJ13" i="1"/>
  <c r="CK14" i="1"/>
  <c r="CL15" i="1"/>
  <c r="CM16" i="1"/>
  <c r="CN17" i="1"/>
  <c r="BZ2" i="1"/>
  <c r="CA3" i="1"/>
  <c r="CB4" i="1"/>
  <c r="CC5" i="1"/>
  <c r="CD6" i="1"/>
  <c r="CE7" i="1"/>
  <c r="CF8" i="1"/>
  <c r="CG9" i="1"/>
  <c r="CH10" i="1"/>
  <c r="CI11" i="1"/>
  <c r="CJ12" i="1"/>
  <c r="CK13" i="1"/>
  <c r="CL14" i="1"/>
  <c r="CM15" i="1"/>
  <c r="CN16" i="1"/>
  <c r="CA2" i="1"/>
  <c r="CB3" i="1"/>
  <c r="CC4" i="1"/>
  <c r="CD5" i="1"/>
  <c r="CE6" i="1"/>
  <c r="CF7" i="1"/>
  <c r="CG8" i="1"/>
  <c r="CH9" i="1"/>
  <c r="CI10" i="1"/>
  <c r="CJ11" i="1"/>
  <c r="CK12" i="1"/>
  <c r="CL13" i="1"/>
  <c r="CM14" i="1"/>
  <c r="CN15" i="1"/>
  <c r="CB2" i="1"/>
  <c r="CC3" i="1"/>
  <c r="CD4" i="1"/>
  <c r="CE5" i="1"/>
  <c r="CF6" i="1"/>
  <c r="CG7" i="1"/>
  <c r="CH8" i="1"/>
  <c r="CI9" i="1"/>
  <c r="CJ10" i="1"/>
  <c r="CK11" i="1"/>
  <c r="CL12" i="1"/>
  <c r="CM13" i="1"/>
  <c r="CN14" i="1"/>
  <c r="CC2" i="1"/>
  <c r="CD3" i="1"/>
  <c r="CE4" i="1"/>
  <c r="CF5" i="1"/>
  <c r="CG6" i="1"/>
  <c r="CH7" i="1"/>
  <c r="CI8" i="1"/>
  <c r="CJ9" i="1"/>
  <c r="CK10" i="1"/>
  <c r="CL11" i="1"/>
  <c r="CM12" i="1"/>
  <c r="CN13" i="1"/>
  <c r="CD2" i="1"/>
  <c r="CE3" i="1"/>
  <c r="CF4" i="1"/>
  <c r="CG5" i="1"/>
  <c r="CH6" i="1"/>
  <c r="CI7" i="1"/>
  <c r="CJ8" i="1"/>
  <c r="CK9" i="1"/>
  <c r="CL10" i="1"/>
  <c r="CM11" i="1"/>
  <c r="CN12" i="1"/>
  <c r="CE2" i="1"/>
  <c r="CF3" i="1"/>
  <c r="CG4" i="1"/>
  <c r="CH5" i="1"/>
  <c r="CI6" i="1"/>
  <c r="CJ7" i="1"/>
  <c r="CK8" i="1"/>
  <c r="CL9" i="1"/>
  <c r="CM10" i="1"/>
  <c r="CN11" i="1"/>
  <c r="CF2" i="1"/>
  <c r="CG3" i="1"/>
  <c r="CH4" i="1"/>
  <c r="CI5" i="1"/>
  <c r="CJ6" i="1"/>
  <c r="CK7" i="1"/>
  <c r="CL8" i="1"/>
  <c r="CM9" i="1"/>
  <c r="CN10" i="1"/>
  <c r="CG2" i="1"/>
  <c r="CH3" i="1"/>
  <c r="CI4" i="1"/>
  <c r="CJ5" i="1"/>
  <c r="CK6" i="1"/>
  <c r="CL7" i="1"/>
  <c r="CM8" i="1"/>
  <c r="CN9" i="1"/>
  <c r="CH2" i="1"/>
  <c r="CI3" i="1"/>
  <c r="CJ4" i="1"/>
  <c r="CK5" i="1"/>
  <c r="CL6" i="1"/>
  <c r="CM7" i="1"/>
  <c r="CN8" i="1"/>
  <c r="CI2" i="1"/>
  <c r="CJ3" i="1"/>
  <c r="CK4" i="1"/>
  <c r="CL5" i="1"/>
  <c r="CM6" i="1"/>
  <c r="CN7" i="1"/>
  <c r="CJ2" i="1"/>
  <c r="CK3" i="1"/>
  <c r="CL4" i="1"/>
  <c r="CM5" i="1"/>
  <c r="CN6" i="1"/>
  <c r="CK2" i="1"/>
  <c r="CL3" i="1"/>
  <c r="CM4" i="1"/>
  <c r="CN5" i="1"/>
  <c r="CL2" i="1"/>
  <c r="CM3" i="1"/>
  <c r="CN4" i="1"/>
  <c r="CM2" i="1"/>
  <c r="CN3" i="1"/>
  <c r="CN2" i="1"/>
</calcChain>
</file>

<file path=xl/sharedStrings.xml><?xml version="1.0" encoding="utf-8"?>
<sst xmlns="http://schemas.openxmlformats.org/spreadsheetml/2006/main" count="31" uniqueCount="19">
  <si>
    <t>x\t</t>
  </si>
  <si>
    <t>u</t>
  </si>
  <si>
    <t>w</t>
  </si>
  <si>
    <t>K</t>
  </si>
  <si>
    <t>kc</t>
  </si>
  <si>
    <t>Q</t>
  </si>
  <si>
    <t>Fundamental diagram parameters</t>
  </si>
  <si>
    <t>Initial and boundary data</t>
  </si>
  <si>
    <t>Traffic lights</t>
  </si>
  <si>
    <t>We can model a traffic light by imposing</t>
  </si>
  <si>
    <t>these boundary conditions:</t>
  </si>
  <si>
    <t>To remove: copy any cell with a formula and paste over the traffic light</t>
  </si>
  <si>
    <t>Density, vpk</t>
  </si>
  <si>
    <t>To insert: copy and paste the above, or use button above</t>
  </si>
  <si>
    <t>select the destination cell first and then click the button</t>
  </si>
  <si>
    <t>Cycle time in # of cells</t>
  </si>
  <si>
    <t>green time in # of cells</t>
  </si>
  <si>
    <t>number of cycles</t>
  </si>
  <si>
    <t>Press F9 if you change these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</si>
</sst>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/>
      <name val="Calibri"/>
      <family val="2"/>
      <scheme val="minor"/>
    </font>
    <font>
      <sz val="6"/>
      <color theme="4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" fontId="0" fillId="0" borderId="7" xfId="0" applyNumberFormat="1" applyBorder="1"/>
    <xf numFmtId="1" fontId="0" fillId="0" borderId="8" xfId="0" applyNumberFormat="1" applyBorder="1"/>
    <xf numFmtId="1" fontId="1" fillId="0" borderId="0" xfId="0" applyNumberFormat="1" applyFont="1"/>
    <xf numFmtId="1" fontId="1" fillId="0" borderId="1" xfId="0" applyNumberFormat="1" applyFont="1" applyBorder="1"/>
    <xf numFmtId="1" fontId="1" fillId="0" borderId="9" xfId="0" applyNumberFormat="1" applyFont="1" applyBorder="1"/>
    <xf numFmtId="1" fontId="1" fillId="0" borderId="2" xfId="0" applyNumberFormat="1" applyFont="1" applyBorder="1"/>
    <xf numFmtId="1" fontId="1" fillId="0" borderId="5" xfId="0" applyNumberFormat="1" applyFont="1" applyBorder="1"/>
    <xf numFmtId="1" fontId="1" fillId="0" borderId="10" xfId="0" applyNumberFormat="1" applyFont="1" applyBorder="1"/>
    <xf numFmtId="1" fontId="2" fillId="0" borderId="0" xfId="0" applyNumberFormat="1" applyFont="1"/>
    <xf numFmtId="1" fontId="3" fillId="2" borderId="13" xfId="0" applyNumberFormat="1" applyFont="1" applyFill="1" applyBorder="1"/>
    <xf numFmtId="1" fontId="3" fillId="2" borderId="14" xfId="0" applyNumberFormat="1" applyFont="1" applyFill="1" applyBorder="1"/>
    <xf numFmtId="1" fontId="3" fillId="2" borderId="15" xfId="0" applyNumberFormat="1" applyFont="1" applyFill="1" applyBorder="1"/>
    <xf numFmtId="1" fontId="4" fillId="0" borderId="11" xfId="0" applyNumberFormat="1" applyFont="1" applyBorder="1"/>
    <xf numFmtId="1" fontId="4" fillId="0" borderId="12" xfId="0" applyNumberFormat="1" applyFont="1" applyBorder="1"/>
    <xf numFmtId="1" fontId="5" fillId="0" borderId="0" xfId="0" applyNumberFormat="1" applyFont="1"/>
    <xf numFmtId="1" fontId="6" fillId="0" borderId="0" xfId="0" applyNumberFormat="1" applyFont="1"/>
    <xf numFmtId="164" fontId="0" fillId="0" borderId="0" xfId="0" applyNumberFormat="1"/>
    <xf numFmtId="1" fontId="2" fillId="3" borderId="0" xfId="0" applyNumberFormat="1" applyFont="1" applyFill="1"/>
    <xf numFmtId="1" fontId="0" fillId="3" borderId="0" xfId="0" applyNumberFormat="1" applyFill="1"/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372241</xdr:colOff>
      <xdr:row>39</xdr:row>
      <xdr:rowOff>120431</xdr:rowOff>
    </xdr:from>
    <xdr:to>
      <xdr:col>2</xdr:col>
      <xdr:colOff>285751</xdr:colOff>
      <xdr:row>41</xdr:row>
      <xdr:rowOff>130969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733534" y="7543362"/>
          <a:ext cx="592303" cy="3937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106680</xdr:colOff>
          <xdr:row>49</xdr:row>
          <xdr:rowOff>68580</xdr:rowOff>
        </xdr:from>
        <xdr:to>
          <xdr:col>36</xdr:col>
          <xdr:colOff>76200</xdr:colOff>
          <xdr:row>51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144780</xdr:colOff>
          <xdr:row>45</xdr:row>
          <xdr:rowOff>190500</xdr:rowOff>
        </xdr:from>
        <xdr:to>
          <xdr:col>35</xdr:col>
          <xdr:colOff>30480</xdr:colOff>
          <xdr:row>48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light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21623</xdr:colOff>
      <xdr:row>45</xdr:row>
      <xdr:rowOff>129054</xdr:rowOff>
    </xdr:from>
    <xdr:to>
      <xdr:col>4</xdr:col>
      <xdr:colOff>65690</xdr:colOff>
      <xdr:row>46</xdr:row>
      <xdr:rowOff>186120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1433951" y="8690606"/>
          <a:ext cx="230187" cy="2541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21897</xdr:colOff>
      <xdr:row>42</xdr:row>
      <xdr:rowOff>43793</xdr:rowOff>
    </xdr:from>
    <xdr:to>
      <xdr:col>12</xdr:col>
      <xdr:colOff>84028</xdr:colOff>
      <xdr:row>46</xdr:row>
      <xdr:rowOff>92924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2737069" y="8036034"/>
          <a:ext cx="434373" cy="815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J66"/>
  <sheetViews>
    <sheetView tabSelected="1" topLeftCell="B1" zoomScale="90" zoomScaleNormal="90" workbookViewId="0">
      <selection activeCell="I15" sqref="I15"/>
    </sheetView>
  </sheetViews>
  <sheetFormatPr defaultColWidth="9.109375" defaultRowHeight="14.4" x14ac:dyDescent="0.3"/>
  <cols>
    <col min="1" max="1" width="5.44140625" style="1" customWidth="1"/>
    <col min="2" max="2" width="10.109375" style="1" customWidth="1"/>
    <col min="3" max="3" width="5.5546875" style="1" bestFit="1" customWidth="1"/>
    <col min="4" max="91" width="2.88671875" style="1" customWidth="1"/>
    <col min="92" max="146" width="3.44140625" style="1" customWidth="1"/>
    <col min="147" max="16384" width="9.109375" style="1"/>
  </cols>
  <sheetData>
    <row r="1" spans="1:305" ht="23.4" x14ac:dyDescent="0.45">
      <c r="A1" s="23" t="s">
        <v>0</v>
      </c>
    </row>
    <row r="2" spans="1:305" x14ac:dyDescent="0.3">
      <c r="B2" s="17">
        <f t="shared" ref="B2:B38" si="0">B3</f>
        <v>55</v>
      </c>
      <c r="C2" s="10">
        <f t="shared" ref="C2" si="1">B2+(q(B3,B2,u,w,K)-q(B2,B1,u,w,K))/u</f>
        <v>55</v>
      </c>
      <c r="D2" s="10">
        <f t="shared" ref="D2:BO39" si="2">C2+(q(C3,C2,u,w,K)-q(C2,C1,u,w,K))/u</f>
        <v>55</v>
      </c>
      <c r="E2" s="10">
        <f t="shared" ref="E2:BP39" si="3">D2+(q(D3,D2,u,w,K)-q(D2,D1,u,w,K))/u</f>
        <v>55</v>
      </c>
      <c r="F2" s="10">
        <f t="shared" ref="F2:BQ39" si="4">E2+(q(E3,E2,u,w,K)-q(E2,E1,u,w,K))/u</f>
        <v>55</v>
      </c>
      <c r="G2" s="10">
        <f t="shared" ref="G2:BR39" si="5">F2+(q(F3,F2,u,w,K)-q(F2,F1,u,w,K))/u</f>
        <v>55</v>
      </c>
      <c r="H2" s="10">
        <f t="shared" ref="H2:BS39" si="6">G2+(q(G3,G2,u,w,K)-q(G2,G1,u,w,K))/u</f>
        <v>55</v>
      </c>
      <c r="I2" s="10">
        <f t="shared" ref="I2:BT39" si="7">H2+(q(H3,H2,u,w,K)-q(H2,H1,u,w,K))/u</f>
        <v>55</v>
      </c>
      <c r="J2" s="10">
        <f t="shared" ref="J2:BU39" si="8">I2+(q(I3,I2,u,w,K)-q(I2,I1,u,w,K))/u</f>
        <v>55</v>
      </c>
      <c r="K2" s="10">
        <f t="shared" ref="K2:BV39" si="9">J2+(q(J3,J2,u,w,K)-q(J2,J1,u,w,K))/u</f>
        <v>55</v>
      </c>
      <c r="L2" s="10">
        <f t="shared" ref="L2:BW39" si="10">K2+(q(K3,K2,u,w,K)-q(K2,K1,u,w,K))/u</f>
        <v>0</v>
      </c>
      <c r="M2" s="10">
        <f t="shared" ref="M2:BX39" si="11">L2+(q(L3,L2,u,w,K)-q(L2,L1,u,w,K))/u</f>
        <v>0</v>
      </c>
      <c r="N2" s="10">
        <f t="shared" ref="N2:BY39" si="12">M2+(q(M3,M2,u,w,K)-q(M2,M1,u,w,K))/u</f>
        <v>0</v>
      </c>
      <c r="O2" s="10">
        <f t="shared" ref="O2:BZ39" si="13">N2+(q(N3,N2,u,w,K)-q(N2,N1,u,w,K))/u</f>
        <v>0</v>
      </c>
      <c r="P2" s="10">
        <f t="shared" ref="P2:CA39" si="14">O2+(q(O3,O2,u,w,K)-q(O2,O1,u,w,K))/u</f>
        <v>0</v>
      </c>
      <c r="Q2" s="10">
        <f t="shared" ref="Q2:CB39" si="15">P2+(q(P3,P2,u,w,K)-q(P2,P1,u,w,K))/u</f>
        <v>0</v>
      </c>
      <c r="R2" s="10">
        <f t="shared" ref="R2:CC39" si="16">Q2+(q(Q3,Q2,u,w,K)-q(Q2,Q1,u,w,K))/u</f>
        <v>0</v>
      </c>
      <c r="S2" s="10">
        <f t="shared" ref="S2:CD39" si="17">R2+(q(R3,R2,u,w,K)-q(R2,R1,u,w,K))/u</f>
        <v>0</v>
      </c>
      <c r="T2" s="10">
        <f t="shared" ref="T2:CE39" si="18">S2+(q(S3,S2,u,w,K)-q(S2,S1,u,w,K))/u</f>
        <v>0</v>
      </c>
      <c r="U2" s="10">
        <f t="shared" ref="U2:CF39" si="19">T2+(q(T3,T2,u,w,K)-q(T2,T1,u,w,K))/u</f>
        <v>0</v>
      </c>
      <c r="V2" s="10">
        <f t="shared" ref="V2:CG39" si="20">U2+(q(U3,U2,u,w,K)-q(U2,U1,u,w,K))/u</f>
        <v>0</v>
      </c>
      <c r="W2" s="10">
        <f t="shared" ref="W2:CH39" si="21">V2+(q(V3,V2,u,w,K)-q(V2,V1,u,w,K))/u</f>
        <v>0</v>
      </c>
      <c r="X2" s="10">
        <f t="shared" ref="X2:CI39" si="22">W2+(q(W3,W2,u,w,K)-q(W2,W1,u,w,K))/u</f>
        <v>0</v>
      </c>
      <c r="Y2" s="10">
        <f t="shared" ref="Y2:CJ39" si="23">X2+(q(X3,X2,u,w,K)-q(X2,X1,u,w,K))/u</f>
        <v>0</v>
      </c>
      <c r="Z2" s="10">
        <f t="shared" ref="Z2:CK39" si="24">Y2+(q(Y3,Y2,u,w,K)-q(Y2,Y1,u,w,K))/u</f>
        <v>0</v>
      </c>
      <c r="AA2" s="10">
        <f t="shared" ref="AA2:CL39" si="25">Z2+(q(Z3,Z2,u,w,K)-q(Z2,Z1,u,w,K))/u</f>
        <v>0</v>
      </c>
      <c r="AB2" s="10">
        <f t="shared" ref="AB2:CM39" si="26">AA2+(q(AA3,AA2,u,w,K)-q(AA2,AA1,u,w,K))/u</f>
        <v>0</v>
      </c>
      <c r="AC2" s="10">
        <f t="shared" ref="AC2:CN39" si="27">AB2+(q(AB3,AB2,u,w,K)-q(AB2,AB1,u,w,K))/u</f>
        <v>0</v>
      </c>
      <c r="AD2" s="10">
        <f t="shared" ref="AD2:CO39" si="28">AC2+(q(AC3,AC2,u,w,K)-q(AC2,AC1,u,w,K))/u</f>
        <v>0</v>
      </c>
      <c r="AE2" s="10">
        <f t="shared" ref="AE2:CP39" si="29">AD2+(q(AD3,AD2,u,w,K)-q(AD2,AD1,u,w,K))/u</f>
        <v>0</v>
      </c>
      <c r="AF2" s="10">
        <f t="shared" ref="AF2:CQ39" si="30">AE2+(q(AE3,AE2,u,w,K)-q(AE2,AE1,u,w,K))/u</f>
        <v>0</v>
      </c>
      <c r="AG2" s="10">
        <f t="shared" ref="AG2:CR39" si="31">AF2+(q(AF3,AF2,u,w,K)-q(AF2,AF1,u,w,K))/u</f>
        <v>0</v>
      </c>
      <c r="AH2" s="10">
        <f t="shared" ref="AH2:CS39" si="32">AG2+(q(AG3,AG2,u,w,K)-q(AG2,AG1,u,w,K))/u</f>
        <v>0</v>
      </c>
      <c r="AI2" s="10">
        <f t="shared" ref="AI2:CT39" si="33">AH2+(q(AH3,AH2,u,w,K)-q(AH2,AH1,u,w,K))/u</f>
        <v>0</v>
      </c>
      <c r="AJ2" s="10">
        <f t="shared" ref="AJ2:CU39" si="34">AI2+(q(AI3,AI2,u,w,K)-q(AI2,AI1,u,w,K))/u</f>
        <v>0</v>
      </c>
      <c r="AK2" s="10">
        <f t="shared" ref="AK2:CV39" si="35">AJ2+(q(AJ3,AJ2,u,w,K)-q(AJ2,AJ1,u,w,K))/u</f>
        <v>0</v>
      </c>
      <c r="AL2" s="10">
        <f t="shared" ref="AL2:CW39" si="36">AK2+(q(AK3,AK2,u,w,K)-q(AK2,AK1,u,w,K))/u</f>
        <v>75</v>
      </c>
      <c r="AM2" s="10">
        <f t="shared" ref="AM2:CX39" si="37">AL2+(q(AL3,AL2,u,w,K)-q(AL2,AL1,u,w,K))/u</f>
        <v>75</v>
      </c>
      <c r="AN2" s="10">
        <f t="shared" ref="AN2:CY39" si="38">AM2+(q(AM3,AM2,u,w,K)-q(AM2,AM1,u,w,K))/u</f>
        <v>75</v>
      </c>
      <c r="AO2" s="10">
        <f t="shared" ref="AO2:CZ39" si="39">AN2+(q(AN3,AN2,u,w,K)-q(AN2,AN1,u,w,K))/u</f>
        <v>75</v>
      </c>
      <c r="AP2" s="10">
        <f t="shared" ref="AP2:DA39" si="40">AO2+(q(AO3,AO2,u,w,K)-q(AO2,AO1,u,w,K))/u</f>
        <v>75</v>
      </c>
      <c r="AQ2" s="10">
        <f t="shared" ref="AQ2:DB39" si="41">AP2+(q(AP3,AP2,u,w,K)-q(AP2,AP1,u,w,K))/u</f>
        <v>75</v>
      </c>
      <c r="AR2" s="10">
        <f t="shared" ref="AR2:DC39" si="42">AQ2+(q(AQ3,AQ2,u,w,K)-q(AQ2,AQ1,u,w,K))/u</f>
        <v>0</v>
      </c>
      <c r="AS2" s="10">
        <f t="shared" ref="AS2:DD39" si="43">AR2+(q(AR3,AR2,u,w,K)-q(AR2,AR1,u,w,K))/u</f>
        <v>0</v>
      </c>
      <c r="AT2" s="10">
        <f t="shared" ref="AT2:DE39" si="44">AS2+(q(AS3,AS2,u,w,K)-q(AS2,AS1,u,w,K))/u</f>
        <v>0</v>
      </c>
      <c r="AU2" s="10">
        <f t="shared" ref="AU2:DF39" si="45">AT2+(q(AT3,AT2,u,w,K)-q(AT2,AT1,u,w,K))/u</f>
        <v>0</v>
      </c>
      <c r="AV2" s="10">
        <f t="shared" ref="AV2:DG39" si="46">AU2+(q(AU3,AU2,u,w,K)-q(AU2,AU1,u,w,K))/u</f>
        <v>0</v>
      </c>
      <c r="AW2" s="10">
        <f t="shared" ref="AW2:DH39" si="47">AV2+(q(AV3,AV2,u,w,K)-q(AV2,AV1,u,w,K))/u</f>
        <v>0</v>
      </c>
      <c r="AX2" s="10">
        <f t="shared" ref="AX2:DI39" si="48">AW2+(q(AW3,AW2,u,w,K)-q(AW2,AW1,u,w,K))/u</f>
        <v>0</v>
      </c>
      <c r="AY2" s="10">
        <f t="shared" ref="AY2:DJ39" si="49">AX2+(q(AX3,AX2,u,w,K)-q(AX2,AX1,u,w,K))/u</f>
        <v>75</v>
      </c>
      <c r="AZ2" s="10">
        <f t="shared" ref="AZ2:DK39" si="50">AY2+(q(AY3,AY2,u,w,K)-q(AY2,AY1,u,w,K))/u</f>
        <v>75</v>
      </c>
      <c r="BA2" s="10">
        <f t="shared" ref="BA2:DL39" si="51">AZ2+(q(AZ3,AZ2,u,w,K)-q(AZ2,AZ1,u,w,K))/u</f>
        <v>75</v>
      </c>
      <c r="BB2" s="10">
        <f t="shared" ref="BB2:DM39" si="52">BA2+(q(BA3,BA2,u,w,K)-q(BA2,BA1,u,w,K))/u</f>
        <v>75</v>
      </c>
      <c r="BC2" s="10">
        <f t="shared" ref="BC2:DN39" si="53">BB2+(q(BB3,BB2,u,w,K)-q(BB2,BB1,u,w,K))/u</f>
        <v>75</v>
      </c>
      <c r="BD2" s="10">
        <f t="shared" ref="BD2:DO39" si="54">BC2+(q(BC3,BC2,u,w,K)-q(BC2,BC1,u,w,K))/u</f>
        <v>75</v>
      </c>
      <c r="BE2" s="10">
        <f t="shared" ref="BE2:DP39" si="55">BD2+(q(BD3,BD2,u,w,K)-q(BD2,BD1,u,w,K))/u</f>
        <v>75</v>
      </c>
      <c r="BF2" s="10">
        <f t="shared" ref="BF2:DQ39" si="56">BE2+(q(BE3,BE2,u,w,K)-q(BE2,BE1,u,w,K))/u</f>
        <v>75</v>
      </c>
      <c r="BG2" s="10">
        <f t="shared" ref="BG2:DR39" si="57">BF2+(q(BF3,BF2,u,w,K)-q(BF2,BF1,u,w,K))/u</f>
        <v>75</v>
      </c>
      <c r="BH2" s="10">
        <f t="shared" ref="BH2:DS39" si="58">BG2+(q(BG3,BG2,u,w,K)-q(BG2,BG1,u,w,K))/u</f>
        <v>75</v>
      </c>
      <c r="BI2" s="10">
        <f t="shared" ref="BI2:DT39" si="59">BH2+(q(BH3,BH2,u,w,K)-q(BH2,BH1,u,w,K))/u</f>
        <v>75</v>
      </c>
      <c r="BJ2" s="10">
        <f t="shared" ref="BJ2:DU39" si="60">BI2+(q(BI3,BI2,u,w,K)-q(BI2,BI1,u,w,K))/u</f>
        <v>75</v>
      </c>
      <c r="BK2" s="10">
        <f t="shared" ref="BK2:DV39" si="61">BJ2+(q(BJ3,BJ2,u,w,K)-q(BJ2,BJ1,u,w,K))/u</f>
        <v>75</v>
      </c>
      <c r="BL2" s="10">
        <f t="shared" ref="BL2:DW39" si="62">BK2+(q(BK3,BK2,u,w,K)-q(BK2,BK1,u,w,K))/u</f>
        <v>0</v>
      </c>
      <c r="BM2" s="10">
        <f t="shared" ref="BM2:DX39" si="63">BL2+(q(BL3,BL2,u,w,K)-q(BL2,BL1,u,w,K))/u</f>
        <v>0</v>
      </c>
      <c r="BN2" s="10">
        <f t="shared" ref="BN2:DY39" si="64">BM2+(q(BM3,BM2,u,w,K)-q(BM2,BM1,u,w,K))/u</f>
        <v>0</v>
      </c>
      <c r="BO2" s="10">
        <f t="shared" ref="BO2:DZ39" si="65">BN2+(q(BN3,BN2,u,w,K)-q(BN2,BN1,u,w,K))/u</f>
        <v>0</v>
      </c>
      <c r="BP2" s="10">
        <f t="shared" ref="BP2:EA39" si="66">BO2+(q(BO3,BO2,u,w,K)-q(BO2,BO1,u,w,K))/u</f>
        <v>0</v>
      </c>
      <c r="BQ2" s="10">
        <f t="shared" ref="BQ2:EB39" si="67">BP2+(q(BP3,BP2,u,w,K)-q(BP2,BP1,u,w,K))/u</f>
        <v>0</v>
      </c>
      <c r="BR2" s="10">
        <f t="shared" ref="BR2:EC39" si="68">BQ2+(q(BQ3,BQ2,u,w,K)-q(BQ2,BQ1,u,w,K))/u</f>
        <v>0</v>
      </c>
      <c r="BS2" s="10">
        <f t="shared" ref="BS2:ED39" si="69">BR2+(q(BR3,BR2,u,w,K)-q(BR2,BR1,u,w,K))/u</f>
        <v>0</v>
      </c>
      <c r="BT2" s="10">
        <f t="shared" ref="BT2:EE39" si="70">BS2+(q(BS3,BS2,u,w,K)-q(BS2,BS1,u,w,K))/u</f>
        <v>0</v>
      </c>
      <c r="BU2" s="10">
        <f t="shared" ref="BU2:EF39" si="71">BT2+(q(BT3,BT2,u,w,K)-q(BT2,BT1,u,w,K))/u</f>
        <v>0</v>
      </c>
      <c r="BV2" s="10">
        <f t="shared" ref="BV2:EG39" si="72">BU2+(q(BU3,BU2,u,w,K)-q(BU2,BU1,u,w,K))/u</f>
        <v>0</v>
      </c>
      <c r="BW2" s="10">
        <f t="shared" ref="BW2:EH39" si="73">BV2+(q(BV3,BV2,u,w,K)-q(BV2,BV1,u,w,K))/u</f>
        <v>0</v>
      </c>
      <c r="BX2" s="10">
        <f t="shared" ref="BX2:EI39" si="74">BW2+(q(BW3,BW2,u,w,K)-q(BW2,BW1,u,w,K))/u</f>
        <v>0</v>
      </c>
      <c r="BY2" s="10">
        <f t="shared" ref="BY2:EJ39" si="75">BX2+(q(BX3,BX2,u,w,K)-q(BX2,BX1,u,w,K))/u</f>
        <v>0</v>
      </c>
      <c r="BZ2" s="10">
        <f t="shared" ref="BZ2:EK39" si="76">BY2+(q(BY3,BY2,u,w,K)-q(BY2,BY1,u,w,K))/u</f>
        <v>0</v>
      </c>
      <c r="CA2" s="10">
        <f t="shared" ref="CA2:EL39" si="77">BZ2+(q(BZ3,BZ2,u,w,K)-q(BZ2,BZ1,u,w,K))/u</f>
        <v>0</v>
      </c>
      <c r="CB2" s="10">
        <f t="shared" ref="CB2:EM39" si="78">CA2+(q(CA3,CA2,u,w,K)-q(CA2,CA1,u,w,K))/u</f>
        <v>0</v>
      </c>
      <c r="CC2" s="10">
        <f t="shared" ref="CC2:EN39" si="79">CB2+(q(CB3,CB2,u,w,K)-q(CB2,CB1,u,w,K))/u</f>
        <v>0</v>
      </c>
      <c r="CD2" s="10">
        <f t="shared" ref="CD2:EO39" si="80">CC2+(q(CC3,CC2,u,w,K)-q(CC2,CC1,u,w,K))/u</f>
        <v>0</v>
      </c>
      <c r="CE2" s="10">
        <f t="shared" ref="CE2:EP39" si="81">CD2+(q(CD3,CD2,u,w,K)-q(CD2,CD1,u,w,K))/u</f>
        <v>0</v>
      </c>
      <c r="CF2" s="10">
        <f t="shared" ref="CF2:EP39" si="82">CE2+(q(CE3,CE2,u,w,K)-q(CE2,CE1,u,w,K))/u</f>
        <v>0</v>
      </c>
      <c r="CG2" s="10">
        <f t="shared" ref="CG2:EP39" si="83">CF2+(q(CF3,CF2,u,w,K)-q(CF2,CF1,u,w,K))/u</f>
        <v>0</v>
      </c>
      <c r="CH2" s="10">
        <f t="shared" ref="CH2:EP39" si="84">CG2+(q(CG3,CG2,u,w,K)-q(CG2,CG1,u,w,K))/u</f>
        <v>0</v>
      </c>
      <c r="CI2" s="10">
        <f t="shared" ref="CI2:EP39" si="85">CH2+(q(CH3,CH2,u,w,K)-q(CH2,CH1,u,w,K))/u</f>
        <v>0</v>
      </c>
      <c r="CJ2" s="10">
        <f t="shared" ref="CJ2:EP39" si="86">CI2+(q(CI3,CI2,u,w,K)-q(CI2,CI1,u,w,K))/u</f>
        <v>0</v>
      </c>
      <c r="CK2" s="10">
        <f t="shared" ref="CK2:EP39" si="87">CJ2+(q(CJ3,CJ2,u,w,K)-q(CJ2,CJ1,u,w,K))/u</f>
        <v>0</v>
      </c>
      <c r="CL2" s="10">
        <f t="shared" ref="CL2:EP39" si="88">CK2+(q(CK3,CK2,u,w,K)-q(CK2,CK1,u,w,K))/u</f>
        <v>75</v>
      </c>
      <c r="CM2" s="10">
        <f t="shared" ref="CM2:EP39" si="89">CL2+(q(CL3,CL2,u,w,K)-q(CL2,CL1,u,w,K))/u</f>
        <v>75</v>
      </c>
      <c r="CN2" s="10">
        <f t="shared" ref="CN2:EP39" si="90">CM2+(q(CM3,CM2,u,w,K)-q(CM2,CM1,u,w,K))/u</f>
        <v>75</v>
      </c>
      <c r="CO2" s="10">
        <f t="shared" ref="CO2:EP39" si="91">CN2+(q(CN3,CN2,u,w,K)-q(CN2,CN1,u,w,K))/u</f>
        <v>75</v>
      </c>
      <c r="CP2" s="10">
        <f t="shared" ref="CP2:EP39" si="92">CO2+(q(CO3,CO2,u,w,K)-q(CO2,CO1,u,w,K))/u</f>
        <v>75</v>
      </c>
      <c r="CQ2" s="10">
        <f t="shared" ref="CQ2:EP39" si="93">CP2+(q(CP3,CP2,u,w,K)-q(CP2,CP1,u,w,K))/u</f>
        <v>75</v>
      </c>
      <c r="CR2" s="10">
        <f t="shared" ref="CR2:EP39" si="94">CQ2+(q(CQ3,CQ2,u,w,K)-q(CQ2,CQ1,u,w,K))/u</f>
        <v>0</v>
      </c>
      <c r="CS2" s="10">
        <f t="shared" ref="CS2:EP39" si="95">CR2+(q(CR3,CR2,u,w,K)-q(CR2,CR1,u,w,K))/u</f>
        <v>0</v>
      </c>
      <c r="CT2" s="10">
        <f t="shared" ref="CT2:EP39" si="96">CS2+(q(CS3,CS2,u,w,K)-q(CS2,CS1,u,w,K))/u</f>
        <v>0</v>
      </c>
      <c r="CU2" s="10">
        <f t="shared" ref="CU2:EP39" si="97">CT2+(q(CT3,CT2,u,w,K)-q(CT2,CT1,u,w,K))/u</f>
        <v>0</v>
      </c>
      <c r="CV2" s="10">
        <f t="shared" ref="CV2:EP39" si="98">CU2+(q(CU3,CU2,u,w,K)-q(CU2,CU1,u,w,K))/u</f>
        <v>0</v>
      </c>
      <c r="CW2" s="10">
        <f t="shared" ref="CW2:EP39" si="99">CV2+(q(CV3,CV2,u,w,K)-q(CV2,CV1,u,w,K))/u</f>
        <v>0</v>
      </c>
      <c r="CX2" s="10">
        <f t="shared" ref="CX2:EP39" si="100">CW2+(q(CW3,CW2,u,w,K)-q(CW2,CW1,u,w,K))/u</f>
        <v>0</v>
      </c>
      <c r="CY2" s="10">
        <f t="shared" ref="CY2:EP39" si="101">CX2+(q(CX3,CX2,u,w,K)-q(CX2,CX1,u,w,K))/u</f>
        <v>75</v>
      </c>
      <c r="CZ2" s="10">
        <f t="shared" ref="CZ2:EP39" si="102">CY2+(q(CY3,CY2,u,w,K)-q(CY2,CY1,u,w,K))/u</f>
        <v>75</v>
      </c>
      <c r="DA2" s="10">
        <f t="shared" ref="DA2:EP39" si="103">CZ2+(q(CZ3,CZ2,u,w,K)-q(CZ2,CZ1,u,w,K))/u</f>
        <v>75</v>
      </c>
      <c r="DB2" s="10">
        <f t="shared" ref="DB2:EP39" si="104">DA2+(q(DA3,DA2,u,w,K)-q(DA2,DA1,u,w,K))/u</f>
        <v>75</v>
      </c>
      <c r="DC2" s="10">
        <f t="shared" ref="DC2:EP39" si="105">DB2+(q(DB3,DB2,u,w,K)-q(DB2,DB1,u,w,K))/u</f>
        <v>75</v>
      </c>
      <c r="DD2" s="10">
        <f t="shared" ref="DD2:EP39" si="106">DC2+(q(DC3,DC2,u,w,K)-q(DC2,DC1,u,w,K))/u</f>
        <v>75</v>
      </c>
      <c r="DE2" s="10">
        <f t="shared" ref="DE2:EP39" si="107">DD2+(q(DD3,DD2,u,w,K)-q(DD2,DD1,u,w,K))/u</f>
        <v>75</v>
      </c>
      <c r="DF2" s="10">
        <f t="shared" ref="DF2:EP39" si="108">DE2+(q(DE3,DE2,u,w,K)-q(DE2,DE1,u,w,K))/u</f>
        <v>75</v>
      </c>
      <c r="DG2" s="10">
        <f t="shared" ref="DG2:EP39" si="109">DF2+(q(DF3,DF2,u,w,K)-q(DF2,DF1,u,w,K))/u</f>
        <v>75</v>
      </c>
      <c r="DH2" s="10">
        <f t="shared" ref="DH2:EP39" si="110">DG2+(q(DG3,DG2,u,w,K)-q(DG2,DG1,u,w,K))/u</f>
        <v>75</v>
      </c>
      <c r="DI2" s="10">
        <f t="shared" ref="DI2:EP39" si="111">DH2+(q(DH3,DH2,u,w,K)-q(DH2,DH1,u,w,K))/u</f>
        <v>75</v>
      </c>
      <c r="DJ2" s="10">
        <f t="shared" ref="DJ2:EP39" si="112">DI2+(q(DI3,DI2,u,w,K)-q(DI2,DI1,u,w,K))/u</f>
        <v>75</v>
      </c>
      <c r="DK2" s="10">
        <f t="shared" ref="DK2:EP39" si="113">DJ2+(q(DJ3,DJ2,u,w,K)-q(DJ2,DJ1,u,w,K))/u</f>
        <v>75</v>
      </c>
      <c r="DL2" s="10">
        <f t="shared" ref="DL2:EP39" si="114">DK2+(q(DK3,DK2,u,w,K)-q(DK2,DK1,u,w,K))/u</f>
        <v>0</v>
      </c>
      <c r="DM2" s="10">
        <f t="shared" ref="DM2:EP39" si="115">DL2+(q(DL3,DL2,u,w,K)-q(DL2,DL1,u,w,K))/u</f>
        <v>0</v>
      </c>
      <c r="DN2" s="10">
        <f t="shared" ref="DN2:EP39" si="116">DM2+(q(DM3,DM2,u,w,K)-q(DM2,DM1,u,w,K))/u</f>
        <v>0</v>
      </c>
      <c r="DO2" s="10">
        <f t="shared" ref="DO2:EP39" si="117">DN2+(q(DN3,DN2,u,w,K)-q(DN2,DN1,u,w,K))/u</f>
        <v>0</v>
      </c>
      <c r="DP2" s="10">
        <f t="shared" ref="DP2:EP39" si="118">DO2+(q(DO3,DO2,u,w,K)-q(DO2,DO1,u,w,K))/u</f>
        <v>0</v>
      </c>
      <c r="DQ2" s="10">
        <f t="shared" ref="DQ2:EP39" si="119">DP2+(q(DP3,DP2,u,w,K)-q(DP2,DP1,u,w,K))/u</f>
        <v>0</v>
      </c>
      <c r="DR2" s="10">
        <f t="shared" ref="DR2:EP39" si="120">DQ2+(q(DQ3,DQ2,u,w,K)-q(DQ2,DQ1,u,w,K))/u</f>
        <v>0</v>
      </c>
      <c r="DS2" s="10">
        <f t="shared" ref="DS2:EP39" si="121">DR2+(q(DR3,DR2,u,w,K)-q(DR2,DR1,u,w,K))/u</f>
        <v>0</v>
      </c>
      <c r="DT2" s="10">
        <f t="shared" ref="DT2:EP39" si="122">DS2+(q(DS3,DS2,u,w,K)-q(DS2,DS1,u,w,K))/u</f>
        <v>0</v>
      </c>
      <c r="DU2" s="10">
        <f t="shared" ref="DU2:EP39" si="123">DT2+(q(DT3,DT2,u,w,K)-q(DT2,DT1,u,w,K))/u</f>
        <v>0</v>
      </c>
      <c r="DV2" s="10">
        <f t="shared" ref="DV2:EP39" si="124">DU2+(q(DU3,DU2,u,w,K)-q(DU2,DU1,u,w,K))/u</f>
        <v>0</v>
      </c>
      <c r="DW2" s="10">
        <f t="shared" ref="DW2:EP39" si="125">DV2+(q(DV3,DV2,u,w,K)-q(DV2,DV1,u,w,K))/u</f>
        <v>0</v>
      </c>
      <c r="DX2" s="10">
        <f t="shared" ref="DX2:EP39" si="126">DW2+(q(DW3,DW2,u,w,K)-q(DW2,DW1,u,w,K))/u</f>
        <v>0</v>
      </c>
      <c r="DY2" s="10">
        <f t="shared" ref="DY2:EP39" si="127">DX2+(q(DX3,DX2,u,w,K)-q(DX2,DX1,u,w,K))/u</f>
        <v>0</v>
      </c>
      <c r="DZ2" s="10">
        <f t="shared" ref="DZ2:EP39" si="128">DY2+(q(DY3,DY2,u,w,K)-q(DY2,DY1,u,w,K))/u</f>
        <v>0</v>
      </c>
      <c r="EA2" s="10">
        <f t="shared" ref="EA2:EP39" si="129">DZ2+(q(DZ3,DZ2,u,w,K)-q(DZ2,DZ1,u,w,K))/u</f>
        <v>0</v>
      </c>
      <c r="EB2" s="10">
        <f t="shared" ref="EB2:EP39" si="130">EA2+(q(EA3,EA2,u,w,K)-q(EA2,EA1,u,w,K))/u</f>
        <v>0</v>
      </c>
      <c r="EC2" s="10">
        <f t="shared" ref="EC2:EP39" si="131">EB2+(q(EB3,EB2,u,w,K)-q(EB2,EB1,u,w,K))/u</f>
        <v>0</v>
      </c>
      <c r="ED2" s="10">
        <f t="shared" ref="ED2:EP39" si="132">EC2+(q(EC3,EC2,u,w,K)-q(EC2,EC1,u,w,K))/u</f>
        <v>0</v>
      </c>
      <c r="EE2" s="10">
        <f t="shared" ref="EE2:EP39" si="133">ED2+(q(ED3,ED2,u,w,K)-q(ED2,ED1,u,w,K))/u</f>
        <v>0</v>
      </c>
      <c r="EF2" s="10">
        <f t="shared" ref="EF2:EP39" si="134">EE2+(q(EE3,EE2,u,w,K)-q(EE2,EE1,u,w,K))/u</f>
        <v>0</v>
      </c>
      <c r="EG2" s="10">
        <f t="shared" ref="EG2:EP39" si="135">EF2+(q(EF3,EF2,u,w,K)-q(EF2,EF1,u,w,K))/u</f>
        <v>0</v>
      </c>
      <c r="EH2" s="10">
        <f t="shared" ref="EH2:EP39" si="136">EG2+(q(EG3,EG2,u,w,K)-q(EG2,EG1,u,w,K))/u</f>
        <v>0</v>
      </c>
      <c r="EI2" s="10">
        <f t="shared" ref="EI2:EP39" si="137">EH2+(q(EH3,EH2,u,w,K)-q(EH2,EH1,u,w,K))/u</f>
        <v>0</v>
      </c>
      <c r="EJ2" s="10">
        <f t="shared" ref="EJ2:EP39" si="138">EI2+(q(EI3,EI2,u,w,K)-q(EI2,EI1,u,w,K))/u</f>
        <v>0</v>
      </c>
      <c r="EK2" s="10">
        <f t="shared" ref="EK2:EP39" si="139">EJ2+(q(EJ3,EJ2,u,w,K)-q(EJ2,EJ1,u,w,K))/u</f>
        <v>0</v>
      </c>
      <c r="EL2" s="10">
        <f t="shared" ref="EL2:EP39" si="140">EK2+(q(EK3,EK2,u,w,K)-q(EK2,EK1,u,w,K))/u</f>
        <v>75</v>
      </c>
      <c r="EM2" s="10">
        <f t="shared" ref="EM2:EP39" si="141">EL2+(q(EL3,EL2,u,w,K)-q(EL2,EL1,u,w,K))/u</f>
        <v>75</v>
      </c>
      <c r="EN2" s="10">
        <f t="shared" ref="EN2:EP39" si="142">EM2+(q(EM3,EM2,u,w,K)-q(EM2,EM1,u,w,K))/u</f>
        <v>75</v>
      </c>
      <c r="EO2" s="10">
        <f t="shared" ref="EO2:EP39" si="143">EN2+(q(EN3,EN2,u,w,K)-q(EN2,EN1,u,w,K))/u</f>
        <v>75</v>
      </c>
      <c r="EP2" s="10">
        <f t="shared" ref="EP2:EP39" si="144">EO2+(q(EO3,EO2,u,w,K)-q(EO2,EO1,u,w,K))/u</f>
        <v>75</v>
      </c>
    </row>
    <row r="3" spans="1:305" x14ac:dyDescent="0.3">
      <c r="B3" s="18">
        <f t="shared" si="0"/>
        <v>55</v>
      </c>
      <c r="C3" s="10">
        <f t="shared" ref="C3:BN39" si="145">B3+(q(B4,B3,u,w,K)-q(B3,B2,u,w,K))/u</f>
        <v>55</v>
      </c>
      <c r="D3" s="10">
        <f t="shared" si="2"/>
        <v>55</v>
      </c>
      <c r="E3" s="10">
        <f t="shared" si="3"/>
        <v>55</v>
      </c>
      <c r="F3" s="10">
        <f t="shared" si="4"/>
        <v>55</v>
      </c>
      <c r="G3" s="10">
        <f t="shared" si="5"/>
        <v>55</v>
      </c>
      <c r="H3" s="10">
        <f t="shared" si="6"/>
        <v>55</v>
      </c>
      <c r="I3" s="10">
        <f t="shared" si="7"/>
        <v>55</v>
      </c>
      <c r="J3" s="10">
        <f t="shared" si="8"/>
        <v>55</v>
      </c>
      <c r="K3" s="10">
        <f t="shared" si="9"/>
        <v>0</v>
      </c>
      <c r="L3" s="10">
        <f t="shared" si="10"/>
        <v>0</v>
      </c>
      <c r="M3" s="10">
        <f t="shared" si="11"/>
        <v>0</v>
      </c>
      <c r="N3" s="10">
        <f t="shared" si="12"/>
        <v>0</v>
      </c>
      <c r="O3" s="10">
        <f t="shared" si="13"/>
        <v>0</v>
      </c>
      <c r="P3" s="10">
        <f t="shared" si="14"/>
        <v>0</v>
      </c>
      <c r="Q3" s="10">
        <f t="shared" si="15"/>
        <v>0</v>
      </c>
      <c r="R3" s="10">
        <f t="shared" si="16"/>
        <v>0</v>
      </c>
      <c r="S3" s="10">
        <f t="shared" si="17"/>
        <v>0</v>
      </c>
      <c r="T3" s="10">
        <f t="shared" si="18"/>
        <v>0</v>
      </c>
      <c r="U3" s="10">
        <f t="shared" si="19"/>
        <v>0</v>
      </c>
      <c r="V3" s="10">
        <f t="shared" si="20"/>
        <v>0</v>
      </c>
      <c r="W3" s="10">
        <f t="shared" si="21"/>
        <v>0</v>
      </c>
      <c r="X3" s="10">
        <f t="shared" si="22"/>
        <v>0</v>
      </c>
      <c r="Y3" s="10">
        <f t="shared" si="23"/>
        <v>0</v>
      </c>
      <c r="Z3" s="10">
        <f t="shared" si="24"/>
        <v>0</v>
      </c>
      <c r="AA3" s="10">
        <f t="shared" si="25"/>
        <v>0</v>
      </c>
      <c r="AB3" s="10">
        <f t="shared" si="26"/>
        <v>0</v>
      </c>
      <c r="AC3" s="10">
        <f t="shared" si="27"/>
        <v>0</v>
      </c>
      <c r="AD3" s="10">
        <f t="shared" si="28"/>
        <v>0</v>
      </c>
      <c r="AE3" s="10">
        <f t="shared" si="29"/>
        <v>0</v>
      </c>
      <c r="AF3" s="10">
        <f t="shared" si="30"/>
        <v>0</v>
      </c>
      <c r="AG3" s="10">
        <f t="shared" si="31"/>
        <v>0</v>
      </c>
      <c r="AH3" s="10">
        <f t="shared" si="32"/>
        <v>0</v>
      </c>
      <c r="AI3" s="10">
        <f t="shared" si="33"/>
        <v>0</v>
      </c>
      <c r="AJ3" s="10">
        <f t="shared" si="34"/>
        <v>0</v>
      </c>
      <c r="AK3" s="10">
        <f t="shared" si="35"/>
        <v>75</v>
      </c>
      <c r="AL3" s="10">
        <f t="shared" si="36"/>
        <v>75</v>
      </c>
      <c r="AM3" s="10">
        <f t="shared" si="37"/>
        <v>75</v>
      </c>
      <c r="AN3" s="10">
        <f t="shared" si="38"/>
        <v>75</v>
      </c>
      <c r="AO3" s="10">
        <f t="shared" si="39"/>
        <v>75</v>
      </c>
      <c r="AP3" s="10">
        <f t="shared" si="40"/>
        <v>75</v>
      </c>
      <c r="AQ3" s="10">
        <f t="shared" si="41"/>
        <v>0</v>
      </c>
      <c r="AR3" s="10">
        <f t="shared" si="42"/>
        <v>0</v>
      </c>
      <c r="AS3" s="10">
        <f t="shared" si="43"/>
        <v>0</v>
      </c>
      <c r="AT3" s="10">
        <f t="shared" si="44"/>
        <v>0</v>
      </c>
      <c r="AU3" s="10">
        <f t="shared" si="45"/>
        <v>0</v>
      </c>
      <c r="AV3" s="10">
        <f t="shared" si="46"/>
        <v>0</v>
      </c>
      <c r="AW3" s="10">
        <f t="shared" si="47"/>
        <v>0</v>
      </c>
      <c r="AX3" s="10">
        <f t="shared" si="48"/>
        <v>75</v>
      </c>
      <c r="AY3" s="10">
        <f t="shared" si="49"/>
        <v>75</v>
      </c>
      <c r="AZ3" s="10">
        <f t="shared" si="50"/>
        <v>75</v>
      </c>
      <c r="BA3" s="10">
        <f t="shared" si="51"/>
        <v>75</v>
      </c>
      <c r="BB3" s="10">
        <f t="shared" si="52"/>
        <v>75</v>
      </c>
      <c r="BC3" s="10">
        <f t="shared" si="53"/>
        <v>75</v>
      </c>
      <c r="BD3" s="10">
        <f t="shared" si="54"/>
        <v>75</v>
      </c>
      <c r="BE3" s="10">
        <f t="shared" si="55"/>
        <v>75</v>
      </c>
      <c r="BF3" s="10">
        <f t="shared" si="56"/>
        <v>75</v>
      </c>
      <c r="BG3" s="10">
        <f t="shared" si="57"/>
        <v>75</v>
      </c>
      <c r="BH3" s="10">
        <f t="shared" si="58"/>
        <v>75</v>
      </c>
      <c r="BI3" s="10">
        <f t="shared" si="59"/>
        <v>75</v>
      </c>
      <c r="BJ3" s="10">
        <f t="shared" si="60"/>
        <v>75</v>
      </c>
      <c r="BK3" s="10">
        <f t="shared" si="61"/>
        <v>0</v>
      </c>
      <c r="BL3" s="10">
        <f t="shared" si="62"/>
        <v>0</v>
      </c>
      <c r="BM3" s="10">
        <f t="shared" si="63"/>
        <v>0</v>
      </c>
      <c r="BN3" s="10">
        <f t="shared" si="64"/>
        <v>0</v>
      </c>
      <c r="BO3" s="10">
        <f t="shared" si="65"/>
        <v>0</v>
      </c>
      <c r="BP3" s="10">
        <f t="shared" si="66"/>
        <v>0</v>
      </c>
      <c r="BQ3" s="10">
        <f t="shared" si="67"/>
        <v>0</v>
      </c>
      <c r="BR3" s="10">
        <f t="shared" si="68"/>
        <v>0</v>
      </c>
      <c r="BS3" s="10">
        <f t="shared" si="69"/>
        <v>0</v>
      </c>
      <c r="BT3" s="10">
        <f t="shared" si="70"/>
        <v>0</v>
      </c>
      <c r="BU3" s="10">
        <f t="shared" si="71"/>
        <v>0</v>
      </c>
      <c r="BV3" s="10">
        <f t="shared" si="72"/>
        <v>0</v>
      </c>
      <c r="BW3" s="10">
        <f t="shared" si="73"/>
        <v>0</v>
      </c>
      <c r="BX3" s="10">
        <f t="shared" si="74"/>
        <v>0</v>
      </c>
      <c r="BY3" s="10">
        <f t="shared" si="75"/>
        <v>0</v>
      </c>
      <c r="BZ3" s="10">
        <f t="shared" si="76"/>
        <v>0</v>
      </c>
      <c r="CA3" s="10">
        <f t="shared" si="77"/>
        <v>0</v>
      </c>
      <c r="CB3" s="10">
        <f t="shared" si="78"/>
        <v>0</v>
      </c>
      <c r="CC3" s="10">
        <f t="shared" si="79"/>
        <v>0</v>
      </c>
      <c r="CD3" s="10">
        <f t="shared" si="80"/>
        <v>0</v>
      </c>
      <c r="CE3" s="10">
        <f t="shared" si="81"/>
        <v>0</v>
      </c>
      <c r="CF3" s="10">
        <f t="shared" si="82"/>
        <v>0</v>
      </c>
      <c r="CG3" s="10">
        <f t="shared" si="83"/>
        <v>0</v>
      </c>
      <c r="CH3" s="10">
        <f t="shared" si="84"/>
        <v>0</v>
      </c>
      <c r="CI3" s="10">
        <f t="shared" si="85"/>
        <v>0</v>
      </c>
      <c r="CJ3" s="10">
        <f t="shared" si="86"/>
        <v>0</v>
      </c>
      <c r="CK3" s="10">
        <f t="shared" si="87"/>
        <v>75</v>
      </c>
      <c r="CL3" s="10">
        <f t="shared" si="88"/>
        <v>75</v>
      </c>
      <c r="CM3" s="10">
        <f t="shared" si="89"/>
        <v>75</v>
      </c>
      <c r="CN3" s="10">
        <f t="shared" si="90"/>
        <v>75</v>
      </c>
      <c r="CO3" s="10">
        <f t="shared" si="91"/>
        <v>75</v>
      </c>
      <c r="CP3" s="10">
        <f t="shared" si="92"/>
        <v>75</v>
      </c>
      <c r="CQ3" s="10">
        <f t="shared" si="93"/>
        <v>0</v>
      </c>
      <c r="CR3" s="10">
        <f t="shared" si="94"/>
        <v>0</v>
      </c>
      <c r="CS3" s="10">
        <f t="shared" si="95"/>
        <v>0</v>
      </c>
      <c r="CT3" s="10">
        <f t="shared" si="96"/>
        <v>0</v>
      </c>
      <c r="CU3" s="10">
        <f t="shared" si="97"/>
        <v>0</v>
      </c>
      <c r="CV3" s="10">
        <f t="shared" si="98"/>
        <v>0</v>
      </c>
      <c r="CW3" s="10">
        <f t="shared" si="99"/>
        <v>0</v>
      </c>
      <c r="CX3" s="10">
        <f t="shared" si="100"/>
        <v>75</v>
      </c>
      <c r="CY3" s="10">
        <f t="shared" si="101"/>
        <v>75</v>
      </c>
      <c r="CZ3" s="10">
        <f t="shared" si="102"/>
        <v>75</v>
      </c>
      <c r="DA3" s="10">
        <f t="shared" si="103"/>
        <v>75</v>
      </c>
      <c r="DB3" s="10">
        <f t="shared" si="104"/>
        <v>75</v>
      </c>
      <c r="DC3" s="10">
        <f t="shared" si="105"/>
        <v>75</v>
      </c>
      <c r="DD3" s="10">
        <f t="shared" si="106"/>
        <v>75</v>
      </c>
      <c r="DE3" s="10">
        <f t="shared" si="107"/>
        <v>75</v>
      </c>
      <c r="DF3" s="10">
        <f t="shared" si="108"/>
        <v>75</v>
      </c>
      <c r="DG3" s="10">
        <f t="shared" si="109"/>
        <v>75</v>
      </c>
      <c r="DH3" s="10">
        <f t="shared" si="110"/>
        <v>75</v>
      </c>
      <c r="DI3" s="10">
        <f t="shared" si="111"/>
        <v>75</v>
      </c>
      <c r="DJ3" s="10">
        <f t="shared" si="112"/>
        <v>75</v>
      </c>
      <c r="DK3" s="10">
        <f t="shared" si="113"/>
        <v>0</v>
      </c>
      <c r="DL3" s="10">
        <f t="shared" si="114"/>
        <v>0</v>
      </c>
      <c r="DM3" s="10">
        <f t="shared" si="115"/>
        <v>0</v>
      </c>
      <c r="DN3" s="10">
        <f t="shared" si="116"/>
        <v>0</v>
      </c>
      <c r="DO3" s="10">
        <f t="shared" si="117"/>
        <v>0</v>
      </c>
      <c r="DP3" s="10">
        <f t="shared" si="118"/>
        <v>0</v>
      </c>
      <c r="DQ3" s="10">
        <f t="shared" si="119"/>
        <v>0</v>
      </c>
      <c r="DR3" s="10">
        <f t="shared" si="120"/>
        <v>0</v>
      </c>
      <c r="DS3" s="10">
        <f t="shared" si="121"/>
        <v>0</v>
      </c>
      <c r="DT3" s="10">
        <f t="shared" si="122"/>
        <v>0</v>
      </c>
      <c r="DU3" s="10">
        <f t="shared" si="123"/>
        <v>0</v>
      </c>
      <c r="DV3" s="10">
        <f t="shared" si="124"/>
        <v>0</v>
      </c>
      <c r="DW3" s="10">
        <f t="shared" si="125"/>
        <v>0</v>
      </c>
      <c r="DX3" s="10">
        <f t="shared" si="126"/>
        <v>0</v>
      </c>
      <c r="DY3" s="10">
        <f t="shared" si="127"/>
        <v>0</v>
      </c>
      <c r="DZ3" s="10">
        <f t="shared" si="128"/>
        <v>0</v>
      </c>
      <c r="EA3" s="10">
        <f t="shared" si="129"/>
        <v>0</v>
      </c>
      <c r="EB3" s="10">
        <f t="shared" si="130"/>
        <v>0</v>
      </c>
      <c r="EC3" s="10">
        <f t="shared" si="131"/>
        <v>0</v>
      </c>
      <c r="ED3" s="10">
        <f t="shared" si="132"/>
        <v>0</v>
      </c>
      <c r="EE3" s="10">
        <f t="shared" si="133"/>
        <v>0</v>
      </c>
      <c r="EF3" s="10">
        <f t="shared" si="134"/>
        <v>0</v>
      </c>
      <c r="EG3" s="10">
        <f t="shared" si="135"/>
        <v>0</v>
      </c>
      <c r="EH3" s="10">
        <f t="shared" si="136"/>
        <v>0</v>
      </c>
      <c r="EI3" s="10">
        <f t="shared" si="137"/>
        <v>0</v>
      </c>
      <c r="EJ3" s="10">
        <f t="shared" si="138"/>
        <v>0</v>
      </c>
      <c r="EK3" s="10">
        <f t="shared" si="139"/>
        <v>75</v>
      </c>
      <c r="EL3" s="10">
        <f t="shared" si="140"/>
        <v>75</v>
      </c>
      <c r="EM3" s="10">
        <f t="shared" si="141"/>
        <v>75</v>
      </c>
      <c r="EN3" s="10">
        <f t="shared" si="142"/>
        <v>75</v>
      </c>
      <c r="EO3" s="10">
        <f t="shared" si="143"/>
        <v>75</v>
      </c>
      <c r="EP3" s="10">
        <f t="shared" si="144"/>
        <v>75</v>
      </c>
    </row>
    <row r="4" spans="1:305" x14ac:dyDescent="0.3">
      <c r="B4" s="18">
        <f t="shared" si="0"/>
        <v>55</v>
      </c>
      <c r="C4" s="10">
        <f t="shared" si="145"/>
        <v>55</v>
      </c>
      <c r="D4" s="10">
        <f t="shared" si="2"/>
        <v>55</v>
      </c>
      <c r="E4" s="10">
        <f t="shared" si="3"/>
        <v>55</v>
      </c>
      <c r="F4" s="10">
        <f t="shared" si="4"/>
        <v>55</v>
      </c>
      <c r="G4" s="10">
        <f t="shared" si="5"/>
        <v>55</v>
      </c>
      <c r="H4" s="10">
        <f t="shared" si="6"/>
        <v>55</v>
      </c>
      <c r="I4" s="10">
        <f t="shared" si="7"/>
        <v>55</v>
      </c>
      <c r="J4" s="10">
        <f t="shared" si="8"/>
        <v>0</v>
      </c>
      <c r="K4" s="10">
        <f t="shared" si="9"/>
        <v>0</v>
      </c>
      <c r="L4" s="10">
        <f t="shared" si="10"/>
        <v>0</v>
      </c>
      <c r="M4" s="10">
        <f t="shared" si="11"/>
        <v>0</v>
      </c>
      <c r="N4" s="10">
        <f t="shared" si="12"/>
        <v>0</v>
      </c>
      <c r="O4" s="10">
        <f t="shared" si="13"/>
        <v>0</v>
      </c>
      <c r="P4" s="10">
        <f t="shared" si="14"/>
        <v>0</v>
      </c>
      <c r="Q4" s="10">
        <f t="shared" si="15"/>
        <v>0</v>
      </c>
      <c r="R4" s="10">
        <f t="shared" si="16"/>
        <v>0</v>
      </c>
      <c r="S4" s="10">
        <f t="shared" si="17"/>
        <v>0</v>
      </c>
      <c r="T4" s="10">
        <f t="shared" si="18"/>
        <v>0</v>
      </c>
      <c r="U4" s="10">
        <f t="shared" si="19"/>
        <v>0</v>
      </c>
      <c r="V4" s="10">
        <f t="shared" si="20"/>
        <v>0</v>
      </c>
      <c r="W4" s="10">
        <f t="shared" si="21"/>
        <v>0</v>
      </c>
      <c r="X4" s="10">
        <f t="shared" si="22"/>
        <v>0</v>
      </c>
      <c r="Y4" s="10">
        <f t="shared" si="23"/>
        <v>0</v>
      </c>
      <c r="Z4" s="10">
        <f t="shared" si="24"/>
        <v>0</v>
      </c>
      <c r="AA4" s="10">
        <f t="shared" si="25"/>
        <v>0</v>
      </c>
      <c r="AB4" s="10">
        <f t="shared" si="26"/>
        <v>0</v>
      </c>
      <c r="AC4" s="10">
        <f t="shared" si="27"/>
        <v>0</v>
      </c>
      <c r="AD4" s="10">
        <f t="shared" si="28"/>
        <v>0</v>
      </c>
      <c r="AE4" s="10">
        <f t="shared" si="29"/>
        <v>0</v>
      </c>
      <c r="AF4" s="10">
        <f t="shared" si="30"/>
        <v>0</v>
      </c>
      <c r="AG4" s="10">
        <f t="shared" si="31"/>
        <v>0</v>
      </c>
      <c r="AH4" s="10">
        <f t="shared" si="32"/>
        <v>0</v>
      </c>
      <c r="AI4" s="10">
        <f t="shared" si="33"/>
        <v>0</v>
      </c>
      <c r="AJ4" s="10">
        <f t="shared" si="34"/>
        <v>75</v>
      </c>
      <c r="AK4" s="10">
        <f t="shared" si="35"/>
        <v>75</v>
      </c>
      <c r="AL4" s="10">
        <f t="shared" si="36"/>
        <v>75</v>
      </c>
      <c r="AM4" s="10">
        <f t="shared" si="37"/>
        <v>75</v>
      </c>
      <c r="AN4" s="10">
        <f t="shared" si="38"/>
        <v>75</v>
      </c>
      <c r="AO4" s="10">
        <f t="shared" si="39"/>
        <v>75</v>
      </c>
      <c r="AP4" s="10">
        <f t="shared" si="40"/>
        <v>0</v>
      </c>
      <c r="AQ4" s="10">
        <f t="shared" si="41"/>
        <v>0</v>
      </c>
      <c r="AR4" s="10">
        <f t="shared" si="42"/>
        <v>0</v>
      </c>
      <c r="AS4" s="10">
        <f t="shared" si="43"/>
        <v>0</v>
      </c>
      <c r="AT4" s="10">
        <f t="shared" si="44"/>
        <v>0</v>
      </c>
      <c r="AU4" s="10">
        <f t="shared" si="45"/>
        <v>0</v>
      </c>
      <c r="AV4" s="10">
        <f t="shared" si="46"/>
        <v>0</v>
      </c>
      <c r="AW4" s="10">
        <f t="shared" si="47"/>
        <v>75</v>
      </c>
      <c r="AX4" s="10">
        <f t="shared" si="48"/>
        <v>75</v>
      </c>
      <c r="AY4" s="10">
        <f t="shared" si="49"/>
        <v>75</v>
      </c>
      <c r="AZ4" s="10">
        <f t="shared" si="50"/>
        <v>75</v>
      </c>
      <c r="BA4" s="10">
        <f t="shared" si="51"/>
        <v>75</v>
      </c>
      <c r="BB4" s="10">
        <f t="shared" si="52"/>
        <v>75</v>
      </c>
      <c r="BC4" s="10">
        <f t="shared" si="53"/>
        <v>75</v>
      </c>
      <c r="BD4" s="10">
        <f t="shared" si="54"/>
        <v>75</v>
      </c>
      <c r="BE4" s="10">
        <f t="shared" si="55"/>
        <v>75</v>
      </c>
      <c r="BF4" s="10">
        <f t="shared" si="56"/>
        <v>75</v>
      </c>
      <c r="BG4" s="10">
        <f t="shared" si="57"/>
        <v>75</v>
      </c>
      <c r="BH4" s="10">
        <f t="shared" si="58"/>
        <v>75</v>
      </c>
      <c r="BI4" s="10">
        <f t="shared" si="59"/>
        <v>75</v>
      </c>
      <c r="BJ4" s="10">
        <f t="shared" si="60"/>
        <v>0</v>
      </c>
      <c r="BK4" s="10">
        <f t="shared" si="61"/>
        <v>0</v>
      </c>
      <c r="BL4" s="10">
        <f t="shared" si="62"/>
        <v>0</v>
      </c>
      <c r="BM4" s="10">
        <f t="shared" si="63"/>
        <v>0</v>
      </c>
      <c r="BN4" s="10">
        <f t="shared" si="64"/>
        <v>0</v>
      </c>
      <c r="BO4" s="10">
        <f t="shared" si="65"/>
        <v>0</v>
      </c>
      <c r="BP4" s="10">
        <f t="shared" si="66"/>
        <v>0</v>
      </c>
      <c r="BQ4" s="10">
        <f t="shared" si="67"/>
        <v>0</v>
      </c>
      <c r="BR4" s="10">
        <f t="shared" si="68"/>
        <v>0</v>
      </c>
      <c r="BS4" s="10">
        <f t="shared" si="69"/>
        <v>0</v>
      </c>
      <c r="BT4" s="10">
        <f t="shared" si="70"/>
        <v>0</v>
      </c>
      <c r="BU4" s="10">
        <f t="shared" si="71"/>
        <v>0</v>
      </c>
      <c r="BV4" s="10">
        <f t="shared" si="72"/>
        <v>0</v>
      </c>
      <c r="BW4" s="10">
        <f t="shared" si="73"/>
        <v>0</v>
      </c>
      <c r="BX4" s="10">
        <f t="shared" si="74"/>
        <v>0</v>
      </c>
      <c r="BY4" s="10">
        <f t="shared" si="75"/>
        <v>0</v>
      </c>
      <c r="BZ4" s="10">
        <f t="shared" si="76"/>
        <v>0</v>
      </c>
      <c r="CA4" s="10">
        <f t="shared" si="77"/>
        <v>0</v>
      </c>
      <c r="CB4" s="10">
        <f t="shared" si="78"/>
        <v>0</v>
      </c>
      <c r="CC4" s="10">
        <f t="shared" si="79"/>
        <v>0</v>
      </c>
      <c r="CD4" s="10">
        <f t="shared" si="80"/>
        <v>0</v>
      </c>
      <c r="CE4" s="10">
        <f t="shared" si="81"/>
        <v>0</v>
      </c>
      <c r="CF4" s="10">
        <f t="shared" si="82"/>
        <v>0</v>
      </c>
      <c r="CG4" s="10">
        <f t="shared" si="83"/>
        <v>0</v>
      </c>
      <c r="CH4" s="10">
        <f t="shared" si="84"/>
        <v>0</v>
      </c>
      <c r="CI4" s="10">
        <f t="shared" si="85"/>
        <v>0</v>
      </c>
      <c r="CJ4" s="10">
        <f t="shared" si="86"/>
        <v>75</v>
      </c>
      <c r="CK4" s="10">
        <f t="shared" si="87"/>
        <v>75</v>
      </c>
      <c r="CL4" s="10">
        <f t="shared" si="88"/>
        <v>75</v>
      </c>
      <c r="CM4" s="10">
        <f t="shared" si="89"/>
        <v>75</v>
      </c>
      <c r="CN4" s="10">
        <f t="shared" si="90"/>
        <v>75</v>
      </c>
      <c r="CO4" s="10">
        <f t="shared" si="91"/>
        <v>75</v>
      </c>
      <c r="CP4" s="10">
        <f t="shared" si="92"/>
        <v>0</v>
      </c>
      <c r="CQ4" s="10">
        <f t="shared" si="93"/>
        <v>0</v>
      </c>
      <c r="CR4" s="10">
        <f t="shared" si="94"/>
        <v>0</v>
      </c>
      <c r="CS4" s="10">
        <f t="shared" si="95"/>
        <v>0</v>
      </c>
      <c r="CT4" s="10">
        <f t="shared" si="96"/>
        <v>0</v>
      </c>
      <c r="CU4" s="10">
        <f t="shared" si="97"/>
        <v>0</v>
      </c>
      <c r="CV4" s="10">
        <f t="shared" si="98"/>
        <v>0</v>
      </c>
      <c r="CW4" s="10">
        <f t="shared" si="99"/>
        <v>75</v>
      </c>
      <c r="CX4" s="10">
        <f t="shared" si="100"/>
        <v>75</v>
      </c>
      <c r="CY4" s="10">
        <f t="shared" si="101"/>
        <v>75</v>
      </c>
      <c r="CZ4" s="10">
        <f t="shared" si="102"/>
        <v>75</v>
      </c>
      <c r="DA4" s="10">
        <f t="shared" si="103"/>
        <v>75</v>
      </c>
      <c r="DB4" s="10">
        <f t="shared" si="104"/>
        <v>75</v>
      </c>
      <c r="DC4" s="10">
        <f t="shared" si="105"/>
        <v>75</v>
      </c>
      <c r="DD4" s="10">
        <f t="shared" si="106"/>
        <v>75</v>
      </c>
      <c r="DE4" s="10">
        <f t="shared" si="107"/>
        <v>75</v>
      </c>
      <c r="DF4" s="10">
        <f t="shared" si="108"/>
        <v>75</v>
      </c>
      <c r="DG4" s="10">
        <f t="shared" si="109"/>
        <v>75</v>
      </c>
      <c r="DH4" s="10">
        <f t="shared" si="110"/>
        <v>75</v>
      </c>
      <c r="DI4" s="10">
        <f t="shared" si="111"/>
        <v>75</v>
      </c>
      <c r="DJ4" s="10">
        <f t="shared" si="112"/>
        <v>0</v>
      </c>
      <c r="DK4" s="10">
        <f t="shared" si="113"/>
        <v>0</v>
      </c>
      <c r="DL4" s="10">
        <f t="shared" si="114"/>
        <v>0</v>
      </c>
      <c r="DM4" s="10">
        <f t="shared" si="115"/>
        <v>0</v>
      </c>
      <c r="DN4" s="10">
        <f t="shared" si="116"/>
        <v>0</v>
      </c>
      <c r="DO4" s="10">
        <f t="shared" si="117"/>
        <v>0</v>
      </c>
      <c r="DP4" s="10">
        <f t="shared" si="118"/>
        <v>0</v>
      </c>
      <c r="DQ4" s="10">
        <f t="shared" si="119"/>
        <v>0</v>
      </c>
      <c r="DR4" s="10">
        <f t="shared" si="120"/>
        <v>0</v>
      </c>
      <c r="DS4" s="10">
        <f t="shared" si="121"/>
        <v>0</v>
      </c>
      <c r="DT4" s="10">
        <f t="shared" si="122"/>
        <v>0</v>
      </c>
      <c r="DU4" s="10">
        <f t="shared" si="123"/>
        <v>0</v>
      </c>
      <c r="DV4" s="10">
        <f t="shared" si="124"/>
        <v>0</v>
      </c>
      <c r="DW4" s="10">
        <f t="shared" si="125"/>
        <v>0</v>
      </c>
      <c r="DX4" s="10">
        <f t="shared" si="126"/>
        <v>0</v>
      </c>
      <c r="DY4" s="10">
        <f t="shared" si="127"/>
        <v>0</v>
      </c>
      <c r="DZ4" s="10">
        <f t="shared" si="128"/>
        <v>0</v>
      </c>
      <c r="EA4" s="10">
        <f t="shared" si="129"/>
        <v>0</v>
      </c>
      <c r="EB4" s="10">
        <f t="shared" si="130"/>
        <v>0</v>
      </c>
      <c r="EC4" s="10">
        <f t="shared" si="131"/>
        <v>0</v>
      </c>
      <c r="ED4" s="10">
        <f t="shared" si="132"/>
        <v>0</v>
      </c>
      <c r="EE4" s="10">
        <f t="shared" si="133"/>
        <v>0</v>
      </c>
      <c r="EF4" s="10">
        <f t="shared" si="134"/>
        <v>0</v>
      </c>
      <c r="EG4" s="10">
        <f t="shared" si="135"/>
        <v>0</v>
      </c>
      <c r="EH4" s="10">
        <f t="shared" si="136"/>
        <v>0</v>
      </c>
      <c r="EI4" s="10">
        <f t="shared" si="137"/>
        <v>0</v>
      </c>
      <c r="EJ4" s="10">
        <f t="shared" si="138"/>
        <v>75</v>
      </c>
      <c r="EK4" s="10">
        <f t="shared" si="139"/>
        <v>75</v>
      </c>
      <c r="EL4" s="10">
        <f t="shared" si="140"/>
        <v>75</v>
      </c>
      <c r="EM4" s="10">
        <f t="shared" si="141"/>
        <v>75</v>
      </c>
      <c r="EN4" s="10">
        <f t="shared" si="142"/>
        <v>75</v>
      </c>
      <c r="EO4" s="10">
        <f t="shared" si="143"/>
        <v>75</v>
      </c>
      <c r="EP4" s="10">
        <f t="shared" si="144"/>
        <v>0</v>
      </c>
    </row>
    <row r="5" spans="1:305" ht="15" thickBot="1" x14ac:dyDescent="0.35">
      <c r="B5" s="18">
        <f t="shared" si="0"/>
        <v>55</v>
      </c>
      <c r="C5" s="10">
        <f t="shared" si="145"/>
        <v>55</v>
      </c>
      <c r="D5" s="10">
        <f t="shared" si="2"/>
        <v>55</v>
      </c>
      <c r="E5" s="10">
        <f t="shared" si="3"/>
        <v>55</v>
      </c>
      <c r="F5" s="10">
        <f t="shared" si="4"/>
        <v>55</v>
      </c>
      <c r="G5" s="10">
        <f t="shared" si="5"/>
        <v>55</v>
      </c>
      <c r="H5" s="10">
        <f t="shared" si="6"/>
        <v>55</v>
      </c>
      <c r="I5" s="10">
        <f t="shared" si="7"/>
        <v>0</v>
      </c>
      <c r="J5" s="10">
        <f t="shared" si="8"/>
        <v>0</v>
      </c>
      <c r="K5" s="10">
        <f t="shared" si="9"/>
        <v>0</v>
      </c>
      <c r="L5" s="10">
        <f t="shared" si="10"/>
        <v>0</v>
      </c>
      <c r="M5" s="10">
        <f t="shared" si="11"/>
        <v>0</v>
      </c>
      <c r="N5" s="10">
        <f t="shared" si="12"/>
        <v>0</v>
      </c>
      <c r="O5" s="10">
        <f t="shared" si="13"/>
        <v>0</v>
      </c>
      <c r="P5" s="10">
        <f t="shared" si="14"/>
        <v>0</v>
      </c>
      <c r="Q5" s="10">
        <f t="shared" si="15"/>
        <v>0</v>
      </c>
      <c r="R5" s="10">
        <f t="shared" si="16"/>
        <v>0</v>
      </c>
      <c r="S5" s="10">
        <f t="shared" si="17"/>
        <v>0</v>
      </c>
      <c r="T5" s="10">
        <f t="shared" si="18"/>
        <v>0</v>
      </c>
      <c r="U5" s="10">
        <f t="shared" si="19"/>
        <v>0</v>
      </c>
      <c r="V5" s="10">
        <f t="shared" si="20"/>
        <v>0</v>
      </c>
      <c r="W5" s="10">
        <f t="shared" si="21"/>
        <v>0</v>
      </c>
      <c r="X5" s="10">
        <f t="shared" si="22"/>
        <v>0</v>
      </c>
      <c r="Y5" s="10">
        <f t="shared" si="23"/>
        <v>0</v>
      </c>
      <c r="Z5" s="10">
        <f t="shared" si="24"/>
        <v>0</v>
      </c>
      <c r="AA5" s="10">
        <f t="shared" si="25"/>
        <v>0</v>
      </c>
      <c r="AB5" s="10">
        <f t="shared" si="26"/>
        <v>0</v>
      </c>
      <c r="AC5" s="10">
        <f t="shared" si="27"/>
        <v>0</v>
      </c>
      <c r="AD5" s="10">
        <f t="shared" si="28"/>
        <v>0</v>
      </c>
      <c r="AE5" s="10">
        <f t="shared" si="29"/>
        <v>0</v>
      </c>
      <c r="AF5" s="10">
        <f t="shared" si="30"/>
        <v>0</v>
      </c>
      <c r="AG5" s="10">
        <f t="shared" si="31"/>
        <v>0</v>
      </c>
      <c r="AH5" s="10">
        <f t="shared" si="32"/>
        <v>0</v>
      </c>
      <c r="AI5" s="10">
        <f t="shared" si="33"/>
        <v>75</v>
      </c>
      <c r="AJ5" s="10">
        <f t="shared" si="34"/>
        <v>75</v>
      </c>
      <c r="AK5" s="10">
        <f t="shared" si="35"/>
        <v>75</v>
      </c>
      <c r="AL5" s="10">
        <f t="shared" si="36"/>
        <v>75</v>
      </c>
      <c r="AM5" s="10">
        <f t="shared" si="37"/>
        <v>75</v>
      </c>
      <c r="AN5" s="10">
        <f t="shared" si="38"/>
        <v>75</v>
      </c>
      <c r="AO5" s="10">
        <f t="shared" si="39"/>
        <v>0</v>
      </c>
      <c r="AP5" s="10">
        <f t="shared" si="40"/>
        <v>0</v>
      </c>
      <c r="AQ5" s="10">
        <f t="shared" si="41"/>
        <v>0</v>
      </c>
      <c r="AR5" s="10">
        <f t="shared" si="42"/>
        <v>0</v>
      </c>
      <c r="AS5" s="10">
        <f t="shared" si="43"/>
        <v>0</v>
      </c>
      <c r="AT5" s="10">
        <f t="shared" si="44"/>
        <v>0</v>
      </c>
      <c r="AU5" s="10">
        <f t="shared" si="45"/>
        <v>0</v>
      </c>
      <c r="AV5" s="10">
        <f t="shared" si="46"/>
        <v>75</v>
      </c>
      <c r="AW5" s="10">
        <f t="shared" si="47"/>
        <v>75</v>
      </c>
      <c r="AX5" s="10">
        <f t="shared" si="48"/>
        <v>75</v>
      </c>
      <c r="AY5" s="10">
        <f t="shared" si="49"/>
        <v>75</v>
      </c>
      <c r="AZ5" s="10">
        <f t="shared" si="50"/>
        <v>75</v>
      </c>
      <c r="BA5" s="10">
        <f t="shared" si="51"/>
        <v>75</v>
      </c>
      <c r="BB5" s="10">
        <f t="shared" si="52"/>
        <v>75</v>
      </c>
      <c r="BC5" s="10">
        <f t="shared" si="53"/>
        <v>75</v>
      </c>
      <c r="BD5" s="10">
        <f t="shared" si="54"/>
        <v>75</v>
      </c>
      <c r="BE5" s="10">
        <f t="shared" si="55"/>
        <v>75</v>
      </c>
      <c r="BF5" s="10">
        <f t="shared" si="56"/>
        <v>75</v>
      </c>
      <c r="BG5" s="10">
        <f t="shared" si="57"/>
        <v>75</v>
      </c>
      <c r="BH5" s="10">
        <f t="shared" si="58"/>
        <v>75</v>
      </c>
      <c r="BI5" s="10">
        <f t="shared" si="59"/>
        <v>0</v>
      </c>
      <c r="BJ5" s="10">
        <f t="shared" si="60"/>
        <v>0</v>
      </c>
      <c r="BK5" s="10">
        <f t="shared" si="61"/>
        <v>0</v>
      </c>
      <c r="BL5" s="10">
        <f t="shared" si="62"/>
        <v>0</v>
      </c>
      <c r="BM5" s="10">
        <f t="shared" si="63"/>
        <v>0</v>
      </c>
      <c r="BN5" s="10">
        <f t="shared" si="64"/>
        <v>0</v>
      </c>
      <c r="BO5" s="10">
        <f t="shared" si="65"/>
        <v>0</v>
      </c>
      <c r="BP5" s="10">
        <f t="shared" si="66"/>
        <v>0</v>
      </c>
      <c r="BQ5" s="10">
        <f t="shared" si="67"/>
        <v>0</v>
      </c>
      <c r="BR5" s="10">
        <f t="shared" si="68"/>
        <v>0</v>
      </c>
      <c r="BS5" s="10">
        <f t="shared" si="69"/>
        <v>0</v>
      </c>
      <c r="BT5" s="10">
        <f t="shared" si="70"/>
        <v>0</v>
      </c>
      <c r="BU5" s="10">
        <f t="shared" si="71"/>
        <v>0</v>
      </c>
      <c r="BV5" s="10">
        <f t="shared" si="72"/>
        <v>0</v>
      </c>
      <c r="BW5" s="10">
        <f t="shared" si="73"/>
        <v>0</v>
      </c>
      <c r="BX5" s="10">
        <f t="shared" si="74"/>
        <v>0</v>
      </c>
      <c r="BY5" s="10">
        <f t="shared" si="75"/>
        <v>0</v>
      </c>
      <c r="BZ5" s="10">
        <f t="shared" si="76"/>
        <v>0</v>
      </c>
      <c r="CA5" s="10">
        <f t="shared" si="77"/>
        <v>0</v>
      </c>
      <c r="CB5" s="10">
        <f t="shared" si="78"/>
        <v>0</v>
      </c>
      <c r="CC5" s="10">
        <f t="shared" si="79"/>
        <v>0</v>
      </c>
      <c r="CD5" s="10">
        <f t="shared" si="80"/>
        <v>0</v>
      </c>
      <c r="CE5" s="10">
        <f t="shared" si="81"/>
        <v>0</v>
      </c>
      <c r="CF5" s="10">
        <f t="shared" si="82"/>
        <v>0</v>
      </c>
      <c r="CG5" s="10">
        <f t="shared" si="83"/>
        <v>0</v>
      </c>
      <c r="CH5" s="10">
        <f t="shared" si="84"/>
        <v>0</v>
      </c>
      <c r="CI5" s="10">
        <f t="shared" si="85"/>
        <v>75</v>
      </c>
      <c r="CJ5" s="10">
        <f t="shared" si="86"/>
        <v>75</v>
      </c>
      <c r="CK5" s="10">
        <f t="shared" si="87"/>
        <v>75</v>
      </c>
      <c r="CL5" s="10">
        <f t="shared" si="88"/>
        <v>75</v>
      </c>
      <c r="CM5" s="10">
        <f t="shared" si="89"/>
        <v>75</v>
      </c>
      <c r="CN5" s="10">
        <f t="shared" si="90"/>
        <v>75</v>
      </c>
      <c r="CO5" s="10">
        <f t="shared" si="91"/>
        <v>0</v>
      </c>
      <c r="CP5" s="10">
        <f t="shared" si="92"/>
        <v>0</v>
      </c>
      <c r="CQ5" s="10">
        <f t="shared" si="93"/>
        <v>0</v>
      </c>
      <c r="CR5" s="10">
        <f t="shared" si="94"/>
        <v>0</v>
      </c>
      <c r="CS5" s="10">
        <f t="shared" si="95"/>
        <v>0</v>
      </c>
      <c r="CT5" s="10">
        <f t="shared" si="96"/>
        <v>0</v>
      </c>
      <c r="CU5" s="10">
        <f t="shared" si="97"/>
        <v>0</v>
      </c>
      <c r="CV5" s="10">
        <f t="shared" si="98"/>
        <v>75</v>
      </c>
      <c r="CW5" s="10">
        <f t="shared" si="99"/>
        <v>75</v>
      </c>
      <c r="CX5" s="10">
        <f t="shared" si="100"/>
        <v>75</v>
      </c>
      <c r="CY5" s="10">
        <f t="shared" si="101"/>
        <v>75</v>
      </c>
      <c r="CZ5" s="10">
        <f t="shared" si="102"/>
        <v>75</v>
      </c>
      <c r="DA5" s="10">
        <f t="shared" si="103"/>
        <v>75</v>
      </c>
      <c r="DB5" s="10">
        <f t="shared" si="104"/>
        <v>75</v>
      </c>
      <c r="DC5" s="10">
        <f t="shared" si="105"/>
        <v>75</v>
      </c>
      <c r="DD5" s="10">
        <f t="shared" si="106"/>
        <v>75</v>
      </c>
      <c r="DE5" s="10">
        <f t="shared" si="107"/>
        <v>75</v>
      </c>
      <c r="DF5" s="10">
        <f t="shared" si="108"/>
        <v>75</v>
      </c>
      <c r="DG5" s="10">
        <f t="shared" si="109"/>
        <v>75</v>
      </c>
      <c r="DH5" s="10">
        <f t="shared" si="110"/>
        <v>75</v>
      </c>
      <c r="DI5" s="10">
        <f t="shared" si="111"/>
        <v>0</v>
      </c>
      <c r="DJ5" s="10">
        <f t="shared" si="112"/>
        <v>0</v>
      </c>
      <c r="DK5" s="10">
        <f t="shared" si="113"/>
        <v>0</v>
      </c>
      <c r="DL5" s="10">
        <f t="shared" si="114"/>
        <v>0</v>
      </c>
      <c r="DM5" s="10">
        <f t="shared" si="115"/>
        <v>0</v>
      </c>
      <c r="DN5" s="10">
        <f t="shared" si="116"/>
        <v>0</v>
      </c>
      <c r="DO5" s="10">
        <f t="shared" si="117"/>
        <v>0</v>
      </c>
      <c r="DP5" s="10">
        <f t="shared" si="118"/>
        <v>0</v>
      </c>
      <c r="DQ5" s="10">
        <f t="shared" si="119"/>
        <v>0</v>
      </c>
      <c r="DR5" s="10">
        <f t="shared" si="120"/>
        <v>0</v>
      </c>
      <c r="DS5" s="10">
        <f t="shared" si="121"/>
        <v>0</v>
      </c>
      <c r="DT5" s="10">
        <f t="shared" si="122"/>
        <v>0</v>
      </c>
      <c r="DU5" s="10">
        <f t="shared" si="123"/>
        <v>0</v>
      </c>
      <c r="DV5" s="10">
        <f t="shared" si="124"/>
        <v>0</v>
      </c>
      <c r="DW5" s="10">
        <f t="shared" si="125"/>
        <v>0</v>
      </c>
      <c r="DX5" s="10">
        <f t="shared" si="126"/>
        <v>0</v>
      </c>
      <c r="DY5" s="10">
        <f t="shared" si="127"/>
        <v>0</v>
      </c>
      <c r="DZ5" s="10">
        <f t="shared" si="128"/>
        <v>0</v>
      </c>
      <c r="EA5" s="10">
        <f t="shared" si="129"/>
        <v>0</v>
      </c>
      <c r="EB5" s="10">
        <f t="shared" si="130"/>
        <v>0</v>
      </c>
      <c r="EC5" s="10">
        <f t="shared" si="131"/>
        <v>0</v>
      </c>
      <c r="ED5" s="10">
        <f t="shared" si="132"/>
        <v>0</v>
      </c>
      <c r="EE5" s="10">
        <f t="shared" si="133"/>
        <v>0</v>
      </c>
      <c r="EF5" s="10">
        <f t="shared" si="134"/>
        <v>0</v>
      </c>
      <c r="EG5" s="10">
        <f t="shared" si="135"/>
        <v>0</v>
      </c>
      <c r="EH5" s="10">
        <f t="shared" si="136"/>
        <v>0</v>
      </c>
      <c r="EI5" s="10">
        <f t="shared" si="137"/>
        <v>75</v>
      </c>
      <c r="EJ5" s="10">
        <f t="shared" si="138"/>
        <v>75</v>
      </c>
      <c r="EK5" s="10">
        <f t="shared" si="139"/>
        <v>75</v>
      </c>
      <c r="EL5" s="10">
        <f t="shared" si="140"/>
        <v>75</v>
      </c>
      <c r="EM5" s="10">
        <f t="shared" si="141"/>
        <v>75</v>
      </c>
      <c r="EN5" s="10">
        <f t="shared" si="142"/>
        <v>75</v>
      </c>
      <c r="EO5" s="10">
        <f t="shared" si="143"/>
        <v>0</v>
      </c>
      <c r="EP5" s="10">
        <f t="shared" si="144"/>
        <v>0</v>
      </c>
    </row>
    <row r="6" spans="1:305" x14ac:dyDescent="0.3">
      <c r="B6" s="18">
        <f t="shared" si="0"/>
        <v>55</v>
      </c>
      <c r="C6" s="10">
        <f t="shared" si="145"/>
        <v>55</v>
      </c>
      <c r="D6" s="10">
        <f t="shared" si="2"/>
        <v>55</v>
      </c>
      <c r="E6" s="10">
        <f t="shared" si="3"/>
        <v>55</v>
      </c>
      <c r="F6" s="10">
        <f t="shared" si="4"/>
        <v>55</v>
      </c>
      <c r="G6" s="10">
        <f t="shared" si="5"/>
        <v>55</v>
      </c>
      <c r="H6" s="10">
        <f t="shared" si="6"/>
        <v>0</v>
      </c>
      <c r="I6" s="10">
        <f t="shared" si="7"/>
        <v>0</v>
      </c>
      <c r="J6" s="10">
        <f t="shared" si="8"/>
        <v>0</v>
      </c>
      <c r="K6" s="10">
        <f t="shared" si="9"/>
        <v>0</v>
      </c>
      <c r="L6" s="10">
        <f t="shared" si="10"/>
        <v>0</v>
      </c>
      <c r="M6" s="10">
        <f t="shared" si="11"/>
        <v>0</v>
      </c>
      <c r="N6" s="10">
        <f t="shared" si="12"/>
        <v>0</v>
      </c>
      <c r="O6" s="10">
        <f t="shared" si="13"/>
        <v>0</v>
      </c>
      <c r="P6" s="10">
        <f t="shared" si="14"/>
        <v>0</v>
      </c>
      <c r="Q6" s="10">
        <f t="shared" si="15"/>
        <v>0</v>
      </c>
      <c r="R6" s="10">
        <f t="shared" si="16"/>
        <v>0</v>
      </c>
      <c r="S6" s="10">
        <f t="shared" si="17"/>
        <v>0</v>
      </c>
      <c r="T6" s="10">
        <f t="shared" si="18"/>
        <v>0</v>
      </c>
      <c r="U6" s="10">
        <f t="shared" si="19"/>
        <v>0</v>
      </c>
      <c r="V6" s="10">
        <f t="shared" si="20"/>
        <v>0</v>
      </c>
      <c r="W6" s="10">
        <f t="shared" si="21"/>
        <v>0</v>
      </c>
      <c r="X6" s="10">
        <f t="shared" si="22"/>
        <v>0</v>
      </c>
      <c r="Y6" s="10">
        <f t="shared" si="23"/>
        <v>0</v>
      </c>
      <c r="Z6" s="10">
        <f t="shared" si="24"/>
        <v>0</v>
      </c>
      <c r="AA6" s="10">
        <f t="shared" si="25"/>
        <v>0</v>
      </c>
      <c r="AB6" s="10">
        <f t="shared" si="26"/>
        <v>0</v>
      </c>
      <c r="AC6" s="10">
        <f t="shared" si="27"/>
        <v>0</v>
      </c>
      <c r="AD6" s="10">
        <f t="shared" si="28"/>
        <v>0</v>
      </c>
      <c r="AE6" s="10">
        <f t="shared" si="29"/>
        <v>0</v>
      </c>
      <c r="AF6" s="10">
        <f t="shared" si="30"/>
        <v>0</v>
      </c>
      <c r="AG6" s="10">
        <f t="shared" si="31"/>
        <v>0</v>
      </c>
      <c r="AH6" s="10">
        <f t="shared" si="32"/>
        <v>75</v>
      </c>
      <c r="AI6" s="10">
        <f t="shared" si="33"/>
        <v>75</v>
      </c>
      <c r="AJ6" s="10">
        <f t="shared" si="34"/>
        <v>75</v>
      </c>
      <c r="AK6" s="10">
        <f t="shared" si="35"/>
        <v>75</v>
      </c>
      <c r="AL6" s="10">
        <f t="shared" si="36"/>
        <v>75</v>
      </c>
      <c r="AM6" s="10">
        <f t="shared" si="37"/>
        <v>75</v>
      </c>
      <c r="AN6" s="10">
        <f t="shared" si="38"/>
        <v>0</v>
      </c>
      <c r="AO6" s="10">
        <f t="shared" si="39"/>
        <v>0</v>
      </c>
      <c r="AP6" s="10">
        <f t="shared" si="40"/>
        <v>0</v>
      </c>
      <c r="AQ6" s="10">
        <f t="shared" si="41"/>
        <v>0</v>
      </c>
      <c r="AR6" s="10">
        <f t="shared" si="42"/>
        <v>0</v>
      </c>
      <c r="AS6" s="10">
        <f t="shared" si="43"/>
        <v>0</v>
      </c>
      <c r="AT6" s="10">
        <f t="shared" si="44"/>
        <v>0</v>
      </c>
      <c r="AU6" s="10">
        <f t="shared" si="45"/>
        <v>75</v>
      </c>
      <c r="AV6" s="10">
        <f t="shared" si="46"/>
        <v>75</v>
      </c>
      <c r="AW6" s="10">
        <f t="shared" si="47"/>
        <v>75</v>
      </c>
      <c r="AX6" s="10">
        <f t="shared" si="48"/>
        <v>75</v>
      </c>
      <c r="AY6" s="10">
        <f t="shared" si="49"/>
        <v>75</v>
      </c>
      <c r="AZ6" s="10">
        <f t="shared" si="50"/>
        <v>75</v>
      </c>
      <c r="BA6" s="10">
        <f t="shared" si="51"/>
        <v>75</v>
      </c>
      <c r="BB6" s="10">
        <f t="shared" si="52"/>
        <v>75</v>
      </c>
      <c r="BC6" s="10">
        <f t="shared" si="53"/>
        <v>75</v>
      </c>
      <c r="BD6" s="10">
        <f t="shared" si="54"/>
        <v>75</v>
      </c>
      <c r="BE6" s="10">
        <f t="shared" si="55"/>
        <v>75</v>
      </c>
      <c r="BF6" s="10">
        <f t="shared" si="56"/>
        <v>75</v>
      </c>
      <c r="BG6" s="10">
        <f t="shared" si="57"/>
        <v>75</v>
      </c>
      <c r="BH6" s="10">
        <f t="shared" si="58"/>
        <v>0</v>
      </c>
      <c r="BI6" s="10">
        <f t="shared" si="59"/>
        <v>0</v>
      </c>
      <c r="BJ6" s="10">
        <f t="shared" si="60"/>
        <v>0</v>
      </c>
      <c r="BK6" s="10">
        <f t="shared" si="61"/>
        <v>0</v>
      </c>
      <c r="BL6" s="10">
        <f t="shared" si="62"/>
        <v>0</v>
      </c>
      <c r="BM6" s="10">
        <f t="shared" si="63"/>
        <v>0</v>
      </c>
      <c r="BN6" s="10">
        <f t="shared" si="64"/>
        <v>0</v>
      </c>
      <c r="BO6" s="10">
        <f t="shared" si="65"/>
        <v>0</v>
      </c>
      <c r="BP6" s="10">
        <f t="shared" si="66"/>
        <v>0</v>
      </c>
      <c r="BQ6" s="10">
        <f t="shared" si="67"/>
        <v>0</v>
      </c>
      <c r="BR6" s="10">
        <f t="shared" si="68"/>
        <v>0</v>
      </c>
      <c r="BS6" s="10">
        <f t="shared" si="69"/>
        <v>0</v>
      </c>
      <c r="BT6" s="10">
        <f t="shared" si="70"/>
        <v>0</v>
      </c>
      <c r="BU6" s="10">
        <f t="shared" si="71"/>
        <v>0</v>
      </c>
      <c r="BV6" s="10">
        <f t="shared" si="72"/>
        <v>0</v>
      </c>
      <c r="BW6" s="10">
        <f t="shared" si="73"/>
        <v>0</v>
      </c>
      <c r="BX6" s="10">
        <f t="shared" si="74"/>
        <v>0</v>
      </c>
      <c r="BY6" s="10">
        <f t="shared" si="75"/>
        <v>0</v>
      </c>
      <c r="BZ6" s="10">
        <f t="shared" si="76"/>
        <v>0</v>
      </c>
      <c r="CA6" s="10">
        <f t="shared" si="77"/>
        <v>0</v>
      </c>
      <c r="CB6" s="10">
        <f t="shared" si="78"/>
        <v>0</v>
      </c>
      <c r="CC6" s="10">
        <f t="shared" si="79"/>
        <v>0</v>
      </c>
      <c r="CD6" s="10">
        <f t="shared" si="80"/>
        <v>0</v>
      </c>
      <c r="CE6" s="10">
        <f t="shared" si="81"/>
        <v>0</v>
      </c>
      <c r="CF6" s="10">
        <f t="shared" si="82"/>
        <v>0</v>
      </c>
      <c r="CG6" s="10">
        <f t="shared" si="83"/>
        <v>0</v>
      </c>
      <c r="CH6" s="10">
        <f t="shared" si="84"/>
        <v>75</v>
      </c>
      <c r="CI6" s="10">
        <f t="shared" si="85"/>
        <v>75</v>
      </c>
      <c r="CJ6" s="10">
        <f t="shared" si="86"/>
        <v>75</v>
      </c>
      <c r="CK6" s="10">
        <f t="shared" si="87"/>
        <v>75</v>
      </c>
      <c r="CL6" s="10">
        <f t="shared" si="88"/>
        <v>75</v>
      </c>
      <c r="CM6" s="10">
        <f t="shared" si="89"/>
        <v>75</v>
      </c>
      <c r="CN6" s="10">
        <f t="shared" si="90"/>
        <v>0</v>
      </c>
      <c r="CO6" s="10">
        <f t="shared" si="91"/>
        <v>0</v>
      </c>
      <c r="CP6" s="10">
        <f t="shared" si="92"/>
        <v>0</v>
      </c>
      <c r="CQ6" s="10">
        <f t="shared" si="93"/>
        <v>0</v>
      </c>
      <c r="CR6" s="10">
        <f t="shared" si="94"/>
        <v>0</v>
      </c>
      <c r="CS6" s="10">
        <f t="shared" si="95"/>
        <v>0</v>
      </c>
      <c r="CT6" s="10">
        <f t="shared" si="96"/>
        <v>0</v>
      </c>
      <c r="CU6" s="10">
        <f t="shared" si="97"/>
        <v>75</v>
      </c>
      <c r="CV6" s="10">
        <f t="shared" si="98"/>
        <v>75</v>
      </c>
      <c r="CW6" s="10">
        <f t="shared" si="99"/>
        <v>75</v>
      </c>
      <c r="CX6" s="10">
        <f t="shared" si="100"/>
        <v>75</v>
      </c>
      <c r="CY6" s="10">
        <f t="shared" si="101"/>
        <v>75</v>
      </c>
      <c r="CZ6" s="10">
        <f t="shared" si="102"/>
        <v>75</v>
      </c>
      <c r="DA6" s="10">
        <f t="shared" si="103"/>
        <v>75</v>
      </c>
      <c r="DB6" s="10">
        <f t="shared" si="104"/>
        <v>75</v>
      </c>
      <c r="DC6" s="10">
        <f t="shared" si="105"/>
        <v>75</v>
      </c>
      <c r="DD6" s="10">
        <f t="shared" si="106"/>
        <v>75</v>
      </c>
      <c r="DE6" s="10">
        <f t="shared" si="107"/>
        <v>75</v>
      </c>
      <c r="DF6" s="10">
        <f t="shared" si="108"/>
        <v>75</v>
      </c>
      <c r="DG6" s="10">
        <f t="shared" si="109"/>
        <v>75</v>
      </c>
      <c r="DH6" s="10">
        <f t="shared" si="110"/>
        <v>0</v>
      </c>
      <c r="DI6" s="10">
        <f t="shared" si="111"/>
        <v>0</v>
      </c>
      <c r="DJ6" s="10">
        <f t="shared" si="112"/>
        <v>0</v>
      </c>
      <c r="DK6" s="10">
        <f t="shared" si="113"/>
        <v>0</v>
      </c>
      <c r="DL6" s="10">
        <f t="shared" si="114"/>
        <v>0</v>
      </c>
      <c r="DM6" s="10">
        <f t="shared" si="115"/>
        <v>0</v>
      </c>
      <c r="DN6" s="10">
        <f t="shared" si="116"/>
        <v>0</v>
      </c>
      <c r="DO6" s="10">
        <f t="shared" si="117"/>
        <v>0</v>
      </c>
      <c r="DP6" s="10">
        <f t="shared" si="118"/>
        <v>0</v>
      </c>
      <c r="DQ6" s="10">
        <f t="shared" si="119"/>
        <v>0</v>
      </c>
      <c r="DR6" s="10">
        <f t="shared" si="120"/>
        <v>0</v>
      </c>
      <c r="DS6" s="10">
        <f t="shared" si="121"/>
        <v>0</v>
      </c>
      <c r="DT6" s="10">
        <f t="shared" si="122"/>
        <v>0</v>
      </c>
      <c r="DU6" s="10">
        <f t="shared" si="123"/>
        <v>0</v>
      </c>
      <c r="DV6" s="10">
        <f t="shared" si="124"/>
        <v>0</v>
      </c>
      <c r="DW6" s="10">
        <f t="shared" si="125"/>
        <v>0</v>
      </c>
      <c r="DX6" s="10">
        <f t="shared" si="126"/>
        <v>0</v>
      </c>
      <c r="DY6" s="10">
        <f t="shared" si="127"/>
        <v>0</v>
      </c>
      <c r="DZ6" s="10">
        <f t="shared" si="128"/>
        <v>0</v>
      </c>
      <c r="EA6" s="10">
        <f t="shared" si="129"/>
        <v>0</v>
      </c>
      <c r="EB6" s="10">
        <f t="shared" si="130"/>
        <v>0</v>
      </c>
      <c r="EC6" s="10">
        <f t="shared" si="131"/>
        <v>0</v>
      </c>
      <c r="ED6" s="10">
        <f t="shared" si="132"/>
        <v>0</v>
      </c>
      <c r="EE6" s="10">
        <f t="shared" si="133"/>
        <v>0</v>
      </c>
      <c r="EF6" s="10">
        <f t="shared" si="134"/>
        <v>0</v>
      </c>
      <c r="EG6" s="10">
        <f t="shared" si="135"/>
        <v>0</v>
      </c>
      <c r="EH6" s="10">
        <f t="shared" si="136"/>
        <v>75</v>
      </c>
      <c r="EI6" s="10">
        <f t="shared" si="137"/>
        <v>75</v>
      </c>
      <c r="EJ6" s="10">
        <f t="shared" si="138"/>
        <v>75</v>
      </c>
      <c r="EK6" s="10">
        <f t="shared" si="139"/>
        <v>75</v>
      </c>
      <c r="EL6" s="10">
        <f t="shared" si="140"/>
        <v>75</v>
      </c>
      <c r="EM6" s="10">
        <f t="shared" si="141"/>
        <v>75</v>
      </c>
      <c r="EN6" s="10">
        <f t="shared" si="142"/>
        <v>0</v>
      </c>
      <c r="EO6" s="10">
        <f t="shared" si="143"/>
        <v>0</v>
      </c>
      <c r="EP6" s="10">
        <f t="shared" si="144"/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</row>
    <row r="7" spans="1:305" ht="15" thickBot="1" x14ac:dyDescent="0.35">
      <c r="B7" s="18">
        <f t="shared" si="0"/>
        <v>55</v>
      </c>
      <c r="C7" s="10">
        <f t="shared" si="145"/>
        <v>55</v>
      </c>
      <c r="D7" s="10">
        <f t="shared" si="2"/>
        <v>55</v>
      </c>
      <c r="E7" s="10">
        <f t="shared" si="3"/>
        <v>55</v>
      </c>
      <c r="F7" s="10">
        <f t="shared" si="4"/>
        <v>55</v>
      </c>
      <c r="G7" s="10">
        <f t="shared" si="5"/>
        <v>0</v>
      </c>
      <c r="H7" s="10">
        <f t="shared" si="6"/>
        <v>0</v>
      </c>
      <c r="I7" s="10">
        <f t="shared" si="7"/>
        <v>0</v>
      </c>
      <c r="J7" s="10">
        <f t="shared" si="8"/>
        <v>0</v>
      </c>
      <c r="K7" s="10">
        <f t="shared" si="9"/>
        <v>0</v>
      </c>
      <c r="L7" s="10">
        <f t="shared" si="10"/>
        <v>0</v>
      </c>
      <c r="M7" s="10">
        <f t="shared" si="11"/>
        <v>0</v>
      </c>
      <c r="N7" s="10">
        <f t="shared" si="12"/>
        <v>0</v>
      </c>
      <c r="O7" s="10">
        <f t="shared" si="13"/>
        <v>0</v>
      </c>
      <c r="P7" s="10">
        <f t="shared" si="14"/>
        <v>0</v>
      </c>
      <c r="Q7" s="10">
        <f t="shared" si="15"/>
        <v>0</v>
      </c>
      <c r="R7" s="10">
        <f t="shared" si="16"/>
        <v>0</v>
      </c>
      <c r="S7" s="10">
        <f t="shared" si="17"/>
        <v>0</v>
      </c>
      <c r="T7" s="10">
        <f t="shared" si="18"/>
        <v>0</v>
      </c>
      <c r="U7" s="10">
        <f t="shared" si="19"/>
        <v>0</v>
      </c>
      <c r="V7" s="10">
        <f t="shared" si="20"/>
        <v>0</v>
      </c>
      <c r="W7" s="10">
        <f t="shared" si="21"/>
        <v>0</v>
      </c>
      <c r="X7" s="10">
        <f t="shared" si="22"/>
        <v>0</v>
      </c>
      <c r="Y7" s="10">
        <f t="shared" si="23"/>
        <v>0</v>
      </c>
      <c r="Z7" s="10">
        <f t="shared" si="24"/>
        <v>0</v>
      </c>
      <c r="AA7" s="10">
        <f t="shared" si="25"/>
        <v>0</v>
      </c>
      <c r="AB7" s="10">
        <f t="shared" si="26"/>
        <v>0</v>
      </c>
      <c r="AC7" s="10">
        <f t="shared" si="27"/>
        <v>0</v>
      </c>
      <c r="AD7" s="10">
        <f t="shared" si="28"/>
        <v>0</v>
      </c>
      <c r="AE7" s="10">
        <f t="shared" si="29"/>
        <v>0</v>
      </c>
      <c r="AF7" s="10">
        <f t="shared" si="30"/>
        <v>0</v>
      </c>
      <c r="AG7" s="10">
        <f t="shared" si="31"/>
        <v>75</v>
      </c>
      <c r="AH7" s="10">
        <f t="shared" si="32"/>
        <v>75</v>
      </c>
      <c r="AI7" s="10">
        <f t="shared" si="33"/>
        <v>75</v>
      </c>
      <c r="AJ7" s="10">
        <f t="shared" si="34"/>
        <v>75</v>
      </c>
      <c r="AK7" s="10">
        <f t="shared" si="35"/>
        <v>75</v>
      </c>
      <c r="AL7" s="10">
        <f t="shared" si="36"/>
        <v>75</v>
      </c>
      <c r="AM7" s="10">
        <f t="shared" si="37"/>
        <v>0</v>
      </c>
      <c r="AN7" s="10">
        <f t="shared" si="38"/>
        <v>0</v>
      </c>
      <c r="AO7" s="10">
        <f t="shared" si="39"/>
        <v>0</v>
      </c>
      <c r="AP7" s="10">
        <f t="shared" si="40"/>
        <v>0</v>
      </c>
      <c r="AQ7" s="10">
        <f t="shared" si="41"/>
        <v>0</v>
      </c>
      <c r="AR7" s="10">
        <f t="shared" si="42"/>
        <v>0</v>
      </c>
      <c r="AS7" s="10">
        <f t="shared" si="43"/>
        <v>0</v>
      </c>
      <c r="AT7" s="10">
        <f t="shared" si="44"/>
        <v>75</v>
      </c>
      <c r="AU7" s="10">
        <f t="shared" si="45"/>
        <v>75</v>
      </c>
      <c r="AV7" s="10">
        <f t="shared" si="46"/>
        <v>75</v>
      </c>
      <c r="AW7" s="10">
        <f t="shared" si="47"/>
        <v>75</v>
      </c>
      <c r="AX7" s="10">
        <f t="shared" si="48"/>
        <v>75</v>
      </c>
      <c r="AY7" s="10">
        <f t="shared" si="49"/>
        <v>75</v>
      </c>
      <c r="AZ7" s="10">
        <f t="shared" si="50"/>
        <v>75</v>
      </c>
      <c r="BA7" s="10">
        <f t="shared" si="51"/>
        <v>75</v>
      </c>
      <c r="BB7" s="10">
        <f t="shared" si="52"/>
        <v>75</v>
      </c>
      <c r="BC7" s="10">
        <f t="shared" si="53"/>
        <v>75</v>
      </c>
      <c r="BD7" s="10">
        <f t="shared" si="54"/>
        <v>75</v>
      </c>
      <c r="BE7" s="10">
        <f t="shared" si="55"/>
        <v>75</v>
      </c>
      <c r="BF7" s="10">
        <f t="shared" si="56"/>
        <v>75</v>
      </c>
      <c r="BG7" s="10">
        <f t="shared" si="57"/>
        <v>0</v>
      </c>
      <c r="BH7" s="10">
        <f t="shared" si="58"/>
        <v>0</v>
      </c>
      <c r="BI7" s="10">
        <f t="shared" si="59"/>
        <v>0</v>
      </c>
      <c r="BJ7" s="10">
        <f t="shared" si="60"/>
        <v>0</v>
      </c>
      <c r="BK7" s="10">
        <f t="shared" si="61"/>
        <v>0</v>
      </c>
      <c r="BL7" s="10">
        <f t="shared" si="62"/>
        <v>0</v>
      </c>
      <c r="BM7" s="10">
        <f t="shared" si="63"/>
        <v>0</v>
      </c>
      <c r="BN7" s="10">
        <f t="shared" si="64"/>
        <v>0</v>
      </c>
      <c r="BO7" s="10">
        <f t="shared" si="65"/>
        <v>0</v>
      </c>
      <c r="BP7" s="10">
        <f t="shared" si="66"/>
        <v>0</v>
      </c>
      <c r="BQ7" s="10">
        <f t="shared" si="67"/>
        <v>0</v>
      </c>
      <c r="BR7" s="10">
        <f t="shared" si="68"/>
        <v>0</v>
      </c>
      <c r="BS7" s="10">
        <f t="shared" si="69"/>
        <v>0</v>
      </c>
      <c r="BT7" s="10">
        <f t="shared" si="70"/>
        <v>0</v>
      </c>
      <c r="BU7" s="10">
        <f t="shared" si="71"/>
        <v>0</v>
      </c>
      <c r="BV7" s="10">
        <f t="shared" si="72"/>
        <v>0</v>
      </c>
      <c r="BW7" s="10">
        <f t="shared" si="73"/>
        <v>0</v>
      </c>
      <c r="BX7" s="10">
        <f t="shared" si="74"/>
        <v>0</v>
      </c>
      <c r="BY7" s="10">
        <f t="shared" si="75"/>
        <v>0</v>
      </c>
      <c r="BZ7" s="10">
        <f t="shared" si="76"/>
        <v>0</v>
      </c>
      <c r="CA7" s="10">
        <f t="shared" si="77"/>
        <v>0</v>
      </c>
      <c r="CB7" s="10">
        <f t="shared" si="78"/>
        <v>0</v>
      </c>
      <c r="CC7" s="10">
        <f t="shared" si="79"/>
        <v>0</v>
      </c>
      <c r="CD7" s="10">
        <f t="shared" si="80"/>
        <v>0</v>
      </c>
      <c r="CE7" s="10">
        <f t="shared" si="81"/>
        <v>0</v>
      </c>
      <c r="CF7" s="10">
        <f t="shared" si="82"/>
        <v>0</v>
      </c>
      <c r="CG7" s="10">
        <f t="shared" si="83"/>
        <v>75</v>
      </c>
      <c r="CH7" s="10">
        <f t="shared" si="84"/>
        <v>75</v>
      </c>
      <c r="CI7" s="10">
        <f t="shared" si="85"/>
        <v>75</v>
      </c>
      <c r="CJ7" s="10">
        <f t="shared" si="86"/>
        <v>75</v>
      </c>
      <c r="CK7" s="10">
        <f t="shared" si="87"/>
        <v>75</v>
      </c>
      <c r="CL7" s="10">
        <f t="shared" si="88"/>
        <v>75</v>
      </c>
      <c r="CM7" s="10">
        <f t="shared" si="89"/>
        <v>0</v>
      </c>
      <c r="CN7" s="10">
        <f t="shared" si="90"/>
        <v>0</v>
      </c>
      <c r="CO7" s="10">
        <f t="shared" si="91"/>
        <v>0</v>
      </c>
      <c r="CP7" s="10">
        <f t="shared" si="92"/>
        <v>0</v>
      </c>
      <c r="CQ7" s="10">
        <f t="shared" si="93"/>
        <v>0</v>
      </c>
      <c r="CR7" s="10">
        <f t="shared" si="94"/>
        <v>0</v>
      </c>
      <c r="CS7" s="10">
        <f t="shared" si="95"/>
        <v>0</v>
      </c>
      <c r="CT7" s="10">
        <f t="shared" si="96"/>
        <v>75</v>
      </c>
      <c r="CU7" s="10">
        <f t="shared" si="97"/>
        <v>75</v>
      </c>
      <c r="CV7" s="10">
        <f t="shared" si="98"/>
        <v>75</v>
      </c>
      <c r="CW7" s="10">
        <f t="shared" si="99"/>
        <v>75</v>
      </c>
      <c r="CX7" s="10">
        <f t="shared" si="100"/>
        <v>75</v>
      </c>
      <c r="CY7" s="10">
        <f t="shared" si="101"/>
        <v>75</v>
      </c>
      <c r="CZ7" s="10">
        <f t="shared" si="102"/>
        <v>75</v>
      </c>
      <c r="DA7" s="10">
        <f t="shared" si="103"/>
        <v>75</v>
      </c>
      <c r="DB7" s="10">
        <f t="shared" si="104"/>
        <v>75</v>
      </c>
      <c r="DC7" s="10">
        <f t="shared" si="105"/>
        <v>75</v>
      </c>
      <c r="DD7" s="10">
        <f t="shared" si="106"/>
        <v>75</v>
      </c>
      <c r="DE7" s="10">
        <f t="shared" si="107"/>
        <v>75</v>
      </c>
      <c r="DF7" s="10">
        <f t="shared" si="108"/>
        <v>75</v>
      </c>
      <c r="DG7" s="10">
        <f t="shared" si="109"/>
        <v>0</v>
      </c>
      <c r="DH7" s="10">
        <f t="shared" si="110"/>
        <v>0</v>
      </c>
      <c r="DI7" s="10">
        <f t="shared" si="111"/>
        <v>0</v>
      </c>
      <c r="DJ7" s="10">
        <f t="shared" si="112"/>
        <v>0</v>
      </c>
      <c r="DK7" s="10">
        <f t="shared" si="113"/>
        <v>0</v>
      </c>
      <c r="DL7" s="10">
        <f t="shared" si="114"/>
        <v>0</v>
      </c>
      <c r="DM7" s="10">
        <f t="shared" si="115"/>
        <v>0</v>
      </c>
      <c r="DN7" s="10">
        <f t="shared" si="116"/>
        <v>0</v>
      </c>
      <c r="DO7" s="10">
        <f t="shared" si="117"/>
        <v>0</v>
      </c>
      <c r="DP7" s="10">
        <f t="shared" si="118"/>
        <v>0</v>
      </c>
      <c r="DQ7" s="10">
        <f t="shared" si="119"/>
        <v>0</v>
      </c>
      <c r="DR7" s="10">
        <f t="shared" si="120"/>
        <v>0</v>
      </c>
      <c r="DS7" s="10">
        <f t="shared" si="121"/>
        <v>0</v>
      </c>
      <c r="DT7" s="10">
        <f t="shared" si="122"/>
        <v>0</v>
      </c>
      <c r="DU7" s="10">
        <f t="shared" si="123"/>
        <v>0</v>
      </c>
      <c r="DV7" s="10">
        <f t="shared" si="124"/>
        <v>0</v>
      </c>
      <c r="DW7" s="10">
        <f t="shared" si="125"/>
        <v>0</v>
      </c>
      <c r="DX7" s="10">
        <f t="shared" si="126"/>
        <v>0</v>
      </c>
      <c r="DY7" s="10">
        <f t="shared" si="127"/>
        <v>0</v>
      </c>
      <c r="DZ7" s="10">
        <f t="shared" si="128"/>
        <v>0</v>
      </c>
      <c r="EA7" s="10">
        <f t="shared" si="129"/>
        <v>0</v>
      </c>
      <c r="EB7" s="10">
        <f t="shared" si="130"/>
        <v>0</v>
      </c>
      <c r="EC7" s="10">
        <f t="shared" si="131"/>
        <v>0</v>
      </c>
      <c r="ED7" s="10">
        <f t="shared" si="132"/>
        <v>0</v>
      </c>
      <c r="EE7" s="10">
        <f t="shared" si="133"/>
        <v>0</v>
      </c>
      <c r="EF7" s="10">
        <f t="shared" si="134"/>
        <v>0</v>
      </c>
      <c r="EG7" s="10">
        <f t="shared" si="135"/>
        <v>75</v>
      </c>
      <c r="EH7" s="10">
        <f t="shared" si="136"/>
        <v>75</v>
      </c>
      <c r="EI7" s="10">
        <f t="shared" si="137"/>
        <v>75</v>
      </c>
      <c r="EJ7" s="10">
        <f t="shared" si="138"/>
        <v>75</v>
      </c>
      <c r="EK7" s="10">
        <f t="shared" si="139"/>
        <v>75</v>
      </c>
      <c r="EL7" s="10">
        <f t="shared" si="140"/>
        <v>75</v>
      </c>
      <c r="EM7" s="10">
        <f t="shared" si="141"/>
        <v>0</v>
      </c>
      <c r="EN7" s="10">
        <f t="shared" si="142"/>
        <v>0</v>
      </c>
      <c r="EO7" s="10">
        <f t="shared" si="143"/>
        <v>0</v>
      </c>
      <c r="EP7" s="10">
        <f t="shared" si="144"/>
        <v>0</v>
      </c>
      <c r="FJ7" s="15">
        <f t="shared" ref="FJ7:GC7" si="146">K</f>
        <v>150</v>
      </c>
      <c r="FK7" s="15">
        <f t="shared" si="146"/>
        <v>150</v>
      </c>
      <c r="FL7" s="15">
        <f t="shared" si="146"/>
        <v>150</v>
      </c>
      <c r="FM7" s="15">
        <f t="shared" si="146"/>
        <v>150</v>
      </c>
      <c r="FN7" s="15">
        <f t="shared" si="146"/>
        <v>150</v>
      </c>
      <c r="FO7" s="15">
        <f t="shared" si="146"/>
        <v>150</v>
      </c>
      <c r="FP7" s="15">
        <f t="shared" si="146"/>
        <v>150</v>
      </c>
      <c r="FQ7" s="15">
        <f t="shared" si="146"/>
        <v>150</v>
      </c>
      <c r="FR7" s="15">
        <f t="shared" si="146"/>
        <v>150</v>
      </c>
      <c r="FS7" s="15">
        <f t="shared" si="146"/>
        <v>150</v>
      </c>
      <c r="FT7" s="15">
        <f t="shared" si="146"/>
        <v>150</v>
      </c>
      <c r="FU7" s="15">
        <f t="shared" si="146"/>
        <v>150</v>
      </c>
      <c r="FV7" s="15">
        <f t="shared" si="146"/>
        <v>150</v>
      </c>
      <c r="FW7" s="15">
        <f t="shared" si="146"/>
        <v>150</v>
      </c>
      <c r="FX7" s="15">
        <f t="shared" si="146"/>
        <v>150</v>
      </c>
      <c r="FY7" s="15">
        <f t="shared" si="146"/>
        <v>150</v>
      </c>
      <c r="FZ7" s="15">
        <f t="shared" si="146"/>
        <v>150</v>
      </c>
      <c r="GA7" s="15">
        <f t="shared" si="146"/>
        <v>150</v>
      </c>
      <c r="GB7" s="15">
        <f t="shared" si="146"/>
        <v>150</v>
      </c>
      <c r="GC7" s="15">
        <f t="shared" si="146"/>
        <v>150</v>
      </c>
      <c r="GX7" s="15">
        <f t="shared" ref="GX7:HQ7" si="147">K</f>
        <v>150</v>
      </c>
      <c r="GY7" s="15">
        <f t="shared" si="147"/>
        <v>150</v>
      </c>
      <c r="GZ7" s="15">
        <f t="shared" si="147"/>
        <v>150</v>
      </c>
      <c r="HA7" s="15">
        <f t="shared" si="147"/>
        <v>150</v>
      </c>
      <c r="HB7" s="15">
        <f t="shared" si="147"/>
        <v>150</v>
      </c>
      <c r="HC7" s="15">
        <f t="shared" si="147"/>
        <v>150</v>
      </c>
      <c r="HD7" s="15">
        <f t="shared" si="147"/>
        <v>150</v>
      </c>
      <c r="HE7" s="15">
        <f t="shared" si="147"/>
        <v>150</v>
      </c>
      <c r="HF7" s="15">
        <f t="shared" si="147"/>
        <v>150</v>
      </c>
      <c r="HG7" s="15">
        <f t="shared" si="147"/>
        <v>150</v>
      </c>
      <c r="HH7" s="15">
        <f t="shared" si="147"/>
        <v>150</v>
      </c>
      <c r="HI7" s="15">
        <f t="shared" si="147"/>
        <v>150</v>
      </c>
      <c r="HJ7" s="15">
        <f t="shared" si="147"/>
        <v>150</v>
      </c>
      <c r="HK7" s="15">
        <f t="shared" si="147"/>
        <v>150</v>
      </c>
      <c r="HL7" s="15">
        <f t="shared" si="147"/>
        <v>150</v>
      </c>
      <c r="HM7" s="15">
        <f t="shared" si="147"/>
        <v>150</v>
      </c>
      <c r="HN7" s="15">
        <f t="shared" si="147"/>
        <v>150</v>
      </c>
      <c r="HO7" s="15">
        <f t="shared" si="147"/>
        <v>150</v>
      </c>
      <c r="HP7" s="15">
        <f t="shared" si="147"/>
        <v>150</v>
      </c>
      <c r="HQ7" s="15">
        <f t="shared" si="147"/>
        <v>150</v>
      </c>
      <c r="IL7" s="15">
        <f t="shared" ref="IL7:JE7" si="148">K</f>
        <v>150</v>
      </c>
      <c r="IM7" s="15">
        <f t="shared" si="148"/>
        <v>150</v>
      </c>
      <c r="IN7" s="15">
        <f t="shared" si="148"/>
        <v>150</v>
      </c>
      <c r="IO7" s="15">
        <f t="shared" si="148"/>
        <v>150</v>
      </c>
      <c r="IP7" s="15">
        <f t="shared" si="148"/>
        <v>150</v>
      </c>
      <c r="IQ7" s="15">
        <f t="shared" si="148"/>
        <v>150</v>
      </c>
      <c r="IR7" s="15">
        <f t="shared" si="148"/>
        <v>150</v>
      </c>
      <c r="IS7" s="15">
        <f t="shared" si="148"/>
        <v>150</v>
      </c>
      <c r="IT7" s="15">
        <f t="shared" si="148"/>
        <v>150</v>
      </c>
      <c r="IU7" s="15">
        <f t="shared" si="148"/>
        <v>150</v>
      </c>
      <c r="IV7" s="15">
        <f t="shared" si="148"/>
        <v>150</v>
      </c>
      <c r="IW7" s="15">
        <f t="shared" si="148"/>
        <v>150</v>
      </c>
      <c r="IX7" s="15">
        <f t="shared" si="148"/>
        <v>150</v>
      </c>
      <c r="IY7" s="15">
        <f t="shared" si="148"/>
        <v>150</v>
      </c>
      <c r="IZ7" s="15">
        <f t="shared" si="148"/>
        <v>150</v>
      </c>
      <c r="JA7" s="15">
        <f t="shared" si="148"/>
        <v>150</v>
      </c>
      <c r="JB7" s="15">
        <f t="shared" si="148"/>
        <v>150</v>
      </c>
      <c r="JC7" s="15">
        <f t="shared" si="148"/>
        <v>150</v>
      </c>
      <c r="JD7" s="15">
        <f t="shared" si="148"/>
        <v>150</v>
      </c>
      <c r="JE7" s="15">
        <f t="shared" si="148"/>
        <v>150</v>
      </c>
      <c r="JZ7" s="15">
        <f t="shared" ref="JZ7:KS7" si="149">K</f>
        <v>150</v>
      </c>
      <c r="KA7" s="15">
        <f t="shared" si="149"/>
        <v>150</v>
      </c>
      <c r="KB7" s="15">
        <f t="shared" si="149"/>
        <v>150</v>
      </c>
      <c r="KC7" s="15">
        <f t="shared" si="149"/>
        <v>150</v>
      </c>
      <c r="KD7" s="15">
        <f t="shared" si="149"/>
        <v>150</v>
      </c>
      <c r="KE7" s="15">
        <f t="shared" si="149"/>
        <v>150</v>
      </c>
      <c r="KF7" s="15">
        <f t="shared" si="149"/>
        <v>150</v>
      </c>
      <c r="KG7" s="15">
        <f t="shared" si="149"/>
        <v>150</v>
      </c>
      <c r="KH7" s="15">
        <f t="shared" si="149"/>
        <v>150</v>
      </c>
      <c r="KI7" s="15">
        <f t="shared" si="149"/>
        <v>150</v>
      </c>
      <c r="KJ7" s="15">
        <f t="shared" si="149"/>
        <v>150</v>
      </c>
      <c r="KK7" s="15">
        <f t="shared" si="149"/>
        <v>150</v>
      </c>
      <c r="KL7" s="15">
        <f t="shared" si="149"/>
        <v>150</v>
      </c>
      <c r="KM7" s="15">
        <f t="shared" si="149"/>
        <v>150</v>
      </c>
      <c r="KN7" s="15">
        <f t="shared" si="149"/>
        <v>150</v>
      </c>
      <c r="KO7" s="15">
        <f t="shared" si="149"/>
        <v>150</v>
      </c>
      <c r="KP7" s="15">
        <f t="shared" si="149"/>
        <v>150</v>
      </c>
      <c r="KQ7" s="15">
        <f t="shared" si="149"/>
        <v>150</v>
      </c>
      <c r="KR7" s="15">
        <f t="shared" si="149"/>
        <v>150</v>
      </c>
      <c r="KS7" s="15">
        <f t="shared" si="149"/>
        <v>150</v>
      </c>
    </row>
    <row r="8" spans="1:305" x14ac:dyDescent="0.3">
      <c r="B8" s="18">
        <f t="shared" si="0"/>
        <v>55</v>
      </c>
      <c r="C8" s="10">
        <f t="shared" si="145"/>
        <v>55</v>
      </c>
      <c r="D8" s="10">
        <f t="shared" si="2"/>
        <v>55</v>
      </c>
      <c r="E8" s="10">
        <f t="shared" si="3"/>
        <v>55</v>
      </c>
      <c r="F8" s="10">
        <f t="shared" si="4"/>
        <v>0</v>
      </c>
      <c r="G8" s="10">
        <f t="shared" si="5"/>
        <v>0</v>
      </c>
      <c r="H8" s="10">
        <f t="shared" si="6"/>
        <v>0</v>
      </c>
      <c r="I8" s="10">
        <f t="shared" si="7"/>
        <v>0</v>
      </c>
      <c r="J8" s="10">
        <f t="shared" si="8"/>
        <v>0</v>
      </c>
      <c r="K8" s="10">
        <f t="shared" si="9"/>
        <v>0</v>
      </c>
      <c r="L8" s="10">
        <f t="shared" si="10"/>
        <v>0</v>
      </c>
      <c r="M8" s="10">
        <f t="shared" si="11"/>
        <v>0</v>
      </c>
      <c r="N8" s="10">
        <f t="shared" si="12"/>
        <v>0</v>
      </c>
      <c r="O8" s="10">
        <f t="shared" si="13"/>
        <v>0</v>
      </c>
      <c r="P8" s="10">
        <f t="shared" si="14"/>
        <v>0</v>
      </c>
      <c r="Q8" s="10">
        <f t="shared" si="15"/>
        <v>0</v>
      </c>
      <c r="R8" s="10">
        <f t="shared" si="16"/>
        <v>0</v>
      </c>
      <c r="S8" s="10">
        <f t="shared" si="17"/>
        <v>0</v>
      </c>
      <c r="T8" s="10">
        <f t="shared" si="18"/>
        <v>0</v>
      </c>
      <c r="U8" s="10">
        <f t="shared" si="19"/>
        <v>0</v>
      </c>
      <c r="V8" s="10">
        <f t="shared" si="20"/>
        <v>0</v>
      </c>
      <c r="W8" s="10">
        <f t="shared" si="21"/>
        <v>0</v>
      </c>
      <c r="X8" s="10">
        <f t="shared" si="22"/>
        <v>0</v>
      </c>
      <c r="Y8" s="10">
        <f t="shared" si="23"/>
        <v>0</v>
      </c>
      <c r="Z8" s="10">
        <f t="shared" si="24"/>
        <v>0</v>
      </c>
      <c r="AA8" s="10">
        <f t="shared" si="25"/>
        <v>0</v>
      </c>
      <c r="AB8" s="10">
        <f t="shared" si="26"/>
        <v>0</v>
      </c>
      <c r="AC8" s="10">
        <f t="shared" si="27"/>
        <v>0</v>
      </c>
      <c r="AD8" s="10">
        <f t="shared" si="28"/>
        <v>0</v>
      </c>
      <c r="AE8" s="10">
        <f t="shared" si="29"/>
        <v>0</v>
      </c>
      <c r="AF8" s="10">
        <f t="shared" si="30"/>
        <v>75</v>
      </c>
      <c r="AG8" s="10">
        <f t="shared" si="31"/>
        <v>75</v>
      </c>
      <c r="AH8" s="10">
        <f t="shared" si="32"/>
        <v>75</v>
      </c>
      <c r="AI8" s="10">
        <f t="shared" si="33"/>
        <v>75</v>
      </c>
      <c r="AJ8" s="10">
        <f t="shared" si="34"/>
        <v>75</v>
      </c>
      <c r="AK8" s="10">
        <f t="shared" si="35"/>
        <v>75</v>
      </c>
      <c r="AL8" s="10">
        <f t="shared" si="36"/>
        <v>0</v>
      </c>
      <c r="AM8" s="10">
        <f t="shared" si="37"/>
        <v>0</v>
      </c>
      <c r="AN8" s="10">
        <f t="shared" si="38"/>
        <v>0</v>
      </c>
      <c r="AO8" s="10">
        <f t="shared" si="39"/>
        <v>0</v>
      </c>
      <c r="AP8" s="10">
        <f t="shared" si="40"/>
        <v>0</v>
      </c>
      <c r="AQ8" s="10">
        <f t="shared" si="41"/>
        <v>0</v>
      </c>
      <c r="AR8" s="10">
        <f t="shared" si="42"/>
        <v>0</v>
      </c>
      <c r="AS8" s="10">
        <f t="shared" si="43"/>
        <v>75</v>
      </c>
      <c r="AT8" s="10">
        <f t="shared" si="44"/>
        <v>75</v>
      </c>
      <c r="AU8" s="10">
        <f t="shared" si="45"/>
        <v>75</v>
      </c>
      <c r="AV8" s="10">
        <f t="shared" si="46"/>
        <v>75</v>
      </c>
      <c r="AW8" s="10">
        <f t="shared" si="47"/>
        <v>75</v>
      </c>
      <c r="AX8" s="10">
        <f t="shared" si="48"/>
        <v>75</v>
      </c>
      <c r="AY8" s="10">
        <f t="shared" si="49"/>
        <v>75</v>
      </c>
      <c r="AZ8" s="10">
        <f t="shared" si="50"/>
        <v>75</v>
      </c>
      <c r="BA8" s="10">
        <f t="shared" si="51"/>
        <v>75</v>
      </c>
      <c r="BB8" s="10">
        <f t="shared" si="52"/>
        <v>75</v>
      </c>
      <c r="BC8" s="10">
        <f t="shared" si="53"/>
        <v>75</v>
      </c>
      <c r="BD8" s="10">
        <f t="shared" si="54"/>
        <v>75</v>
      </c>
      <c r="BE8" s="10">
        <f t="shared" si="55"/>
        <v>75</v>
      </c>
      <c r="BF8" s="10">
        <f t="shared" si="56"/>
        <v>0</v>
      </c>
      <c r="BG8" s="10">
        <f t="shared" si="57"/>
        <v>0</v>
      </c>
      <c r="BH8" s="10">
        <f t="shared" si="58"/>
        <v>0</v>
      </c>
      <c r="BI8" s="10">
        <f t="shared" si="59"/>
        <v>0</v>
      </c>
      <c r="BJ8" s="10">
        <f t="shared" si="60"/>
        <v>0</v>
      </c>
      <c r="BK8" s="10">
        <f t="shared" si="61"/>
        <v>0</v>
      </c>
      <c r="BL8" s="10">
        <f t="shared" si="62"/>
        <v>0</v>
      </c>
      <c r="BM8" s="10">
        <f t="shared" si="63"/>
        <v>0</v>
      </c>
      <c r="BN8" s="10">
        <f t="shared" si="64"/>
        <v>0</v>
      </c>
      <c r="BO8" s="10">
        <f t="shared" si="65"/>
        <v>0</v>
      </c>
      <c r="BP8" s="10">
        <f t="shared" si="66"/>
        <v>0</v>
      </c>
      <c r="BQ8" s="10">
        <f t="shared" si="67"/>
        <v>0</v>
      </c>
      <c r="BR8" s="10">
        <f t="shared" si="68"/>
        <v>0</v>
      </c>
      <c r="BS8" s="10">
        <f t="shared" si="69"/>
        <v>0</v>
      </c>
      <c r="BT8" s="10">
        <f t="shared" si="70"/>
        <v>0</v>
      </c>
      <c r="BU8" s="10">
        <f t="shared" si="71"/>
        <v>0</v>
      </c>
      <c r="BV8" s="10">
        <f t="shared" si="72"/>
        <v>0</v>
      </c>
      <c r="BW8" s="10">
        <f t="shared" si="73"/>
        <v>0</v>
      </c>
      <c r="BX8" s="10">
        <f t="shared" si="74"/>
        <v>0</v>
      </c>
      <c r="BY8" s="10">
        <f t="shared" si="75"/>
        <v>0</v>
      </c>
      <c r="BZ8" s="10">
        <f t="shared" si="76"/>
        <v>0</v>
      </c>
      <c r="CA8" s="10">
        <f t="shared" si="77"/>
        <v>0</v>
      </c>
      <c r="CB8" s="10">
        <f t="shared" si="78"/>
        <v>0</v>
      </c>
      <c r="CC8" s="10">
        <f t="shared" si="79"/>
        <v>0</v>
      </c>
      <c r="CD8" s="10">
        <f t="shared" si="80"/>
        <v>0</v>
      </c>
      <c r="CE8" s="10">
        <f t="shared" si="81"/>
        <v>0</v>
      </c>
      <c r="CF8" s="10">
        <f t="shared" si="82"/>
        <v>75</v>
      </c>
      <c r="CG8" s="10">
        <f t="shared" si="83"/>
        <v>75</v>
      </c>
      <c r="CH8" s="10">
        <f t="shared" si="84"/>
        <v>75</v>
      </c>
      <c r="CI8" s="10">
        <f t="shared" si="85"/>
        <v>75</v>
      </c>
      <c r="CJ8" s="10">
        <f t="shared" si="86"/>
        <v>75</v>
      </c>
      <c r="CK8" s="10">
        <f t="shared" si="87"/>
        <v>75</v>
      </c>
      <c r="CL8" s="10">
        <f t="shared" si="88"/>
        <v>0</v>
      </c>
      <c r="CM8" s="10">
        <f t="shared" si="89"/>
        <v>0</v>
      </c>
      <c r="CN8" s="10">
        <f t="shared" si="90"/>
        <v>0</v>
      </c>
      <c r="CO8" s="10">
        <f t="shared" si="91"/>
        <v>0</v>
      </c>
      <c r="CP8" s="10">
        <f t="shared" si="92"/>
        <v>0</v>
      </c>
      <c r="CQ8" s="10">
        <f t="shared" si="93"/>
        <v>0</v>
      </c>
      <c r="CR8" s="10">
        <f t="shared" si="94"/>
        <v>0</v>
      </c>
      <c r="CS8" s="10">
        <f t="shared" si="95"/>
        <v>75</v>
      </c>
      <c r="CT8" s="10">
        <f t="shared" si="96"/>
        <v>75</v>
      </c>
      <c r="CU8" s="10">
        <f t="shared" si="97"/>
        <v>75</v>
      </c>
      <c r="CV8" s="10">
        <f t="shared" si="98"/>
        <v>75</v>
      </c>
      <c r="CW8" s="10">
        <f t="shared" si="99"/>
        <v>75</v>
      </c>
      <c r="CX8" s="10">
        <f t="shared" si="100"/>
        <v>75</v>
      </c>
      <c r="CY8" s="10">
        <f t="shared" si="101"/>
        <v>75</v>
      </c>
      <c r="CZ8" s="10">
        <f t="shared" si="102"/>
        <v>75</v>
      </c>
      <c r="DA8" s="10">
        <f t="shared" si="103"/>
        <v>75</v>
      </c>
      <c r="DB8" s="10">
        <f t="shared" si="104"/>
        <v>75</v>
      </c>
      <c r="DC8" s="10">
        <f t="shared" si="105"/>
        <v>75</v>
      </c>
      <c r="DD8" s="10">
        <f t="shared" si="106"/>
        <v>75</v>
      </c>
      <c r="DE8" s="10">
        <f t="shared" si="107"/>
        <v>75</v>
      </c>
      <c r="DF8" s="10">
        <f t="shared" si="108"/>
        <v>0</v>
      </c>
      <c r="DG8" s="10">
        <f t="shared" si="109"/>
        <v>0</v>
      </c>
      <c r="DH8" s="10">
        <f t="shared" si="110"/>
        <v>0</v>
      </c>
      <c r="DI8" s="10">
        <f t="shared" si="111"/>
        <v>0</v>
      </c>
      <c r="DJ8" s="10">
        <f t="shared" si="112"/>
        <v>0</v>
      </c>
      <c r="DK8" s="10">
        <f t="shared" si="113"/>
        <v>0</v>
      </c>
      <c r="DL8" s="10">
        <f t="shared" si="114"/>
        <v>0</v>
      </c>
      <c r="DM8" s="10">
        <f t="shared" si="115"/>
        <v>0</v>
      </c>
      <c r="DN8" s="10">
        <f t="shared" si="116"/>
        <v>0</v>
      </c>
      <c r="DO8" s="10">
        <f t="shared" si="117"/>
        <v>0</v>
      </c>
      <c r="DP8" s="10">
        <f t="shared" si="118"/>
        <v>0</v>
      </c>
      <c r="DQ8" s="10">
        <f t="shared" si="119"/>
        <v>0</v>
      </c>
      <c r="DR8" s="10">
        <f t="shared" si="120"/>
        <v>0</v>
      </c>
      <c r="DS8" s="10">
        <f t="shared" si="121"/>
        <v>0</v>
      </c>
      <c r="DT8" s="10">
        <f t="shared" si="122"/>
        <v>0</v>
      </c>
      <c r="DU8" s="10">
        <f t="shared" si="123"/>
        <v>0</v>
      </c>
      <c r="DV8" s="10">
        <f t="shared" si="124"/>
        <v>0</v>
      </c>
      <c r="DW8" s="10">
        <f t="shared" si="125"/>
        <v>0</v>
      </c>
      <c r="DX8" s="10">
        <f t="shared" si="126"/>
        <v>0</v>
      </c>
      <c r="DY8" s="10">
        <f t="shared" si="127"/>
        <v>0</v>
      </c>
      <c r="DZ8" s="10">
        <f t="shared" si="128"/>
        <v>0</v>
      </c>
      <c r="EA8" s="10">
        <f t="shared" si="129"/>
        <v>0</v>
      </c>
      <c r="EB8" s="10">
        <f t="shared" si="130"/>
        <v>0</v>
      </c>
      <c r="EC8" s="10">
        <f t="shared" si="131"/>
        <v>0</v>
      </c>
      <c r="ED8" s="10">
        <f t="shared" si="132"/>
        <v>0</v>
      </c>
      <c r="EE8" s="10">
        <f t="shared" si="133"/>
        <v>0</v>
      </c>
      <c r="EF8" s="10">
        <f t="shared" si="134"/>
        <v>75</v>
      </c>
      <c r="EG8" s="10">
        <f t="shared" si="135"/>
        <v>75</v>
      </c>
      <c r="EH8" s="10">
        <f t="shared" si="136"/>
        <v>75</v>
      </c>
      <c r="EI8" s="10">
        <f t="shared" si="137"/>
        <v>75</v>
      </c>
      <c r="EJ8" s="10">
        <f t="shared" si="138"/>
        <v>75</v>
      </c>
      <c r="EK8" s="10">
        <f t="shared" si="139"/>
        <v>75</v>
      </c>
      <c r="EL8" s="10">
        <f t="shared" si="140"/>
        <v>0</v>
      </c>
      <c r="EM8" s="10">
        <f t="shared" si="141"/>
        <v>0</v>
      </c>
      <c r="EN8" s="10">
        <f t="shared" si="142"/>
        <v>0</v>
      </c>
      <c r="EO8" s="10">
        <f t="shared" si="143"/>
        <v>0</v>
      </c>
      <c r="EP8" s="10">
        <f t="shared" si="144"/>
        <v>0</v>
      </c>
    </row>
    <row r="9" spans="1:305" x14ac:dyDescent="0.3">
      <c r="B9" s="18">
        <f t="shared" si="0"/>
        <v>55</v>
      </c>
      <c r="C9" s="10">
        <f t="shared" si="145"/>
        <v>55</v>
      </c>
      <c r="D9" s="10">
        <f t="shared" si="2"/>
        <v>55</v>
      </c>
      <c r="E9" s="10">
        <f t="shared" si="3"/>
        <v>0</v>
      </c>
      <c r="F9" s="10">
        <f t="shared" si="4"/>
        <v>0</v>
      </c>
      <c r="G9" s="10">
        <f t="shared" si="5"/>
        <v>0</v>
      </c>
      <c r="H9" s="10">
        <f t="shared" si="6"/>
        <v>0</v>
      </c>
      <c r="I9" s="10">
        <f t="shared" si="7"/>
        <v>0</v>
      </c>
      <c r="J9" s="10">
        <f t="shared" si="8"/>
        <v>0</v>
      </c>
      <c r="K9" s="10">
        <f t="shared" si="9"/>
        <v>0</v>
      </c>
      <c r="L9" s="10">
        <f t="shared" si="10"/>
        <v>0</v>
      </c>
      <c r="M9" s="10">
        <f t="shared" si="11"/>
        <v>0</v>
      </c>
      <c r="N9" s="10">
        <f t="shared" si="12"/>
        <v>0</v>
      </c>
      <c r="O9" s="10">
        <f t="shared" si="13"/>
        <v>0</v>
      </c>
      <c r="P9" s="10">
        <f t="shared" si="14"/>
        <v>0</v>
      </c>
      <c r="Q9" s="10">
        <f t="shared" si="15"/>
        <v>0</v>
      </c>
      <c r="R9" s="10">
        <f t="shared" si="16"/>
        <v>0</v>
      </c>
      <c r="S9" s="10">
        <f t="shared" si="17"/>
        <v>0</v>
      </c>
      <c r="T9" s="10">
        <f t="shared" si="18"/>
        <v>0</v>
      </c>
      <c r="U9" s="10">
        <f t="shared" si="19"/>
        <v>0</v>
      </c>
      <c r="V9" s="10">
        <f t="shared" si="20"/>
        <v>0</v>
      </c>
      <c r="W9" s="10">
        <f t="shared" si="21"/>
        <v>0</v>
      </c>
      <c r="X9" s="10">
        <f t="shared" si="22"/>
        <v>0</v>
      </c>
      <c r="Y9" s="10">
        <f t="shared" si="23"/>
        <v>0</v>
      </c>
      <c r="Z9" s="10">
        <f t="shared" si="24"/>
        <v>0</v>
      </c>
      <c r="AA9" s="10">
        <f t="shared" si="25"/>
        <v>0</v>
      </c>
      <c r="AB9" s="10">
        <f t="shared" si="26"/>
        <v>0</v>
      </c>
      <c r="AC9" s="10">
        <f t="shared" si="27"/>
        <v>0</v>
      </c>
      <c r="AD9" s="10">
        <f t="shared" si="28"/>
        <v>0</v>
      </c>
      <c r="AE9" s="10">
        <f t="shared" si="29"/>
        <v>75</v>
      </c>
      <c r="AF9" s="10">
        <f t="shared" si="30"/>
        <v>75</v>
      </c>
      <c r="AG9" s="10">
        <f t="shared" si="31"/>
        <v>75</v>
      </c>
      <c r="AH9" s="10">
        <f t="shared" si="32"/>
        <v>75</v>
      </c>
      <c r="AI9" s="10">
        <f t="shared" si="33"/>
        <v>75</v>
      </c>
      <c r="AJ9" s="10">
        <f t="shared" si="34"/>
        <v>75</v>
      </c>
      <c r="AK9" s="10">
        <f t="shared" si="35"/>
        <v>0</v>
      </c>
      <c r="AL9" s="10">
        <f t="shared" si="36"/>
        <v>0</v>
      </c>
      <c r="AM9" s="10">
        <f t="shared" si="37"/>
        <v>0</v>
      </c>
      <c r="AN9" s="10">
        <f t="shared" si="38"/>
        <v>0</v>
      </c>
      <c r="AO9" s="10">
        <f t="shared" si="39"/>
        <v>0</v>
      </c>
      <c r="AP9" s="10">
        <f t="shared" si="40"/>
        <v>0</v>
      </c>
      <c r="AQ9" s="10">
        <f t="shared" si="41"/>
        <v>0</v>
      </c>
      <c r="AR9" s="10">
        <f t="shared" si="42"/>
        <v>75</v>
      </c>
      <c r="AS9" s="10">
        <f t="shared" si="43"/>
        <v>75</v>
      </c>
      <c r="AT9" s="10">
        <f t="shared" si="44"/>
        <v>75</v>
      </c>
      <c r="AU9" s="10">
        <f t="shared" si="45"/>
        <v>75</v>
      </c>
      <c r="AV9" s="10">
        <f t="shared" si="46"/>
        <v>75</v>
      </c>
      <c r="AW9" s="10">
        <f t="shared" si="47"/>
        <v>75</v>
      </c>
      <c r="AX9" s="10">
        <f t="shared" si="48"/>
        <v>75</v>
      </c>
      <c r="AY9" s="10">
        <f t="shared" si="49"/>
        <v>75</v>
      </c>
      <c r="AZ9" s="10">
        <f t="shared" si="50"/>
        <v>75</v>
      </c>
      <c r="BA9" s="10">
        <f t="shared" si="51"/>
        <v>75</v>
      </c>
      <c r="BB9" s="10">
        <f t="shared" si="52"/>
        <v>75</v>
      </c>
      <c r="BC9" s="10">
        <f t="shared" si="53"/>
        <v>75</v>
      </c>
      <c r="BD9" s="10">
        <f t="shared" si="54"/>
        <v>75</v>
      </c>
      <c r="BE9" s="10">
        <f t="shared" si="55"/>
        <v>0</v>
      </c>
      <c r="BF9" s="10">
        <f t="shared" si="56"/>
        <v>0</v>
      </c>
      <c r="BG9" s="10">
        <f t="shared" si="57"/>
        <v>0</v>
      </c>
      <c r="BH9" s="10">
        <f t="shared" si="58"/>
        <v>0</v>
      </c>
      <c r="BI9" s="10">
        <f t="shared" si="59"/>
        <v>0</v>
      </c>
      <c r="BJ9" s="10">
        <f t="shared" si="60"/>
        <v>0</v>
      </c>
      <c r="BK9" s="10">
        <f t="shared" si="61"/>
        <v>0</v>
      </c>
      <c r="BL9" s="10">
        <f t="shared" si="62"/>
        <v>0</v>
      </c>
      <c r="BM9" s="10">
        <f t="shared" si="63"/>
        <v>0</v>
      </c>
      <c r="BN9" s="10">
        <f t="shared" si="64"/>
        <v>0</v>
      </c>
      <c r="BO9" s="10">
        <f t="shared" si="65"/>
        <v>0</v>
      </c>
      <c r="BP9" s="10">
        <f t="shared" si="66"/>
        <v>0</v>
      </c>
      <c r="BQ9" s="10">
        <f t="shared" si="67"/>
        <v>0</v>
      </c>
      <c r="BR9" s="10">
        <f t="shared" si="68"/>
        <v>0</v>
      </c>
      <c r="BS9" s="10">
        <f t="shared" si="69"/>
        <v>0</v>
      </c>
      <c r="BT9" s="10">
        <f t="shared" si="70"/>
        <v>0</v>
      </c>
      <c r="BU9" s="10">
        <f t="shared" si="71"/>
        <v>0</v>
      </c>
      <c r="BV9" s="10">
        <f t="shared" si="72"/>
        <v>0</v>
      </c>
      <c r="BW9" s="10">
        <f t="shared" si="73"/>
        <v>0</v>
      </c>
      <c r="BX9" s="10">
        <f t="shared" si="74"/>
        <v>0</v>
      </c>
      <c r="BY9" s="10">
        <f t="shared" si="75"/>
        <v>0</v>
      </c>
      <c r="BZ9" s="10">
        <f t="shared" si="76"/>
        <v>0</v>
      </c>
      <c r="CA9" s="10">
        <f t="shared" si="77"/>
        <v>0</v>
      </c>
      <c r="CB9" s="10">
        <f t="shared" si="78"/>
        <v>0</v>
      </c>
      <c r="CC9" s="10">
        <f t="shared" si="79"/>
        <v>0</v>
      </c>
      <c r="CD9" s="10">
        <f t="shared" si="80"/>
        <v>0</v>
      </c>
      <c r="CE9" s="10">
        <f t="shared" si="81"/>
        <v>75</v>
      </c>
      <c r="CF9" s="10">
        <f t="shared" si="82"/>
        <v>75</v>
      </c>
      <c r="CG9" s="10">
        <f t="shared" si="83"/>
        <v>75</v>
      </c>
      <c r="CH9" s="10">
        <f t="shared" si="84"/>
        <v>75</v>
      </c>
      <c r="CI9" s="10">
        <f t="shared" si="85"/>
        <v>75</v>
      </c>
      <c r="CJ9" s="10">
        <f t="shared" si="86"/>
        <v>75</v>
      </c>
      <c r="CK9" s="10">
        <f t="shared" si="87"/>
        <v>0</v>
      </c>
      <c r="CL9" s="10">
        <f t="shared" si="88"/>
        <v>0</v>
      </c>
      <c r="CM9" s="10">
        <f t="shared" si="89"/>
        <v>0</v>
      </c>
      <c r="CN9" s="10">
        <f t="shared" si="90"/>
        <v>0</v>
      </c>
      <c r="CO9" s="10">
        <f t="shared" si="91"/>
        <v>0</v>
      </c>
      <c r="CP9" s="10">
        <f t="shared" si="92"/>
        <v>0</v>
      </c>
      <c r="CQ9" s="10">
        <f t="shared" si="93"/>
        <v>0</v>
      </c>
      <c r="CR9" s="10">
        <f t="shared" si="94"/>
        <v>75</v>
      </c>
      <c r="CS9" s="10">
        <f t="shared" si="95"/>
        <v>75</v>
      </c>
      <c r="CT9" s="10">
        <f t="shared" si="96"/>
        <v>75</v>
      </c>
      <c r="CU9" s="10">
        <f t="shared" si="97"/>
        <v>75</v>
      </c>
      <c r="CV9" s="10">
        <f t="shared" si="98"/>
        <v>75</v>
      </c>
      <c r="CW9" s="10">
        <f t="shared" si="99"/>
        <v>75</v>
      </c>
      <c r="CX9" s="10">
        <f t="shared" si="100"/>
        <v>75</v>
      </c>
      <c r="CY9" s="10">
        <f t="shared" si="101"/>
        <v>75</v>
      </c>
      <c r="CZ9" s="10">
        <f t="shared" si="102"/>
        <v>75</v>
      </c>
      <c r="DA9" s="10">
        <f t="shared" si="103"/>
        <v>75</v>
      </c>
      <c r="DB9" s="10">
        <f t="shared" si="104"/>
        <v>75</v>
      </c>
      <c r="DC9" s="10">
        <f t="shared" si="105"/>
        <v>75</v>
      </c>
      <c r="DD9" s="10">
        <f t="shared" si="106"/>
        <v>75</v>
      </c>
      <c r="DE9" s="10">
        <f t="shared" si="107"/>
        <v>0</v>
      </c>
      <c r="DF9" s="10">
        <f t="shared" si="108"/>
        <v>0</v>
      </c>
      <c r="DG9" s="10">
        <f t="shared" si="109"/>
        <v>0</v>
      </c>
      <c r="DH9" s="10">
        <f t="shared" si="110"/>
        <v>0</v>
      </c>
      <c r="DI9" s="10">
        <f t="shared" si="111"/>
        <v>0</v>
      </c>
      <c r="DJ9" s="10">
        <f t="shared" si="112"/>
        <v>0</v>
      </c>
      <c r="DK9" s="10">
        <f t="shared" si="113"/>
        <v>0</v>
      </c>
      <c r="DL9" s="10">
        <f t="shared" si="114"/>
        <v>0</v>
      </c>
      <c r="DM9" s="10">
        <f t="shared" si="115"/>
        <v>0</v>
      </c>
      <c r="DN9" s="10">
        <f t="shared" si="116"/>
        <v>0</v>
      </c>
      <c r="DO9" s="10">
        <f t="shared" si="117"/>
        <v>0</v>
      </c>
      <c r="DP9" s="10">
        <f t="shared" si="118"/>
        <v>0</v>
      </c>
      <c r="DQ9" s="10">
        <f t="shared" si="119"/>
        <v>0</v>
      </c>
      <c r="DR9" s="10">
        <f t="shared" si="120"/>
        <v>0</v>
      </c>
      <c r="DS9" s="10">
        <f t="shared" si="121"/>
        <v>0</v>
      </c>
      <c r="DT9" s="10">
        <f t="shared" si="122"/>
        <v>0</v>
      </c>
      <c r="DU9" s="10">
        <f t="shared" si="123"/>
        <v>0</v>
      </c>
      <c r="DV9" s="10">
        <f t="shared" si="124"/>
        <v>0</v>
      </c>
      <c r="DW9" s="10">
        <f t="shared" si="125"/>
        <v>0</v>
      </c>
      <c r="DX9" s="10">
        <f t="shared" si="126"/>
        <v>0</v>
      </c>
      <c r="DY9" s="10">
        <f t="shared" si="127"/>
        <v>0</v>
      </c>
      <c r="DZ9" s="10">
        <f t="shared" si="128"/>
        <v>0</v>
      </c>
      <c r="EA9" s="10">
        <f t="shared" si="129"/>
        <v>0</v>
      </c>
      <c r="EB9" s="10">
        <f t="shared" si="130"/>
        <v>0</v>
      </c>
      <c r="EC9" s="10">
        <f t="shared" si="131"/>
        <v>0</v>
      </c>
      <c r="ED9" s="10">
        <f t="shared" si="132"/>
        <v>0</v>
      </c>
      <c r="EE9" s="10">
        <f t="shared" si="133"/>
        <v>75</v>
      </c>
      <c r="EF9" s="10">
        <f t="shared" si="134"/>
        <v>75</v>
      </c>
      <c r="EG9" s="10">
        <f t="shared" si="135"/>
        <v>75</v>
      </c>
      <c r="EH9" s="10">
        <f t="shared" si="136"/>
        <v>75</v>
      </c>
      <c r="EI9" s="10">
        <f t="shared" si="137"/>
        <v>75</v>
      </c>
      <c r="EJ9" s="10">
        <f t="shared" si="138"/>
        <v>75</v>
      </c>
      <c r="EK9" s="10">
        <f t="shared" si="139"/>
        <v>0</v>
      </c>
      <c r="EL9" s="10">
        <f t="shared" si="140"/>
        <v>0</v>
      </c>
      <c r="EM9" s="10">
        <f t="shared" si="141"/>
        <v>0</v>
      </c>
      <c r="EN9" s="10">
        <f t="shared" si="142"/>
        <v>0</v>
      </c>
      <c r="EO9" s="10">
        <f t="shared" si="143"/>
        <v>0</v>
      </c>
      <c r="EP9" s="10">
        <f t="shared" si="144"/>
        <v>0</v>
      </c>
    </row>
    <row r="10" spans="1:305" ht="15" thickBot="1" x14ac:dyDescent="0.35">
      <c r="B10" s="18">
        <f t="shared" si="0"/>
        <v>55</v>
      </c>
      <c r="C10" s="10">
        <f t="shared" si="145"/>
        <v>55</v>
      </c>
      <c r="D10" s="10">
        <f t="shared" si="2"/>
        <v>0</v>
      </c>
      <c r="E10" s="10">
        <f t="shared" si="3"/>
        <v>0</v>
      </c>
      <c r="F10" s="10">
        <f t="shared" si="4"/>
        <v>0</v>
      </c>
      <c r="G10" s="10">
        <f t="shared" si="5"/>
        <v>0</v>
      </c>
      <c r="H10" s="10">
        <f t="shared" si="6"/>
        <v>0</v>
      </c>
      <c r="I10" s="10">
        <f t="shared" si="7"/>
        <v>0</v>
      </c>
      <c r="J10" s="10">
        <f t="shared" si="8"/>
        <v>0</v>
      </c>
      <c r="K10" s="10">
        <f t="shared" si="9"/>
        <v>0</v>
      </c>
      <c r="L10" s="10">
        <f t="shared" si="10"/>
        <v>0</v>
      </c>
      <c r="M10" s="10">
        <f t="shared" si="11"/>
        <v>0</v>
      </c>
      <c r="N10" s="10">
        <f t="shared" si="12"/>
        <v>0</v>
      </c>
      <c r="O10" s="10">
        <f t="shared" si="13"/>
        <v>0</v>
      </c>
      <c r="P10" s="10">
        <f t="shared" si="14"/>
        <v>0</v>
      </c>
      <c r="Q10" s="10">
        <f t="shared" si="15"/>
        <v>0</v>
      </c>
      <c r="R10" s="10">
        <f t="shared" si="16"/>
        <v>0</v>
      </c>
      <c r="S10" s="10">
        <f t="shared" si="17"/>
        <v>0</v>
      </c>
      <c r="T10" s="10">
        <f t="shared" si="18"/>
        <v>0</v>
      </c>
      <c r="U10" s="10">
        <f t="shared" si="19"/>
        <v>0</v>
      </c>
      <c r="V10" s="10">
        <f t="shared" si="20"/>
        <v>0</v>
      </c>
      <c r="W10" s="10">
        <f t="shared" si="21"/>
        <v>0</v>
      </c>
      <c r="X10" s="10">
        <f t="shared" si="22"/>
        <v>0</v>
      </c>
      <c r="Y10" s="10">
        <f t="shared" si="23"/>
        <v>0</v>
      </c>
      <c r="Z10" s="10">
        <f t="shared" si="24"/>
        <v>0</v>
      </c>
      <c r="AA10" s="10">
        <f t="shared" si="25"/>
        <v>0</v>
      </c>
      <c r="AB10" s="10">
        <f t="shared" si="26"/>
        <v>0</v>
      </c>
      <c r="AC10" s="10">
        <f t="shared" si="27"/>
        <v>0</v>
      </c>
      <c r="AD10" s="10">
        <f t="shared" si="28"/>
        <v>75</v>
      </c>
      <c r="AE10" s="10">
        <f t="shared" si="29"/>
        <v>75</v>
      </c>
      <c r="AF10" s="10">
        <f t="shared" si="30"/>
        <v>75</v>
      </c>
      <c r="AG10" s="10">
        <f t="shared" si="31"/>
        <v>75</v>
      </c>
      <c r="AH10" s="10">
        <f t="shared" si="32"/>
        <v>75</v>
      </c>
      <c r="AI10" s="10">
        <f t="shared" si="33"/>
        <v>75</v>
      </c>
      <c r="AJ10" s="10">
        <f t="shared" si="34"/>
        <v>0</v>
      </c>
      <c r="AK10" s="10">
        <f t="shared" si="35"/>
        <v>0</v>
      </c>
      <c r="AL10" s="10">
        <f t="shared" si="36"/>
        <v>0</v>
      </c>
      <c r="AM10" s="10">
        <f t="shared" si="37"/>
        <v>0</v>
      </c>
      <c r="AN10" s="10">
        <f t="shared" si="38"/>
        <v>0</v>
      </c>
      <c r="AO10" s="10">
        <f t="shared" si="39"/>
        <v>0</v>
      </c>
      <c r="AP10" s="10">
        <f t="shared" si="40"/>
        <v>0</v>
      </c>
      <c r="AQ10" s="10">
        <f t="shared" si="41"/>
        <v>75</v>
      </c>
      <c r="AR10" s="10">
        <f t="shared" si="42"/>
        <v>75</v>
      </c>
      <c r="AS10" s="10">
        <f t="shared" si="43"/>
        <v>75</v>
      </c>
      <c r="AT10" s="10">
        <f t="shared" si="44"/>
        <v>75</v>
      </c>
      <c r="AU10" s="10">
        <f t="shared" si="45"/>
        <v>75</v>
      </c>
      <c r="AV10" s="10">
        <f t="shared" si="46"/>
        <v>75</v>
      </c>
      <c r="AW10" s="10">
        <f t="shared" si="47"/>
        <v>75</v>
      </c>
      <c r="AX10" s="10">
        <f t="shared" si="48"/>
        <v>75</v>
      </c>
      <c r="AY10" s="10">
        <f t="shared" si="49"/>
        <v>75</v>
      </c>
      <c r="AZ10" s="10">
        <f t="shared" si="50"/>
        <v>75</v>
      </c>
      <c r="BA10" s="10">
        <f t="shared" si="51"/>
        <v>75</v>
      </c>
      <c r="BB10" s="10">
        <f t="shared" si="52"/>
        <v>75</v>
      </c>
      <c r="BC10" s="10">
        <f t="shared" si="53"/>
        <v>75</v>
      </c>
      <c r="BD10" s="10">
        <f t="shared" si="54"/>
        <v>0</v>
      </c>
      <c r="BE10" s="10">
        <f t="shared" si="55"/>
        <v>0</v>
      </c>
      <c r="BF10" s="10">
        <f t="shared" si="56"/>
        <v>0</v>
      </c>
      <c r="BG10" s="10">
        <f t="shared" si="57"/>
        <v>0</v>
      </c>
      <c r="BH10" s="10">
        <f t="shared" si="58"/>
        <v>0</v>
      </c>
      <c r="BI10" s="10">
        <f t="shared" si="59"/>
        <v>0</v>
      </c>
      <c r="BJ10" s="10">
        <f t="shared" si="60"/>
        <v>0</v>
      </c>
      <c r="BK10" s="10">
        <f t="shared" si="61"/>
        <v>0</v>
      </c>
      <c r="BL10" s="10">
        <f t="shared" si="62"/>
        <v>0</v>
      </c>
      <c r="BM10" s="10">
        <f t="shared" si="63"/>
        <v>0</v>
      </c>
      <c r="BN10" s="10">
        <f t="shared" si="64"/>
        <v>0</v>
      </c>
      <c r="BO10" s="10">
        <f t="shared" si="65"/>
        <v>0</v>
      </c>
      <c r="BP10" s="10">
        <f t="shared" si="66"/>
        <v>0</v>
      </c>
      <c r="BQ10" s="10">
        <f t="shared" si="67"/>
        <v>0</v>
      </c>
      <c r="BR10" s="10">
        <f t="shared" si="68"/>
        <v>0</v>
      </c>
      <c r="BS10" s="10">
        <f t="shared" si="69"/>
        <v>0</v>
      </c>
      <c r="BT10" s="10">
        <f t="shared" si="70"/>
        <v>0</v>
      </c>
      <c r="BU10" s="10">
        <f t="shared" si="71"/>
        <v>0</v>
      </c>
      <c r="BV10" s="10">
        <f t="shared" si="72"/>
        <v>0</v>
      </c>
      <c r="BW10" s="10">
        <f t="shared" si="73"/>
        <v>0</v>
      </c>
      <c r="BX10" s="10">
        <f t="shared" si="74"/>
        <v>0</v>
      </c>
      <c r="BY10" s="10">
        <f t="shared" si="75"/>
        <v>0</v>
      </c>
      <c r="BZ10" s="10">
        <f t="shared" si="76"/>
        <v>0</v>
      </c>
      <c r="CA10" s="10">
        <f t="shared" si="77"/>
        <v>0</v>
      </c>
      <c r="CB10" s="10">
        <f t="shared" si="78"/>
        <v>0</v>
      </c>
      <c r="CC10" s="10">
        <f t="shared" si="79"/>
        <v>0</v>
      </c>
      <c r="CD10" s="10">
        <f t="shared" si="80"/>
        <v>75</v>
      </c>
      <c r="CE10" s="10">
        <f t="shared" si="81"/>
        <v>75</v>
      </c>
      <c r="CF10" s="10">
        <f t="shared" si="82"/>
        <v>75</v>
      </c>
      <c r="CG10" s="10">
        <f t="shared" si="83"/>
        <v>75</v>
      </c>
      <c r="CH10" s="10">
        <f t="shared" si="84"/>
        <v>75</v>
      </c>
      <c r="CI10" s="10">
        <f t="shared" si="85"/>
        <v>75</v>
      </c>
      <c r="CJ10" s="10">
        <f t="shared" si="86"/>
        <v>0</v>
      </c>
      <c r="CK10" s="10">
        <f t="shared" si="87"/>
        <v>0</v>
      </c>
      <c r="CL10" s="10">
        <f t="shared" si="88"/>
        <v>0</v>
      </c>
      <c r="CM10" s="10">
        <f t="shared" si="89"/>
        <v>0</v>
      </c>
      <c r="CN10" s="10">
        <f t="shared" si="90"/>
        <v>0</v>
      </c>
      <c r="CO10" s="10">
        <f t="shared" si="91"/>
        <v>0</v>
      </c>
      <c r="CP10" s="10">
        <f t="shared" si="92"/>
        <v>0</v>
      </c>
      <c r="CQ10" s="10">
        <f t="shared" si="93"/>
        <v>75</v>
      </c>
      <c r="CR10" s="10">
        <f t="shared" si="94"/>
        <v>75</v>
      </c>
      <c r="CS10" s="10">
        <f t="shared" si="95"/>
        <v>75</v>
      </c>
      <c r="CT10" s="10">
        <f t="shared" si="96"/>
        <v>75</v>
      </c>
      <c r="CU10" s="10">
        <f t="shared" si="97"/>
        <v>75</v>
      </c>
      <c r="CV10" s="10">
        <f t="shared" si="98"/>
        <v>75</v>
      </c>
      <c r="CW10" s="10">
        <f t="shared" si="99"/>
        <v>75</v>
      </c>
      <c r="CX10" s="10">
        <f t="shared" si="100"/>
        <v>75</v>
      </c>
      <c r="CY10" s="10">
        <f t="shared" si="101"/>
        <v>75</v>
      </c>
      <c r="CZ10" s="10">
        <f t="shared" si="102"/>
        <v>75</v>
      </c>
      <c r="DA10" s="10">
        <f t="shared" si="103"/>
        <v>75</v>
      </c>
      <c r="DB10" s="10">
        <f t="shared" si="104"/>
        <v>75</v>
      </c>
      <c r="DC10" s="10">
        <f t="shared" si="105"/>
        <v>75</v>
      </c>
      <c r="DD10" s="10">
        <f t="shared" si="106"/>
        <v>0</v>
      </c>
      <c r="DE10" s="10">
        <f t="shared" si="107"/>
        <v>0</v>
      </c>
      <c r="DF10" s="10">
        <f t="shared" si="108"/>
        <v>0</v>
      </c>
      <c r="DG10" s="10">
        <f t="shared" si="109"/>
        <v>0</v>
      </c>
      <c r="DH10" s="10">
        <f t="shared" si="110"/>
        <v>0</v>
      </c>
      <c r="DI10" s="10">
        <f t="shared" si="111"/>
        <v>0</v>
      </c>
      <c r="DJ10" s="10">
        <f t="shared" si="112"/>
        <v>0</v>
      </c>
      <c r="DK10" s="10">
        <f t="shared" si="113"/>
        <v>0</v>
      </c>
      <c r="DL10" s="10">
        <f t="shared" si="114"/>
        <v>0</v>
      </c>
      <c r="DM10" s="10">
        <f t="shared" si="115"/>
        <v>0</v>
      </c>
      <c r="DN10" s="10">
        <f t="shared" si="116"/>
        <v>0</v>
      </c>
      <c r="DO10" s="10">
        <f t="shared" si="117"/>
        <v>0</v>
      </c>
      <c r="DP10" s="10">
        <f t="shared" si="118"/>
        <v>0</v>
      </c>
      <c r="DQ10" s="10">
        <f t="shared" si="119"/>
        <v>0</v>
      </c>
      <c r="DR10" s="10">
        <f t="shared" si="120"/>
        <v>0</v>
      </c>
      <c r="DS10" s="10">
        <f t="shared" si="121"/>
        <v>0</v>
      </c>
      <c r="DT10" s="10">
        <f t="shared" si="122"/>
        <v>0</v>
      </c>
      <c r="DU10" s="10">
        <f t="shared" si="123"/>
        <v>0</v>
      </c>
      <c r="DV10" s="10">
        <f t="shared" si="124"/>
        <v>0</v>
      </c>
      <c r="DW10" s="10">
        <f t="shared" si="125"/>
        <v>0</v>
      </c>
      <c r="DX10" s="10">
        <f t="shared" si="126"/>
        <v>0</v>
      </c>
      <c r="DY10" s="10">
        <f t="shared" si="127"/>
        <v>0</v>
      </c>
      <c r="DZ10" s="10">
        <f t="shared" si="128"/>
        <v>0</v>
      </c>
      <c r="EA10" s="10">
        <f t="shared" si="129"/>
        <v>0</v>
      </c>
      <c r="EB10" s="10">
        <f t="shared" si="130"/>
        <v>0</v>
      </c>
      <c r="EC10" s="10">
        <f t="shared" si="131"/>
        <v>0</v>
      </c>
      <c r="ED10" s="10">
        <f t="shared" si="132"/>
        <v>75</v>
      </c>
      <c r="EE10" s="10">
        <f t="shared" si="133"/>
        <v>75</v>
      </c>
      <c r="EF10" s="10">
        <f t="shared" si="134"/>
        <v>75</v>
      </c>
      <c r="EG10" s="10">
        <f t="shared" si="135"/>
        <v>75</v>
      </c>
      <c r="EH10" s="10">
        <f t="shared" si="136"/>
        <v>75</v>
      </c>
      <c r="EI10" s="10">
        <f t="shared" si="137"/>
        <v>75</v>
      </c>
      <c r="EJ10" s="10">
        <f t="shared" si="138"/>
        <v>0</v>
      </c>
      <c r="EK10" s="10">
        <f t="shared" si="139"/>
        <v>0</v>
      </c>
      <c r="EL10" s="10">
        <f t="shared" si="140"/>
        <v>0</v>
      </c>
      <c r="EM10" s="10">
        <f t="shared" si="141"/>
        <v>0</v>
      </c>
      <c r="EN10" s="10">
        <f t="shared" si="142"/>
        <v>0</v>
      </c>
      <c r="EO10" s="10">
        <f t="shared" si="143"/>
        <v>0</v>
      </c>
      <c r="EP10" s="10">
        <f t="shared" si="144"/>
        <v>0</v>
      </c>
    </row>
    <row r="11" spans="1:305" ht="15" thickBot="1" x14ac:dyDescent="0.35">
      <c r="B11" s="18">
        <f t="shared" si="0"/>
        <v>55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0">
        <f t="shared" si="27"/>
        <v>75</v>
      </c>
      <c r="AD11" s="10">
        <f t="shared" si="28"/>
        <v>75</v>
      </c>
      <c r="AE11" s="10">
        <f t="shared" si="29"/>
        <v>75</v>
      </c>
      <c r="AF11" s="10">
        <f t="shared" si="30"/>
        <v>75</v>
      </c>
      <c r="AG11" s="10">
        <f t="shared" si="31"/>
        <v>75</v>
      </c>
      <c r="AH11" s="10">
        <f t="shared" si="32"/>
        <v>75</v>
      </c>
      <c r="AI11" s="10">
        <f t="shared" si="33"/>
        <v>0</v>
      </c>
      <c r="AJ11" s="10">
        <f t="shared" si="34"/>
        <v>0</v>
      </c>
      <c r="AK11" s="10">
        <f t="shared" si="35"/>
        <v>0</v>
      </c>
      <c r="AL11" s="10">
        <f t="shared" si="36"/>
        <v>0</v>
      </c>
      <c r="AM11" s="10">
        <f t="shared" si="37"/>
        <v>0</v>
      </c>
      <c r="AN11" s="10">
        <f t="shared" si="38"/>
        <v>0</v>
      </c>
      <c r="AO11" s="10">
        <f t="shared" si="39"/>
        <v>0</v>
      </c>
      <c r="AP11" s="10">
        <f t="shared" si="40"/>
        <v>75</v>
      </c>
      <c r="AQ11" s="10">
        <f t="shared" si="41"/>
        <v>75</v>
      </c>
      <c r="AR11" s="10">
        <f t="shared" si="42"/>
        <v>75</v>
      </c>
      <c r="AS11" s="10">
        <f t="shared" si="43"/>
        <v>75</v>
      </c>
      <c r="AT11" s="10">
        <f t="shared" si="44"/>
        <v>75</v>
      </c>
      <c r="AU11" s="10">
        <f t="shared" si="45"/>
        <v>75</v>
      </c>
      <c r="AV11" s="10">
        <f t="shared" si="46"/>
        <v>75</v>
      </c>
      <c r="AW11" s="10">
        <f t="shared" si="47"/>
        <v>75</v>
      </c>
      <c r="AX11" s="10">
        <f t="shared" si="48"/>
        <v>75</v>
      </c>
      <c r="AY11" s="10">
        <f t="shared" si="49"/>
        <v>75</v>
      </c>
      <c r="AZ11" s="10">
        <f t="shared" si="50"/>
        <v>75</v>
      </c>
      <c r="BA11" s="10">
        <f t="shared" si="51"/>
        <v>75</v>
      </c>
      <c r="BB11" s="10">
        <f t="shared" si="52"/>
        <v>75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0">
        <f t="shared" si="79"/>
        <v>75</v>
      </c>
      <c r="CD11" s="10">
        <f t="shared" si="80"/>
        <v>75</v>
      </c>
      <c r="CE11" s="10">
        <f t="shared" si="81"/>
        <v>75</v>
      </c>
      <c r="CF11" s="10">
        <f t="shared" si="82"/>
        <v>75</v>
      </c>
      <c r="CG11" s="10">
        <f t="shared" si="83"/>
        <v>75</v>
      </c>
      <c r="CH11" s="10">
        <f t="shared" si="84"/>
        <v>75</v>
      </c>
      <c r="CI11" s="10">
        <f t="shared" si="85"/>
        <v>0</v>
      </c>
      <c r="CJ11" s="10">
        <f t="shared" si="86"/>
        <v>0</v>
      </c>
      <c r="CK11" s="10">
        <f t="shared" si="87"/>
        <v>0</v>
      </c>
      <c r="CL11" s="10">
        <f t="shared" si="88"/>
        <v>0</v>
      </c>
      <c r="CM11" s="10">
        <f t="shared" si="89"/>
        <v>0</v>
      </c>
      <c r="CN11" s="10">
        <f t="shared" si="90"/>
        <v>0</v>
      </c>
      <c r="CO11" s="10">
        <f t="shared" si="91"/>
        <v>0</v>
      </c>
      <c r="CP11" s="10">
        <f t="shared" si="92"/>
        <v>75</v>
      </c>
      <c r="CQ11" s="10">
        <f t="shared" si="93"/>
        <v>75</v>
      </c>
      <c r="CR11" s="10">
        <f t="shared" si="94"/>
        <v>75</v>
      </c>
      <c r="CS11" s="10">
        <f t="shared" si="95"/>
        <v>75</v>
      </c>
      <c r="CT11" s="10">
        <f t="shared" si="96"/>
        <v>75</v>
      </c>
      <c r="CU11" s="10">
        <f t="shared" si="97"/>
        <v>75</v>
      </c>
      <c r="CV11" s="10">
        <f t="shared" si="98"/>
        <v>75</v>
      </c>
      <c r="CW11" s="10">
        <f t="shared" si="99"/>
        <v>75</v>
      </c>
      <c r="CX11" s="10">
        <f t="shared" si="100"/>
        <v>75</v>
      </c>
      <c r="CY11" s="10">
        <f t="shared" si="101"/>
        <v>75</v>
      </c>
      <c r="CZ11" s="10">
        <f t="shared" si="102"/>
        <v>75</v>
      </c>
      <c r="DA11" s="10">
        <f t="shared" si="103"/>
        <v>75</v>
      </c>
      <c r="DB11" s="10">
        <f t="shared" si="104"/>
        <v>75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0">
        <f t="shared" si="131"/>
        <v>75</v>
      </c>
      <c r="ED11" s="10">
        <f t="shared" si="132"/>
        <v>75</v>
      </c>
      <c r="EE11" s="10">
        <f t="shared" si="133"/>
        <v>75</v>
      </c>
      <c r="EF11" s="10">
        <f t="shared" si="134"/>
        <v>75</v>
      </c>
      <c r="EG11" s="10">
        <f t="shared" si="135"/>
        <v>75</v>
      </c>
      <c r="EH11" s="10">
        <f t="shared" si="136"/>
        <v>75</v>
      </c>
      <c r="EI11" s="10">
        <f t="shared" si="137"/>
        <v>0</v>
      </c>
      <c r="EJ11" s="10">
        <f t="shared" si="138"/>
        <v>0</v>
      </c>
      <c r="EK11" s="10">
        <f t="shared" si="139"/>
        <v>0</v>
      </c>
      <c r="EL11" s="10">
        <f t="shared" si="140"/>
        <v>0</v>
      </c>
      <c r="EM11" s="10">
        <f t="shared" si="141"/>
        <v>0</v>
      </c>
      <c r="EN11" s="10">
        <f t="shared" si="142"/>
        <v>0</v>
      </c>
      <c r="EO11" s="10">
        <f t="shared" si="143"/>
        <v>0</v>
      </c>
      <c r="EP11" s="10">
        <f t="shared" si="144"/>
        <v>75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</row>
    <row r="12" spans="1:305" ht="15" thickBot="1" x14ac:dyDescent="0.35">
      <c r="B12" s="18">
        <f t="shared" si="0"/>
        <v>55</v>
      </c>
      <c r="C12" s="15">
        <f>K</f>
        <v>150</v>
      </c>
      <c r="D12" s="15">
        <f>K</f>
        <v>150</v>
      </c>
      <c r="E12" s="15">
        <f>K</f>
        <v>150</v>
      </c>
      <c r="F12" s="15">
        <f>K</f>
        <v>150</v>
      </c>
      <c r="G12" s="15">
        <f>K</f>
        <v>150</v>
      </c>
      <c r="H12" s="15">
        <f>K</f>
        <v>150</v>
      </c>
      <c r="I12" s="15">
        <f>K</f>
        <v>150</v>
      </c>
      <c r="J12" s="15">
        <f>K</f>
        <v>150</v>
      </c>
      <c r="K12" s="15">
        <f>K</f>
        <v>150</v>
      </c>
      <c r="L12" s="15">
        <f>K</f>
        <v>150</v>
      </c>
      <c r="M12" s="15">
        <f>K</f>
        <v>150</v>
      </c>
      <c r="N12" s="15">
        <f>K</f>
        <v>150</v>
      </c>
      <c r="O12" s="15">
        <f>K</f>
        <v>150</v>
      </c>
      <c r="P12" s="15">
        <f>K</f>
        <v>150</v>
      </c>
      <c r="Q12" s="15">
        <f>K</f>
        <v>150</v>
      </c>
      <c r="R12" s="15">
        <f>K</f>
        <v>150</v>
      </c>
      <c r="S12" s="15">
        <f>K</f>
        <v>150</v>
      </c>
      <c r="T12" s="15">
        <f>K</f>
        <v>150</v>
      </c>
      <c r="U12" s="15">
        <f>K</f>
        <v>150</v>
      </c>
      <c r="V12" s="15">
        <f>K</f>
        <v>150</v>
      </c>
      <c r="W12" s="15">
        <f>K</f>
        <v>150</v>
      </c>
      <c r="X12" s="15">
        <f>K</f>
        <v>150</v>
      </c>
      <c r="Y12" s="15">
        <f>K</f>
        <v>150</v>
      </c>
      <c r="Z12" s="15">
        <f>K</f>
        <v>150</v>
      </c>
      <c r="AA12" s="15">
        <f>K</f>
        <v>150</v>
      </c>
      <c r="AB12" s="15">
        <f>K</f>
        <v>150</v>
      </c>
      <c r="AC12" s="10">
        <f t="shared" si="27"/>
        <v>75</v>
      </c>
      <c r="AD12" s="10">
        <f t="shared" si="28"/>
        <v>75</v>
      </c>
      <c r="AE12" s="10">
        <f t="shared" si="29"/>
        <v>75</v>
      </c>
      <c r="AF12" s="10">
        <f t="shared" si="30"/>
        <v>75</v>
      </c>
      <c r="AG12" s="10">
        <f t="shared" si="31"/>
        <v>75</v>
      </c>
      <c r="AH12" s="10">
        <f t="shared" si="32"/>
        <v>0</v>
      </c>
      <c r="AI12" s="10">
        <f t="shared" si="33"/>
        <v>0</v>
      </c>
      <c r="AJ12" s="10">
        <f t="shared" si="34"/>
        <v>0</v>
      </c>
      <c r="AK12" s="10">
        <f t="shared" si="35"/>
        <v>0</v>
      </c>
      <c r="AL12" s="10">
        <f t="shared" si="36"/>
        <v>0</v>
      </c>
      <c r="AM12" s="10">
        <f t="shared" si="37"/>
        <v>0</v>
      </c>
      <c r="AN12" s="10">
        <f t="shared" si="38"/>
        <v>0</v>
      </c>
      <c r="AO12" s="10">
        <f t="shared" si="39"/>
        <v>75</v>
      </c>
      <c r="AP12" s="10">
        <f t="shared" si="40"/>
        <v>75</v>
      </c>
      <c r="AQ12" s="10">
        <f t="shared" si="41"/>
        <v>75</v>
      </c>
      <c r="AR12" s="10">
        <f t="shared" si="42"/>
        <v>75</v>
      </c>
      <c r="AS12" s="10">
        <f t="shared" si="43"/>
        <v>75</v>
      </c>
      <c r="AT12" s="10">
        <f t="shared" si="44"/>
        <v>75</v>
      </c>
      <c r="AU12" s="10">
        <f t="shared" si="45"/>
        <v>75</v>
      </c>
      <c r="AV12" s="10">
        <f t="shared" si="46"/>
        <v>75</v>
      </c>
      <c r="AW12" s="10">
        <f t="shared" si="47"/>
        <v>75</v>
      </c>
      <c r="AX12" s="10">
        <f t="shared" si="48"/>
        <v>75</v>
      </c>
      <c r="AY12" s="10">
        <f t="shared" si="49"/>
        <v>75</v>
      </c>
      <c r="AZ12" s="10">
        <f t="shared" si="50"/>
        <v>75</v>
      </c>
      <c r="BA12" s="10">
        <f t="shared" si="51"/>
        <v>75</v>
      </c>
      <c r="BB12" s="10">
        <f t="shared" si="52"/>
        <v>75</v>
      </c>
      <c r="BC12" s="15">
        <f>K</f>
        <v>150</v>
      </c>
      <c r="BD12" s="15">
        <f>K</f>
        <v>150</v>
      </c>
      <c r="BE12" s="15">
        <f>K</f>
        <v>150</v>
      </c>
      <c r="BF12" s="15">
        <f>K</f>
        <v>150</v>
      </c>
      <c r="BG12" s="15">
        <f>K</f>
        <v>150</v>
      </c>
      <c r="BH12" s="15">
        <f>K</f>
        <v>150</v>
      </c>
      <c r="BI12" s="15">
        <f>K</f>
        <v>150</v>
      </c>
      <c r="BJ12" s="15">
        <f>K</f>
        <v>150</v>
      </c>
      <c r="BK12" s="15">
        <f>K</f>
        <v>150</v>
      </c>
      <c r="BL12" s="15">
        <f>K</f>
        <v>150</v>
      </c>
      <c r="BM12" s="15">
        <f>K</f>
        <v>150</v>
      </c>
      <c r="BN12" s="15">
        <f>K</f>
        <v>150</v>
      </c>
      <c r="BO12" s="15">
        <f>K</f>
        <v>150</v>
      </c>
      <c r="BP12" s="15">
        <f>K</f>
        <v>150</v>
      </c>
      <c r="BQ12" s="15">
        <f>K</f>
        <v>150</v>
      </c>
      <c r="BR12" s="15">
        <f>K</f>
        <v>150</v>
      </c>
      <c r="BS12" s="15">
        <f>K</f>
        <v>150</v>
      </c>
      <c r="BT12" s="15">
        <f>K</f>
        <v>150</v>
      </c>
      <c r="BU12" s="15">
        <f>K</f>
        <v>150</v>
      </c>
      <c r="BV12" s="15">
        <f>K</f>
        <v>150</v>
      </c>
      <c r="BW12" s="15">
        <f>K</f>
        <v>150</v>
      </c>
      <c r="BX12" s="15">
        <f>K</f>
        <v>150</v>
      </c>
      <c r="BY12" s="15">
        <f>K</f>
        <v>150</v>
      </c>
      <c r="BZ12" s="15">
        <f>K</f>
        <v>150</v>
      </c>
      <c r="CA12" s="15">
        <f>K</f>
        <v>150</v>
      </c>
      <c r="CB12" s="15">
        <f>K</f>
        <v>150</v>
      </c>
      <c r="CC12" s="10">
        <f t="shared" si="79"/>
        <v>75</v>
      </c>
      <c r="CD12" s="10">
        <f t="shared" si="80"/>
        <v>75</v>
      </c>
      <c r="CE12" s="10">
        <f t="shared" si="81"/>
        <v>75</v>
      </c>
      <c r="CF12" s="10">
        <f t="shared" si="82"/>
        <v>75</v>
      </c>
      <c r="CG12" s="10">
        <f t="shared" si="83"/>
        <v>75</v>
      </c>
      <c r="CH12" s="10">
        <f t="shared" si="84"/>
        <v>0</v>
      </c>
      <c r="CI12" s="10">
        <f t="shared" si="85"/>
        <v>0</v>
      </c>
      <c r="CJ12" s="10">
        <f t="shared" si="86"/>
        <v>0</v>
      </c>
      <c r="CK12" s="10">
        <f t="shared" si="87"/>
        <v>0</v>
      </c>
      <c r="CL12" s="10">
        <f t="shared" si="88"/>
        <v>0</v>
      </c>
      <c r="CM12" s="10">
        <f t="shared" si="89"/>
        <v>0</v>
      </c>
      <c r="CN12" s="10">
        <f t="shared" si="90"/>
        <v>0</v>
      </c>
      <c r="CO12" s="10">
        <f t="shared" si="91"/>
        <v>75</v>
      </c>
      <c r="CP12" s="10">
        <f t="shared" si="92"/>
        <v>75</v>
      </c>
      <c r="CQ12" s="10">
        <f t="shared" si="93"/>
        <v>75</v>
      </c>
      <c r="CR12" s="10">
        <f t="shared" si="94"/>
        <v>75</v>
      </c>
      <c r="CS12" s="10">
        <f t="shared" si="95"/>
        <v>75</v>
      </c>
      <c r="CT12" s="10">
        <f t="shared" si="96"/>
        <v>75</v>
      </c>
      <c r="CU12" s="10">
        <f t="shared" si="97"/>
        <v>75</v>
      </c>
      <c r="CV12" s="10">
        <f t="shared" si="98"/>
        <v>75</v>
      </c>
      <c r="CW12" s="10">
        <f t="shared" si="99"/>
        <v>75</v>
      </c>
      <c r="CX12" s="10">
        <f t="shared" si="100"/>
        <v>75</v>
      </c>
      <c r="CY12" s="10">
        <f t="shared" si="101"/>
        <v>75</v>
      </c>
      <c r="CZ12" s="10">
        <f t="shared" si="102"/>
        <v>75</v>
      </c>
      <c r="DA12" s="10">
        <f t="shared" si="103"/>
        <v>75</v>
      </c>
      <c r="DB12" s="10">
        <f t="shared" si="104"/>
        <v>75</v>
      </c>
      <c r="DC12" s="15">
        <f>K</f>
        <v>150</v>
      </c>
      <c r="DD12" s="15">
        <f>K</f>
        <v>150</v>
      </c>
      <c r="DE12" s="15">
        <f>K</f>
        <v>150</v>
      </c>
      <c r="DF12" s="15">
        <f>K</f>
        <v>150</v>
      </c>
      <c r="DG12" s="15">
        <f>K</f>
        <v>150</v>
      </c>
      <c r="DH12" s="15">
        <f>K</f>
        <v>150</v>
      </c>
      <c r="DI12" s="15">
        <f>K</f>
        <v>150</v>
      </c>
      <c r="DJ12" s="15">
        <f>K</f>
        <v>150</v>
      </c>
      <c r="DK12" s="15">
        <f>K</f>
        <v>150</v>
      </c>
      <c r="DL12" s="15">
        <f>K</f>
        <v>150</v>
      </c>
      <c r="DM12" s="15">
        <f>K</f>
        <v>150</v>
      </c>
      <c r="DN12" s="15">
        <f>K</f>
        <v>150</v>
      </c>
      <c r="DO12" s="15">
        <f>K</f>
        <v>150</v>
      </c>
      <c r="DP12" s="15">
        <f>K</f>
        <v>150</v>
      </c>
      <c r="DQ12" s="15">
        <f>K</f>
        <v>150</v>
      </c>
      <c r="DR12" s="15">
        <f>K</f>
        <v>150</v>
      </c>
      <c r="DS12" s="15">
        <f>K</f>
        <v>150</v>
      </c>
      <c r="DT12" s="15">
        <f>K</f>
        <v>150</v>
      </c>
      <c r="DU12" s="15">
        <f>K</f>
        <v>150</v>
      </c>
      <c r="DV12" s="15">
        <f>K</f>
        <v>150</v>
      </c>
      <c r="DW12" s="15">
        <f>K</f>
        <v>150</v>
      </c>
      <c r="DX12" s="15">
        <f>K</f>
        <v>150</v>
      </c>
      <c r="DY12" s="15">
        <f>K</f>
        <v>150</v>
      </c>
      <c r="DZ12" s="15">
        <f>K</f>
        <v>150</v>
      </c>
      <c r="EA12" s="15">
        <f>K</f>
        <v>150</v>
      </c>
      <c r="EB12" s="15">
        <f>K</f>
        <v>150</v>
      </c>
      <c r="EC12" s="10">
        <f t="shared" si="131"/>
        <v>75</v>
      </c>
      <c r="ED12" s="10">
        <f t="shared" si="132"/>
        <v>75</v>
      </c>
      <c r="EE12" s="10">
        <f t="shared" si="133"/>
        <v>75</v>
      </c>
      <c r="EF12" s="10">
        <f t="shared" si="134"/>
        <v>75</v>
      </c>
      <c r="EG12" s="10">
        <f t="shared" si="135"/>
        <v>75</v>
      </c>
      <c r="EH12" s="10">
        <f t="shared" si="136"/>
        <v>0</v>
      </c>
      <c r="EI12" s="10">
        <f t="shared" si="137"/>
        <v>0</v>
      </c>
      <c r="EJ12" s="10">
        <f t="shared" si="138"/>
        <v>0</v>
      </c>
      <c r="EK12" s="10">
        <f t="shared" si="139"/>
        <v>0</v>
      </c>
      <c r="EL12" s="10">
        <f t="shared" si="140"/>
        <v>0</v>
      </c>
      <c r="EM12" s="10">
        <f t="shared" si="141"/>
        <v>0</v>
      </c>
      <c r="EN12" s="10">
        <f t="shared" si="142"/>
        <v>0</v>
      </c>
      <c r="EO12" s="10">
        <f t="shared" si="143"/>
        <v>75</v>
      </c>
      <c r="EP12" s="10">
        <f t="shared" si="144"/>
        <v>75</v>
      </c>
      <c r="EQ12" s="15">
        <f>K</f>
        <v>150</v>
      </c>
      <c r="ER12" s="15">
        <f>K</f>
        <v>150</v>
      </c>
      <c r="ES12" s="15">
        <f>K</f>
        <v>150</v>
      </c>
      <c r="ET12" s="15">
        <f>K</f>
        <v>150</v>
      </c>
      <c r="EU12" s="15">
        <f>K</f>
        <v>150</v>
      </c>
      <c r="EV12" s="15">
        <f>K</f>
        <v>150</v>
      </c>
      <c r="EW12" s="15">
        <f>K</f>
        <v>150</v>
      </c>
      <c r="EX12" s="15">
        <f>K</f>
        <v>150</v>
      </c>
      <c r="EY12" s="15">
        <f>K</f>
        <v>150</v>
      </c>
      <c r="EZ12" s="15">
        <f>K</f>
        <v>150</v>
      </c>
      <c r="FA12" s="15">
        <f>K</f>
        <v>150</v>
      </c>
      <c r="FB12" s="15">
        <f>K</f>
        <v>150</v>
      </c>
      <c r="FC12" s="15">
        <f>K</f>
        <v>150</v>
      </c>
      <c r="FD12" s="15">
        <f>K</f>
        <v>150</v>
      </c>
      <c r="FE12" s="15">
        <f>K</f>
        <v>150</v>
      </c>
      <c r="FF12" s="15">
        <f>K</f>
        <v>150</v>
      </c>
      <c r="FG12" s="15">
        <f>K</f>
        <v>150</v>
      </c>
      <c r="FH12" s="15">
        <f>K</f>
        <v>150</v>
      </c>
      <c r="FI12" s="15">
        <f>K</f>
        <v>150</v>
      </c>
      <c r="FJ12" s="15">
        <f>K</f>
        <v>150</v>
      </c>
      <c r="FK12" s="15">
        <f>K</f>
        <v>150</v>
      </c>
      <c r="FL12" s="15">
        <f>K</f>
        <v>150</v>
      </c>
      <c r="FM12" s="15">
        <f>K</f>
        <v>150</v>
      </c>
      <c r="FN12" s="15">
        <f>K</f>
        <v>150</v>
      </c>
      <c r="FO12" s="15">
        <f>K</f>
        <v>150</v>
      </c>
      <c r="FP12" s="15">
        <f>K</f>
        <v>150</v>
      </c>
      <c r="FQ12" s="15">
        <f>K</f>
        <v>150</v>
      </c>
      <c r="FR12" s="15">
        <f>K</f>
        <v>150</v>
      </c>
      <c r="FS12" s="15">
        <f>K</f>
        <v>150</v>
      </c>
      <c r="FT12" s="15">
        <f>K</f>
        <v>150</v>
      </c>
      <c r="FU12" s="15">
        <f>K</f>
        <v>150</v>
      </c>
      <c r="FV12" s="15">
        <f>K</f>
        <v>150</v>
      </c>
      <c r="FW12" s="15">
        <f>K</f>
        <v>150</v>
      </c>
      <c r="FX12" s="15">
        <f>K</f>
        <v>150</v>
      </c>
      <c r="FY12" s="15">
        <f>K</f>
        <v>150</v>
      </c>
      <c r="FZ12" s="15">
        <f>K</f>
        <v>150</v>
      </c>
      <c r="GA12" s="12">
        <v>0</v>
      </c>
      <c r="GB12" s="12">
        <v>0</v>
      </c>
      <c r="GC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II12" s="15">
        <f>K</f>
        <v>150</v>
      </c>
      <c r="IJ12" s="15">
        <f>K</f>
        <v>150</v>
      </c>
      <c r="IK12" s="15">
        <f>K</f>
        <v>150</v>
      </c>
      <c r="IL12" s="15">
        <f>K</f>
        <v>150</v>
      </c>
      <c r="IM12" s="15">
        <f>K</f>
        <v>150</v>
      </c>
      <c r="IN12" s="15">
        <f>K</f>
        <v>150</v>
      </c>
      <c r="IO12" s="15">
        <f>K</f>
        <v>150</v>
      </c>
      <c r="IP12" s="15">
        <f>K</f>
        <v>150</v>
      </c>
      <c r="IQ12" s="15">
        <f>K</f>
        <v>150</v>
      </c>
      <c r="IR12" s="15">
        <f>K</f>
        <v>150</v>
      </c>
      <c r="IS12" s="15">
        <f>K</f>
        <v>150</v>
      </c>
      <c r="IT12" s="15">
        <f>K</f>
        <v>150</v>
      </c>
      <c r="IU12" s="15">
        <f>K</f>
        <v>150</v>
      </c>
      <c r="IV12" s="15">
        <f>K</f>
        <v>150</v>
      </c>
      <c r="IW12" s="15">
        <f>K</f>
        <v>150</v>
      </c>
      <c r="IX12" s="15">
        <f>K</f>
        <v>150</v>
      </c>
      <c r="IY12" s="15">
        <f>K</f>
        <v>150</v>
      </c>
      <c r="IZ12" s="15">
        <f>K</f>
        <v>150</v>
      </c>
      <c r="JA12" s="15">
        <f>K</f>
        <v>150</v>
      </c>
      <c r="JB12" s="15">
        <f>K</f>
        <v>150</v>
      </c>
      <c r="JC12" s="15">
        <f>K</f>
        <v>150</v>
      </c>
      <c r="JD12" s="15">
        <f>K</f>
        <v>150</v>
      </c>
      <c r="JE12" s="15">
        <f>K</f>
        <v>150</v>
      </c>
      <c r="JF12" s="15">
        <f>K</f>
        <v>150</v>
      </c>
      <c r="JG12" s="15">
        <f>K</f>
        <v>150</v>
      </c>
      <c r="JH12" s="15">
        <f>K</f>
        <v>150</v>
      </c>
      <c r="JI12" s="15">
        <f>K</f>
        <v>150</v>
      </c>
      <c r="JJ12" s="15">
        <f>K</f>
        <v>150</v>
      </c>
      <c r="JK12" s="15">
        <f>K</f>
        <v>150</v>
      </c>
      <c r="JL12" s="15">
        <f>K</f>
        <v>150</v>
      </c>
      <c r="JM12" s="15">
        <f>K</f>
        <v>150</v>
      </c>
      <c r="JN12" s="15">
        <f>K</f>
        <v>150</v>
      </c>
      <c r="JO12" s="15">
        <f>K</f>
        <v>150</v>
      </c>
      <c r="JP12" s="15">
        <f>K</f>
        <v>150</v>
      </c>
      <c r="JQ12" s="15">
        <f>K</f>
        <v>150</v>
      </c>
      <c r="JR12" s="15">
        <f>K</f>
        <v>150</v>
      </c>
      <c r="JS12" s="15">
        <f>K</f>
        <v>150</v>
      </c>
      <c r="JT12" s="15">
        <f>K</f>
        <v>150</v>
      </c>
      <c r="JU12" s="15">
        <f>K</f>
        <v>150</v>
      </c>
      <c r="JV12" s="15">
        <f>K</f>
        <v>150</v>
      </c>
      <c r="JW12" s="15">
        <f>K</f>
        <v>150</v>
      </c>
      <c r="JX12" s="15">
        <f>K</f>
        <v>150</v>
      </c>
      <c r="JY12" s="15">
        <f>K</f>
        <v>150</v>
      </c>
      <c r="JZ12" s="15">
        <f>K</f>
        <v>150</v>
      </c>
      <c r="KA12" s="15">
        <f>K</f>
        <v>150</v>
      </c>
      <c r="KB12" s="15">
        <f>K</f>
        <v>150</v>
      </c>
      <c r="KC12" s="15">
        <f>K</f>
        <v>150</v>
      </c>
      <c r="KD12" s="15">
        <f>K</f>
        <v>150</v>
      </c>
      <c r="KE12" s="15">
        <f>K</f>
        <v>150</v>
      </c>
      <c r="KF12" s="15">
        <f>K</f>
        <v>150</v>
      </c>
      <c r="KG12" s="15">
        <f>K</f>
        <v>150</v>
      </c>
      <c r="KH12" s="15">
        <f>K</f>
        <v>150</v>
      </c>
      <c r="KI12" s="15">
        <f>K</f>
        <v>150</v>
      </c>
      <c r="KJ12" s="15">
        <f>K</f>
        <v>150</v>
      </c>
      <c r="KK12" s="15">
        <f>K</f>
        <v>150</v>
      </c>
      <c r="KL12" s="15">
        <f>K</f>
        <v>150</v>
      </c>
      <c r="KM12" s="15">
        <f>K</f>
        <v>150</v>
      </c>
      <c r="KN12" s="15">
        <f>K</f>
        <v>150</v>
      </c>
      <c r="KO12" s="15">
        <f>K</f>
        <v>150</v>
      </c>
      <c r="KP12" s="15">
        <f>K</f>
        <v>150</v>
      </c>
      <c r="KQ12" s="12">
        <v>0</v>
      </c>
      <c r="KR12" s="12">
        <v>0</v>
      </c>
      <c r="KS12" s="12">
        <v>0</v>
      </c>
    </row>
    <row r="13" spans="1:305" ht="15" thickBot="1" x14ac:dyDescent="0.35">
      <c r="B13" s="18">
        <f t="shared" si="0"/>
        <v>55</v>
      </c>
      <c r="C13" s="10">
        <f t="shared" si="145"/>
        <v>55</v>
      </c>
      <c r="D13" s="10">
        <f t="shared" si="2"/>
        <v>110</v>
      </c>
      <c r="E13" s="10">
        <f t="shared" si="3"/>
        <v>150</v>
      </c>
      <c r="F13" s="10">
        <f t="shared" si="4"/>
        <v>150</v>
      </c>
      <c r="G13" s="10">
        <f t="shared" si="5"/>
        <v>150</v>
      </c>
      <c r="H13" s="10">
        <f t="shared" si="6"/>
        <v>150</v>
      </c>
      <c r="I13" s="10">
        <f t="shared" si="7"/>
        <v>150</v>
      </c>
      <c r="J13" s="10">
        <f t="shared" si="8"/>
        <v>150</v>
      </c>
      <c r="K13" s="10">
        <f t="shared" si="9"/>
        <v>150</v>
      </c>
      <c r="L13" s="10">
        <f t="shared" si="10"/>
        <v>150</v>
      </c>
      <c r="M13" s="10">
        <f t="shared" si="11"/>
        <v>150</v>
      </c>
      <c r="N13" s="10">
        <f t="shared" si="12"/>
        <v>150</v>
      </c>
      <c r="O13" s="10">
        <f t="shared" si="13"/>
        <v>150</v>
      </c>
      <c r="P13" s="10">
        <f t="shared" si="14"/>
        <v>150</v>
      </c>
      <c r="Q13" s="10">
        <f t="shared" si="15"/>
        <v>150</v>
      </c>
      <c r="R13" s="10">
        <f t="shared" si="16"/>
        <v>150</v>
      </c>
      <c r="S13" s="10">
        <f t="shared" si="17"/>
        <v>150</v>
      </c>
      <c r="T13" s="10">
        <f t="shared" si="18"/>
        <v>150</v>
      </c>
      <c r="U13" s="10">
        <f t="shared" si="19"/>
        <v>150</v>
      </c>
      <c r="V13" s="10">
        <f t="shared" si="20"/>
        <v>150</v>
      </c>
      <c r="W13" s="10">
        <f t="shared" si="21"/>
        <v>150</v>
      </c>
      <c r="X13" s="10">
        <f t="shared" si="22"/>
        <v>150</v>
      </c>
      <c r="Y13" s="10">
        <f t="shared" si="23"/>
        <v>150</v>
      </c>
      <c r="Z13" s="10">
        <f t="shared" si="24"/>
        <v>150</v>
      </c>
      <c r="AA13" s="10">
        <f t="shared" si="25"/>
        <v>150</v>
      </c>
      <c r="AB13" s="10">
        <f t="shared" si="26"/>
        <v>150</v>
      </c>
      <c r="AC13" s="10">
        <f t="shared" si="27"/>
        <v>150</v>
      </c>
      <c r="AD13" s="10">
        <f t="shared" si="28"/>
        <v>75</v>
      </c>
      <c r="AE13" s="10">
        <f t="shared" si="29"/>
        <v>75</v>
      </c>
      <c r="AF13" s="10">
        <f t="shared" si="30"/>
        <v>75</v>
      </c>
      <c r="AG13" s="10">
        <f t="shared" si="31"/>
        <v>0</v>
      </c>
      <c r="AH13" s="10">
        <f t="shared" si="32"/>
        <v>0</v>
      </c>
      <c r="AI13" s="10">
        <f t="shared" si="33"/>
        <v>0</v>
      </c>
      <c r="AJ13" s="10">
        <f t="shared" si="34"/>
        <v>0</v>
      </c>
      <c r="AK13" s="10">
        <f t="shared" si="35"/>
        <v>0</v>
      </c>
      <c r="AL13" s="10">
        <f t="shared" si="36"/>
        <v>0</v>
      </c>
      <c r="AM13" s="10">
        <f t="shared" si="37"/>
        <v>0</v>
      </c>
      <c r="AN13" s="10">
        <f t="shared" si="38"/>
        <v>75</v>
      </c>
      <c r="AO13" s="10">
        <f t="shared" si="39"/>
        <v>75</v>
      </c>
      <c r="AP13" s="10">
        <f t="shared" si="40"/>
        <v>75</v>
      </c>
      <c r="AQ13" s="10">
        <f t="shared" si="41"/>
        <v>75</v>
      </c>
      <c r="AR13" s="10">
        <f t="shared" si="42"/>
        <v>75</v>
      </c>
      <c r="AS13" s="10">
        <f t="shared" si="43"/>
        <v>75</v>
      </c>
      <c r="AT13" s="10">
        <f t="shared" si="44"/>
        <v>75</v>
      </c>
      <c r="AU13" s="10">
        <f t="shared" si="45"/>
        <v>75</v>
      </c>
      <c r="AV13" s="10">
        <f t="shared" si="46"/>
        <v>75</v>
      </c>
      <c r="AW13" s="10">
        <f t="shared" si="47"/>
        <v>75</v>
      </c>
      <c r="AX13" s="10">
        <f t="shared" si="48"/>
        <v>75</v>
      </c>
      <c r="AY13" s="10">
        <f t="shared" si="49"/>
        <v>75</v>
      </c>
      <c r="AZ13" s="10">
        <f t="shared" si="50"/>
        <v>75</v>
      </c>
      <c r="BA13" s="10">
        <f t="shared" si="51"/>
        <v>75</v>
      </c>
      <c r="BB13" s="10">
        <f t="shared" si="52"/>
        <v>75</v>
      </c>
      <c r="BC13" s="10">
        <f t="shared" si="53"/>
        <v>75</v>
      </c>
      <c r="BD13" s="10">
        <f t="shared" si="54"/>
        <v>150</v>
      </c>
      <c r="BE13" s="10">
        <f t="shared" si="55"/>
        <v>150</v>
      </c>
      <c r="BF13" s="10">
        <f t="shared" si="56"/>
        <v>150</v>
      </c>
      <c r="BG13" s="10">
        <f t="shared" si="57"/>
        <v>150</v>
      </c>
      <c r="BH13" s="10">
        <f t="shared" si="58"/>
        <v>150</v>
      </c>
      <c r="BI13" s="10">
        <f t="shared" si="59"/>
        <v>150</v>
      </c>
      <c r="BJ13" s="10">
        <f t="shared" si="60"/>
        <v>150</v>
      </c>
      <c r="BK13" s="10">
        <f t="shared" si="61"/>
        <v>150</v>
      </c>
      <c r="BL13" s="10">
        <f t="shared" si="62"/>
        <v>150</v>
      </c>
      <c r="BM13" s="10">
        <f t="shared" si="63"/>
        <v>150</v>
      </c>
      <c r="BN13" s="10">
        <f t="shared" si="64"/>
        <v>150</v>
      </c>
      <c r="BO13" s="10">
        <f t="shared" si="65"/>
        <v>150</v>
      </c>
      <c r="BP13" s="10">
        <f t="shared" si="66"/>
        <v>150</v>
      </c>
      <c r="BQ13" s="10">
        <f t="shared" si="67"/>
        <v>150</v>
      </c>
      <c r="BR13" s="10">
        <f t="shared" si="68"/>
        <v>150</v>
      </c>
      <c r="BS13" s="10">
        <f t="shared" si="69"/>
        <v>150</v>
      </c>
      <c r="BT13" s="10">
        <f t="shared" si="70"/>
        <v>150</v>
      </c>
      <c r="BU13" s="10">
        <f t="shared" si="71"/>
        <v>150</v>
      </c>
      <c r="BV13" s="10">
        <f t="shared" si="72"/>
        <v>150</v>
      </c>
      <c r="BW13" s="10">
        <f t="shared" si="73"/>
        <v>150</v>
      </c>
      <c r="BX13" s="10">
        <f t="shared" si="74"/>
        <v>150</v>
      </c>
      <c r="BY13" s="10">
        <f t="shared" si="75"/>
        <v>150</v>
      </c>
      <c r="BZ13" s="10">
        <f t="shared" si="76"/>
        <v>150</v>
      </c>
      <c r="CA13" s="10">
        <f t="shared" si="77"/>
        <v>150</v>
      </c>
      <c r="CB13" s="10">
        <f t="shared" si="78"/>
        <v>150</v>
      </c>
      <c r="CC13" s="10">
        <f t="shared" si="79"/>
        <v>150</v>
      </c>
      <c r="CD13" s="10">
        <f t="shared" si="80"/>
        <v>75</v>
      </c>
      <c r="CE13" s="10">
        <f t="shared" si="81"/>
        <v>75</v>
      </c>
      <c r="CF13" s="10">
        <f t="shared" si="82"/>
        <v>75</v>
      </c>
      <c r="CG13" s="10">
        <f t="shared" si="83"/>
        <v>0</v>
      </c>
      <c r="CH13" s="10">
        <f t="shared" si="84"/>
        <v>0</v>
      </c>
      <c r="CI13" s="10">
        <f t="shared" si="85"/>
        <v>0</v>
      </c>
      <c r="CJ13" s="10">
        <f t="shared" si="86"/>
        <v>0</v>
      </c>
      <c r="CK13" s="10">
        <f t="shared" si="87"/>
        <v>0</v>
      </c>
      <c r="CL13" s="10">
        <f t="shared" si="88"/>
        <v>0</v>
      </c>
      <c r="CM13" s="10">
        <f t="shared" si="89"/>
        <v>0</v>
      </c>
      <c r="CN13" s="10">
        <f t="shared" si="90"/>
        <v>75</v>
      </c>
      <c r="CO13" s="10">
        <f t="shared" si="91"/>
        <v>75</v>
      </c>
      <c r="CP13" s="10">
        <f t="shared" si="92"/>
        <v>75</v>
      </c>
      <c r="CQ13" s="10">
        <f t="shared" si="93"/>
        <v>75</v>
      </c>
      <c r="CR13" s="10">
        <f t="shared" si="94"/>
        <v>75</v>
      </c>
      <c r="CS13" s="10">
        <f t="shared" si="95"/>
        <v>75</v>
      </c>
      <c r="CT13" s="10">
        <f t="shared" si="96"/>
        <v>75</v>
      </c>
      <c r="CU13" s="10">
        <f t="shared" si="97"/>
        <v>75</v>
      </c>
      <c r="CV13" s="10">
        <f t="shared" si="98"/>
        <v>75</v>
      </c>
      <c r="CW13" s="10">
        <f t="shared" si="99"/>
        <v>75</v>
      </c>
      <c r="CX13" s="10">
        <f t="shared" si="100"/>
        <v>75</v>
      </c>
      <c r="CY13" s="10">
        <f t="shared" si="101"/>
        <v>75</v>
      </c>
      <c r="CZ13" s="10">
        <f t="shared" si="102"/>
        <v>75</v>
      </c>
      <c r="DA13" s="10">
        <f t="shared" si="103"/>
        <v>75</v>
      </c>
      <c r="DB13" s="10">
        <f t="shared" si="104"/>
        <v>75</v>
      </c>
      <c r="DC13" s="10">
        <f t="shared" si="105"/>
        <v>75</v>
      </c>
      <c r="DD13" s="10">
        <f t="shared" si="106"/>
        <v>150</v>
      </c>
      <c r="DE13" s="10">
        <f t="shared" si="107"/>
        <v>150</v>
      </c>
      <c r="DF13" s="10">
        <f t="shared" si="108"/>
        <v>150</v>
      </c>
      <c r="DG13" s="10">
        <f t="shared" si="109"/>
        <v>150</v>
      </c>
      <c r="DH13" s="10">
        <f t="shared" si="110"/>
        <v>150</v>
      </c>
      <c r="DI13" s="10">
        <f t="shared" si="111"/>
        <v>150</v>
      </c>
      <c r="DJ13" s="10">
        <f t="shared" si="112"/>
        <v>150</v>
      </c>
      <c r="DK13" s="10">
        <f t="shared" si="113"/>
        <v>150</v>
      </c>
      <c r="DL13" s="10">
        <f t="shared" si="114"/>
        <v>150</v>
      </c>
      <c r="DM13" s="10">
        <f t="shared" si="115"/>
        <v>150</v>
      </c>
      <c r="DN13" s="10">
        <f t="shared" si="116"/>
        <v>150</v>
      </c>
      <c r="DO13" s="10">
        <f t="shared" si="117"/>
        <v>150</v>
      </c>
      <c r="DP13" s="10">
        <f t="shared" si="118"/>
        <v>150</v>
      </c>
      <c r="DQ13" s="10">
        <f t="shared" si="119"/>
        <v>150</v>
      </c>
      <c r="DR13" s="10">
        <f t="shared" si="120"/>
        <v>150</v>
      </c>
      <c r="DS13" s="10">
        <f t="shared" si="121"/>
        <v>150</v>
      </c>
      <c r="DT13" s="10">
        <f t="shared" si="122"/>
        <v>150</v>
      </c>
      <c r="DU13" s="10">
        <f t="shared" si="123"/>
        <v>150</v>
      </c>
      <c r="DV13" s="10">
        <f t="shared" si="124"/>
        <v>150</v>
      </c>
      <c r="DW13" s="10">
        <f t="shared" si="125"/>
        <v>150</v>
      </c>
      <c r="DX13" s="10">
        <f t="shared" si="126"/>
        <v>150</v>
      </c>
      <c r="DY13" s="10">
        <f t="shared" si="127"/>
        <v>150</v>
      </c>
      <c r="DZ13" s="10">
        <f t="shared" si="128"/>
        <v>150</v>
      </c>
      <c r="EA13" s="10">
        <f t="shared" si="129"/>
        <v>150</v>
      </c>
      <c r="EB13" s="10">
        <f t="shared" si="130"/>
        <v>150</v>
      </c>
      <c r="EC13" s="10">
        <f t="shared" si="131"/>
        <v>150</v>
      </c>
      <c r="ED13" s="10">
        <f t="shared" si="132"/>
        <v>75</v>
      </c>
      <c r="EE13" s="10">
        <f t="shared" si="133"/>
        <v>75</v>
      </c>
      <c r="EF13" s="10">
        <f t="shared" si="134"/>
        <v>75</v>
      </c>
      <c r="EG13" s="10">
        <f t="shared" si="135"/>
        <v>0</v>
      </c>
      <c r="EH13" s="10">
        <f t="shared" si="136"/>
        <v>0</v>
      </c>
      <c r="EI13" s="10">
        <f t="shared" si="137"/>
        <v>0</v>
      </c>
      <c r="EJ13" s="10">
        <f t="shared" si="138"/>
        <v>0</v>
      </c>
      <c r="EK13" s="10">
        <f t="shared" si="139"/>
        <v>0</v>
      </c>
      <c r="EL13" s="10">
        <f t="shared" si="140"/>
        <v>0</v>
      </c>
      <c r="EM13" s="10">
        <f t="shared" si="141"/>
        <v>0</v>
      </c>
      <c r="EN13" s="10">
        <f t="shared" si="142"/>
        <v>75</v>
      </c>
      <c r="EO13" s="10">
        <f t="shared" si="143"/>
        <v>75</v>
      </c>
      <c r="EP13" s="10">
        <f t="shared" si="144"/>
        <v>75</v>
      </c>
      <c r="FG13" s="15">
        <f t="shared" ref="FG13:FI13" si="150">K</f>
        <v>150</v>
      </c>
      <c r="FH13" s="15">
        <f t="shared" si="150"/>
        <v>150</v>
      </c>
      <c r="FI13" s="15">
        <f t="shared" si="150"/>
        <v>150</v>
      </c>
      <c r="FJ13" s="15">
        <f t="shared" ref="FJ13:GC13" si="151">K</f>
        <v>150</v>
      </c>
      <c r="FK13" s="15">
        <f t="shared" si="151"/>
        <v>150</v>
      </c>
      <c r="FL13" s="15">
        <f t="shared" si="151"/>
        <v>150</v>
      </c>
      <c r="FM13" s="15">
        <f t="shared" si="151"/>
        <v>150</v>
      </c>
      <c r="FN13" s="15">
        <f t="shared" si="151"/>
        <v>150</v>
      </c>
      <c r="FO13" s="15">
        <f t="shared" si="151"/>
        <v>150</v>
      </c>
      <c r="FP13" s="15">
        <f t="shared" si="151"/>
        <v>150</v>
      </c>
      <c r="FQ13" s="15">
        <f t="shared" si="151"/>
        <v>150</v>
      </c>
      <c r="FR13" s="15">
        <f t="shared" si="151"/>
        <v>150</v>
      </c>
      <c r="FS13" s="15">
        <f t="shared" si="151"/>
        <v>150</v>
      </c>
      <c r="FT13" s="15">
        <f t="shared" si="151"/>
        <v>150</v>
      </c>
      <c r="FU13" s="15">
        <f t="shared" si="151"/>
        <v>150</v>
      </c>
      <c r="FV13" s="15">
        <f t="shared" si="151"/>
        <v>150</v>
      </c>
      <c r="FW13" s="15">
        <f t="shared" si="151"/>
        <v>150</v>
      </c>
      <c r="FX13" s="15">
        <f t="shared" si="151"/>
        <v>150</v>
      </c>
      <c r="FY13" s="15">
        <f t="shared" si="151"/>
        <v>150</v>
      </c>
      <c r="FZ13" s="15">
        <f t="shared" si="151"/>
        <v>150</v>
      </c>
      <c r="GA13" s="15">
        <f t="shared" si="151"/>
        <v>150</v>
      </c>
      <c r="GB13" s="15">
        <f t="shared" si="151"/>
        <v>150</v>
      </c>
      <c r="GC13" s="15">
        <f t="shared" si="151"/>
        <v>150</v>
      </c>
      <c r="GU13" s="15">
        <f t="shared" ref="GU13:GW13" si="152">K</f>
        <v>150</v>
      </c>
      <c r="GV13" s="15">
        <f t="shared" si="152"/>
        <v>150</v>
      </c>
      <c r="GW13" s="15">
        <f t="shared" si="152"/>
        <v>150</v>
      </c>
      <c r="GX13" s="15">
        <f t="shared" ref="GX13:HQ13" si="153">K</f>
        <v>150</v>
      </c>
      <c r="GY13" s="15">
        <f t="shared" si="153"/>
        <v>150</v>
      </c>
      <c r="GZ13" s="15">
        <f t="shared" si="153"/>
        <v>150</v>
      </c>
      <c r="HA13" s="15">
        <f t="shared" si="153"/>
        <v>150</v>
      </c>
      <c r="HB13" s="15">
        <f t="shared" si="153"/>
        <v>150</v>
      </c>
      <c r="HC13" s="15">
        <f t="shared" si="153"/>
        <v>150</v>
      </c>
      <c r="HD13" s="15">
        <f t="shared" si="153"/>
        <v>150</v>
      </c>
      <c r="HE13" s="15">
        <f t="shared" si="153"/>
        <v>150</v>
      </c>
      <c r="HF13" s="15">
        <f t="shared" si="153"/>
        <v>150</v>
      </c>
      <c r="HG13" s="15">
        <f t="shared" si="153"/>
        <v>150</v>
      </c>
      <c r="HH13" s="15">
        <f t="shared" si="153"/>
        <v>150</v>
      </c>
      <c r="HI13" s="15">
        <f t="shared" si="153"/>
        <v>150</v>
      </c>
      <c r="HJ13" s="15">
        <f t="shared" si="153"/>
        <v>150</v>
      </c>
      <c r="HK13" s="15">
        <f t="shared" si="153"/>
        <v>150</v>
      </c>
      <c r="HL13" s="15">
        <f t="shared" si="153"/>
        <v>150</v>
      </c>
      <c r="HM13" s="15">
        <f t="shared" si="153"/>
        <v>150</v>
      </c>
      <c r="HN13" s="15">
        <f t="shared" si="153"/>
        <v>150</v>
      </c>
      <c r="HO13" s="15">
        <f t="shared" si="153"/>
        <v>150</v>
      </c>
      <c r="HP13" s="15">
        <f t="shared" si="153"/>
        <v>150</v>
      </c>
      <c r="HQ13" s="15">
        <f t="shared" si="153"/>
        <v>150</v>
      </c>
      <c r="II13" s="15">
        <f t="shared" ref="II13:IK13" si="154">K</f>
        <v>150</v>
      </c>
      <c r="IJ13" s="15">
        <f t="shared" si="154"/>
        <v>150</v>
      </c>
      <c r="IK13" s="15">
        <f t="shared" si="154"/>
        <v>150</v>
      </c>
      <c r="IL13" s="15">
        <f t="shared" ref="IL13:JE13" si="155">K</f>
        <v>150</v>
      </c>
      <c r="IM13" s="15">
        <f t="shared" si="155"/>
        <v>150</v>
      </c>
      <c r="IN13" s="15">
        <f t="shared" si="155"/>
        <v>150</v>
      </c>
      <c r="IO13" s="15">
        <f t="shared" si="155"/>
        <v>150</v>
      </c>
      <c r="IP13" s="15">
        <f t="shared" si="155"/>
        <v>150</v>
      </c>
      <c r="IQ13" s="15">
        <f t="shared" si="155"/>
        <v>150</v>
      </c>
      <c r="IR13" s="15">
        <f t="shared" si="155"/>
        <v>150</v>
      </c>
      <c r="IS13" s="15">
        <f t="shared" si="155"/>
        <v>150</v>
      </c>
      <c r="IT13" s="15">
        <f t="shared" si="155"/>
        <v>150</v>
      </c>
      <c r="IU13" s="15">
        <f t="shared" si="155"/>
        <v>150</v>
      </c>
      <c r="IV13" s="15">
        <f t="shared" si="155"/>
        <v>150</v>
      </c>
      <c r="IW13" s="15">
        <f t="shared" si="155"/>
        <v>150</v>
      </c>
      <c r="IX13" s="15">
        <f t="shared" si="155"/>
        <v>150</v>
      </c>
      <c r="IY13" s="15">
        <f t="shared" si="155"/>
        <v>150</v>
      </c>
      <c r="IZ13" s="15">
        <f t="shared" si="155"/>
        <v>150</v>
      </c>
      <c r="JA13" s="15">
        <f t="shared" si="155"/>
        <v>150</v>
      </c>
      <c r="JB13" s="15">
        <f t="shared" si="155"/>
        <v>150</v>
      </c>
      <c r="JC13" s="15">
        <f t="shared" si="155"/>
        <v>150</v>
      </c>
      <c r="JD13" s="15">
        <f t="shared" si="155"/>
        <v>150</v>
      </c>
      <c r="JE13" s="15">
        <f t="shared" si="155"/>
        <v>150</v>
      </c>
      <c r="JW13" s="15">
        <f t="shared" ref="JW13:JY13" si="156">K</f>
        <v>150</v>
      </c>
      <c r="JX13" s="15">
        <f t="shared" si="156"/>
        <v>150</v>
      </c>
      <c r="JY13" s="15">
        <f t="shared" si="156"/>
        <v>150</v>
      </c>
      <c r="JZ13" s="15">
        <f t="shared" ref="JZ13:KS13" si="157">K</f>
        <v>150</v>
      </c>
      <c r="KA13" s="15">
        <f t="shared" si="157"/>
        <v>150</v>
      </c>
      <c r="KB13" s="15">
        <f t="shared" si="157"/>
        <v>150</v>
      </c>
      <c r="KC13" s="15">
        <f t="shared" si="157"/>
        <v>150</v>
      </c>
      <c r="KD13" s="15">
        <f t="shared" si="157"/>
        <v>150</v>
      </c>
      <c r="KE13" s="15">
        <f t="shared" si="157"/>
        <v>150</v>
      </c>
      <c r="KF13" s="15">
        <f t="shared" si="157"/>
        <v>150</v>
      </c>
      <c r="KG13" s="15">
        <f t="shared" si="157"/>
        <v>150</v>
      </c>
      <c r="KH13" s="15">
        <f t="shared" si="157"/>
        <v>150</v>
      </c>
      <c r="KI13" s="15">
        <f t="shared" si="157"/>
        <v>150</v>
      </c>
      <c r="KJ13" s="15">
        <f t="shared" si="157"/>
        <v>150</v>
      </c>
      <c r="KK13" s="15">
        <f t="shared" si="157"/>
        <v>150</v>
      </c>
      <c r="KL13" s="15">
        <f t="shared" si="157"/>
        <v>150</v>
      </c>
      <c r="KM13" s="15">
        <f t="shared" si="157"/>
        <v>150</v>
      </c>
      <c r="KN13" s="15">
        <f t="shared" si="157"/>
        <v>150</v>
      </c>
      <c r="KO13" s="15">
        <f t="shared" si="157"/>
        <v>150</v>
      </c>
      <c r="KP13" s="15">
        <f t="shared" si="157"/>
        <v>150</v>
      </c>
      <c r="KQ13" s="15">
        <f t="shared" si="157"/>
        <v>150</v>
      </c>
      <c r="KR13" s="15">
        <f t="shared" si="157"/>
        <v>150</v>
      </c>
      <c r="KS13" s="15">
        <f t="shared" si="157"/>
        <v>150</v>
      </c>
    </row>
    <row r="14" spans="1:305" ht="15" thickBot="1" x14ac:dyDescent="0.35">
      <c r="B14" s="18">
        <f t="shared" si="0"/>
        <v>55</v>
      </c>
      <c r="C14" s="10">
        <f t="shared" si="145"/>
        <v>55</v>
      </c>
      <c r="D14" s="10">
        <f t="shared" si="2"/>
        <v>55</v>
      </c>
      <c r="E14" s="10">
        <f t="shared" si="3"/>
        <v>70</v>
      </c>
      <c r="F14" s="10">
        <f t="shared" si="4"/>
        <v>125</v>
      </c>
      <c r="G14" s="10">
        <f t="shared" si="5"/>
        <v>150</v>
      </c>
      <c r="H14" s="10">
        <f t="shared" si="6"/>
        <v>150</v>
      </c>
      <c r="I14" s="10">
        <f t="shared" si="7"/>
        <v>150</v>
      </c>
      <c r="J14" s="10">
        <f t="shared" si="8"/>
        <v>150</v>
      </c>
      <c r="K14" s="10">
        <f t="shared" si="9"/>
        <v>150</v>
      </c>
      <c r="L14" s="10">
        <f t="shared" si="10"/>
        <v>150</v>
      </c>
      <c r="M14" s="10">
        <f t="shared" si="11"/>
        <v>150</v>
      </c>
      <c r="N14" s="10">
        <f t="shared" si="12"/>
        <v>150</v>
      </c>
      <c r="O14" s="10">
        <f t="shared" si="13"/>
        <v>150</v>
      </c>
      <c r="P14" s="10">
        <f t="shared" si="14"/>
        <v>150</v>
      </c>
      <c r="Q14" s="10">
        <f t="shared" si="15"/>
        <v>150</v>
      </c>
      <c r="R14" s="10">
        <f t="shared" si="16"/>
        <v>150</v>
      </c>
      <c r="S14" s="10">
        <f t="shared" si="17"/>
        <v>150</v>
      </c>
      <c r="T14" s="10">
        <f t="shared" si="18"/>
        <v>150</v>
      </c>
      <c r="U14" s="10">
        <f t="shared" si="19"/>
        <v>150</v>
      </c>
      <c r="V14" s="10">
        <f t="shared" si="20"/>
        <v>150</v>
      </c>
      <c r="W14" s="10">
        <f t="shared" si="21"/>
        <v>150</v>
      </c>
      <c r="X14" s="10">
        <f t="shared" si="22"/>
        <v>150</v>
      </c>
      <c r="Y14" s="10">
        <f t="shared" si="23"/>
        <v>150</v>
      </c>
      <c r="Z14" s="10">
        <f t="shared" si="24"/>
        <v>150</v>
      </c>
      <c r="AA14" s="10">
        <f t="shared" si="25"/>
        <v>150</v>
      </c>
      <c r="AB14" s="10">
        <f t="shared" si="26"/>
        <v>150</v>
      </c>
      <c r="AC14" s="10">
        <f t="shared" si="27"/>
        <v>150</v>
      </c>
      <c r="AD14" s="10">
        <f t="shared" si="28"/>
        <v>150</v>
      </c>
      <c r="AE14" s="10">
        <f t="shared" si="29"/>
        <v>75</v>
      </c>
      <c r="AF14" s="10">
        <f t="shared" si="30"/>
        <v>0</v>
      </c>
      <c r="AG14" s="10">
        <f t="shared" si="31"/>
        <v>0</v>
      </c>
      <c r="AH14" s="10">
        <f t="shared" si="32"/>
        <v>0</v>
      </c>
      <c r="AI14" s="10">
        <f t="shared" si="33"/>
        <v>0</v>
      </c>
      <c r="AJ14" s="10">
        <f t="shared" si="34"/>
        <v>0</v>
      </c>
      <c r="AK14" s="10">
        <f t="shared" si="35"/>
        <v>0</v>
      </c>
      <c r="AL14" s="10">
        <f t="shared" si="36"/>
        <v>0</v>
      </c>
      <c r="AM14" s="10">
        <f t="shared" si="37"/>
        <v>75</v>
      </c>
      <c r="AN14" s="10">
        <f t="shared" si="38"/>
        <v>75</v>
      </c>
      <c r="AO14" s="10">
        <f t="shared" si="39"/>
        <v>75</v>
      </c>
      <c r="AP14" s="10">
        <f t="shared" si="40"/>
        <v>75</v>
      </c>
      <c r="AQ14" s="10">
        <f t="shared" si="41"/>
        <v>75</v>
      </c>
      <c r="AR14" s="10">
        <f t="shared" si="42"/>
        <v>75</v>
      </c>
      <c r="AS14" s="10">
        <f t="shared" si="43"/>
        <v>75</v>
      </c>
      <c r="AT14" s="10">
        <f t="shared" si="44"/>
        <v>75</v>
      </c>
      <c r="AU14" s="10">
        <f t="shared" si="45"/>
        <v>75</v>
      </c>
      <c r="AV14" s="10">
        <f t="shared" si="46"/>
        <v>75</v>
      </c>
      <c r="AW14" s="10">
        <f t="shared" si="47"/>
        <v>75</v>
      </c>
      <c r="AX14" s="10">
        <f t="shared" si="48"/>
        <v>75</v>
      </c>
      <c r="AY14" s="10">
        <f t="shared" si="49"/>
        <v>75</v>
      </c>
      <c r="AZ14" s="10">
        <f t="shared" si="50"/>
        <v>75</v>
      </c>
      <c r="BA14" s="10">
        <f t="shared" si="51"/>
        <v>75</v>
      </c>
      <c r="BB14" s="10">
        <f t="shared" si="52"/>
        <v>75</v>
      </c>
      <c r="BC14" s="10">
        <f t="shared" si="53"/>
        <v>75</v>
      </c>
      <c r="BD14" s="10">
        <f t="shared" si="54"/>
        <v>75</v>
      </c>
      <c r="BE14" s="10">
        <f t="shared" si="55"/>
        <v>150</v>
      </c>
      <c r="BF14" s="10">
        <f t="shared" si="56"/>
        <v>150</v>
      </c>
      <c r="BG14" s="10">
        <f t="shared" si="57"/>
        <v>150</v>
      </c>
      <c r="BH14" s="10">
        <f t="shared" si="58"/>
        <v>150</v>
      </c>
      <c r="BI14" s="10">
        <f t="shared" si="59"/>
        <v>150</v>
      </c>
      <c r="BJ14" s="10">
        <f t="shared" si="60"/>
        <v>150</v>
      </c>
      <c r="BK14" s="10">
        <f t="shared" si="61"/>
        <v>150</v>
      </c>
      <c r="BL14" s="10">
        <f t="shared" si="62"/>
        <v>150</v>
      </c>
      <c r="BM14" s="10">
        <f t="shared" si="63"/>
        <v>150</v>
      </c>
      <c r="BN14" s="10">
        <f t="shared" si="64"/>
        <v>150</v>
      </c>
      <c r="BO14" s="10">
        <f t="shared" si="65"/>
        <v>150</v>
      </c>
      <c r="BP14" s="10">
        <f t="shared" si="66"/>
        <v>150</v>
      </c>
      <c r="BQ14" s="10">
        <f t="shared" si="67"/>
        <v>150</v>
      </c>
      <c r="BR14" s="10">
        <f t="shared" si="68"/>
        <v>150</v>
      </c>
      <c r="BS14" s="10">
        <f t="shared" si="69"/>
        <v>150</v>
      </c>
      <c r="BT14" s="10">
        <f t="shared" si="70"/>
        <v>150</v>
      </c>
      <c r="BU14" s="10">
        <f t="shared" si="71"/>
        <v>150</v>
      </c>
      <c r="BV14" s="10">
        <f t="shared" si="72"/>
        <v>150</v>
      </c>
      <c r="BW14" s="10">
        <f t="shared" si="73"/>
        <v>150</v>
      </c>
      <c r="BX14" s="10">
        <f t="shared" si="74"/>
        <v>150</v>
      </c>
      <c r="BY14" s="10">
        <f t="shared" si="75"/>
        <v>150</v>
      </c>
      <c r="BZ14" s="10">
        <f t="shared" si="76"/>
        <v>150</v>
      </c>
      <c r="CA14" s="10">
        <f t="shared" si="77"/>
        <v>150</v>
      </c>
      <c r="CB14" s="10">
        <f t="shared" si="78"/>
        <v>150</v>
      </c>
      <c r="CC14" s="10">
        <f t="shared" si="79"/>
        <v>150</v>
      </c>
      <c r="CD14" s="10">
        <f t="shared" si="80"/>
        <v>150</v>
      </c>
      <c r="CE14" s="10">
        <f t="shared" si="81"/>
        <v>75</v>
      </c>
      <c r="CF14" s="10">
        <f t="shared" si="82"/>
        <v>0</v>
      </c>
      <c r="CG14" s="10">
        <f t="shared" si="83"/>
        <v>0</v>
      </c>
      <c r="CH14" s="10">
        <f t="shared" si="84"/>
        <v>0</v>
      </c>
      <c r="CI14" s="10">
        <f t="shared" si="85"/>
        <v>0</v>
      </c>
      <c r="CJ14" s="10">
        <f t="shared" si="86"/>
        <v>0</v>
      </c>
      <c r="CK14" s="10">
        <f t="shared" si="87"/>
        <v>0</v>
      </c>
      <c r="CL14" s="10">
        <f t="shared" si="88"/>
        <v>0</v>
      </c>
      <c r="CM14" s="10">
        <f t="shared" si="89"/>
        <v>75</v>
      </c>
      <c r="CN14" s="10">
        <f t="shared" si="90"/>
        <v>75</v>
      </c>
      <c r="CO14" s="10">
        <f t="shared" si="91"/>
        <v>75</v>
      </c>
      <c r="CP14" s="10">
        <f t="shared" si="92"/>
        <v>75</v>
      </c>
      <c r="CQ14" s="10">
        <f t="shared" si="93"/>
        <v>75</v>
      </c>
      <c r="CR14" s="10">
        <f t="shared" si="94"/>
        <v>75</v>
      </c>
      <c r="CS14" s="10">
        <f t="shared" si="95"/>
        <v>75</v>
      </c>
      <c r="CT14" s="10">
        <f t="shared" si="96"/>
        <v>75</v>
      </c>
      <c r="CU14" s="10">
        <f t="shared" si="97"/>
        <v>75</v>
      </c>
      <c r="CV14" s="10">
        <f t="shared" si="98"/>
        <v>75</v>
      </c>
      <c r="CW14" s="10">
        <f t="shared" si="99"/>
        <v>75</v>
      </c>
      <c r="CX14" s="10">
        <f t="shared" si="100"/>
        <v>75</v>
      </c>
      <c r="CY14" s="10">
        <f t="shared" si="101"/>
        <v>75</v>
      </c>
      <c r="CZ14" s="10">
        <f t="shared" si="102"/>
        <v>75</v>
      </c>
      <c r="DA14" s="10">
        <f t="shared" si="103"/>
        <v>75</v>
      </c>
      <c r="DB14" s="10">
        <f t="shared" si="104"/>
        <v>75</v>
      </c>
      <c r="DC14" s="10">
        <f t="shared" si="105"/>
        <v>75</v>
      </c>
      <c r="DD14" s="10">
        <f t="shared" si="106"/>
        <v>75</v>
      </c>
      <c r="DE14" s="10">
        <f t="shared" si="107"/>
        <v>150</v>
      </c>
      <c r="DF14" s="10">
        <f t="shared" si="108"/>
        <v>150</v>
      </c>
      <c r="DG14" s="10">
        <f t="shared" si="109"/>
        <v>150</v>
      </c>
      <c r="DH14" s="10">
        <f t="shared" si="110"/>
        <v>150</v>
      </c>
      <c r="DI14" s="10">
        <f t="shared" si="111"/>
        <v>150</v>
      </c>
      <c r="DJ14" s="10">
        <f t="shared" si="112"/>
        <v>150</v>
      </c>
      <c r="DK14" s="10">
        <f t="shared" si="113"/>
        <v>150</v>
      </c>
      <c r="DL14" s="10">
        <f t="shared" si="114"/>
        <v>150</v>
      </c>
      <c r="DM14" s="10">
        <f t="shared" si="115"/>
        <v>150</v>
      </c>
      <c r="DN14" s="10">
        <f t="shared" si="116"/>
        <v>150</v>
      </c>
      <c r="DO14" s="10">
        <f t="shared" si="117"/>
        <v>150</v>
      </c>
      <c r="DP14" s="10">
        <f t="shared" si="118"/>
        <v>150</v>
      </c>
      <c r="DQ14" s="10">
        <f t="shared" si="119"/>
        <v>150</v>
      </c>
      <c r="DR14" s="10">
        <f t="shared" si="120"/>
        <v>150</v>
      </c>
      <c r="DS14" s="10">
        <f t="shared" si="121"/>
        <v>150</v>
      </c>
      <c r="DT14" s="10">
        <f t="shared" si="122"/>
        <v>150</v>
      </c>
      <c r="DU14" s="10">
        <f t="shared" si="123"/>
        <v>150</v>
      </c>
      <c r="DV14" s="10">
        <f t="shared" si="124"/>
        <v>150</v>
      </c>
      <c r="DW14" s="10">
        <f t="shared" si="125"/>
        <v>150</v>
      </c>
      <c r="DX14" s="10">
        <f t="shared" si="126"/>
        <v>150</v>
      </c>
      <c r="DY14" s="10">
        <f t="shared" si="127"/>
        <v>150</v>
      </c>
      <c r="DZ14" s="10">
        <f t="shared" si="128"/>
        <v>150</v>
      </c>
      <c r="EA14" s="10">
        <f t="shared" si="129"/>
        <v>150</v>
      </c>
      <c r="EB14" s="10">
        <f t="shared" si="130"/>
        <v>150</v>
      </c>
      <c r="EC14" s="10">
        <f t="shared" si="131"/>
        <v>150</v>
      </c>
      <c r="ED14" s="10">
        <f t="shared" si="132"/>
        <v>150</v>
      </c>
      <c r="EE14" s="10">
        <f t="shared" si="133"/>
        <v>75</v>
      </c>
      <c r="EF14" s="10">
        <f t="shared" si="134"/>
        <v>0</v>
      </c>
      <c r="EG14" s="10">
        <f t="shared" si="135"/>
        <v>0</v>
      </c>
      <c r="EH14" s="10">
        <f t="shared" si="136"/>
        <v>0</v>
      </c>
      <c r="EI14" s="10">
        <f t="shared" si="137"/>
        <v>0</v>
      </c>
      <c r="EJ14" s="10">
        <f t="shared" si="138"/>
        <v>0</v>
      </c>
      <c r="EK14" s="10">
        <f t="shared" si="139"/>
        <v>0</v>
      </c>
      <c r="EL14" s="10">
        <f t="shared" si="140"/>
        <v>0</v>
      </c>
      <c r="EM14" s="10">
        <f t="shared" si="141"/>
        <v>75</v>
      </c>
      <c r="EN14" s="10">
        <f t="shared" si="142"/>
        <v>75</v>
      </c>
      <c r="EO14" s="10">
        <f t="shared" si="143"/>
        <v>75</v>
      </c>
      <c r="EP14" s="10">
        <f t="shared" si="144"/>
        <v>75</v>
      </c>
    </row>
    <row r="15" spans="1:305" x14ac:dyDescent="0.3">
      <c r="B15" s="18">
        <f t="shared" si="0"/>
        <v>55</v>
      </c>
      <c r="C15" s="10">
        <f t="shared" si="145"/>
        <v>55</v>
      </c>
      <c r="D15" s="10">
        <f t="shared" si="2"/>
        <v>55</v>
      </c>
      <c r="E15" s="10">
        <f t="shared" si="3"/>
        <v>55</v>
      </c>
      <c r="F15" s="10">
        <f t="shared" si="4"/>
        <v>55</v>
      </c>
      <c r="G15" s="10">
        <f t="shared" si="5"/>
        <v>85</v>
      </c>
      <c r="H15" s="10">
        <f t="shared" si="6"/>
        <v>140</v>
      </c>
      <c r="I15" s="10">
        <f t="shared" si="7"/>
        <v>150</v>
      </c>
      <c r="J15" s="10">
        <f t="shared" si="8"/>
        <v>150</v>
      </c>
      <c r="K15" s="10">
        <f t="shared" si="9"/>
        <v>150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0">
        <f t="shared" si="36"/>
        <v>75</v>
      </c>
      <c r="AM15" s="10">
        <f t="shared" si="37"/>
        <v>75</v>
      </c>
      <c r="AN15" s="10">
        <f t="shared" si="38"/>
        <v>75</v>
      </c>
      <c r="AO15" s="10">
        <f t="shared" si="39"/>
        <v>75</v>
      </c>
      <c r="AP15" s="10">
        <f t="shared" si="40"/>
        <v>75</v>
      </c>
      <c r="AQ15" s="10">
        <f t="shared" si="41"/>
        <v>75</v>
      </c>
      <c r="AR15" s="10">
        <f t="shared" si="42"/>
        <v>75</v>
      </c>
      <c r="AS15" s="10">
        <f t="shared" si="43"/>
        <v>75</v>
      </c>
      <c r="AT15" s="10">
        <f t="shared" si="44"/>
        <v>75</v>
      </c>
      <c r="AU15" s="10">
        <f t="shared" si="45"/>
        <v>75</v>
      </c>
      <c r="AV15" s="10">
        <f t="shared" si="46"/>
        <v>75</v>
      </c>
      <c r="AW15" s="10">
        <f t="shared" si="47"/>
        <v>75</v>
      </c>
      <c r="AX15" s="10">
        <f t="shared" si="48"/>
        <v>75</v>
      </c>
      <c r="AY15" s="10">
        <f t="shared" si="49"/>
        <v>75</v>
      </c>
      <c r="AZ15" s="10">
        <f t="shared" si="50"/>
        <v>75</v>
      </c>
      <c r="BA15" s="10">
        <f t="shared" si="51"/>
        <v>75</v>
      </c>
      <c r="BB15" s="10">
        <f t="shared" si="52"/>
        <v>75</v>
      </c>
      <c r="BC15" s="10">
        <f t="shared" si="53"/>
        <v>75</v>
      </c>
      <c r="BD15" s="10">
        <f t="shared" si="54"/>
        <v>75</v>
      </c>
      <c r="BE15" s="10">
        <f t="shared" si="55"/>
        <v>75</v>
      </c>
      <c r="BF15" s="10">
        <f t="shared" si="56"/>
        <v>150</v>
      </c>
      <c r="BG15" s="10">
        <f t="shared" si="57"/>
        <v>150</v>
      </c>
      <c r="BH15" s="10">
        <f t="shared" si="58"/>
        <v>150</v>
      </c>
      <c r="BI15" s="10">
        <f t="shared" si="59"/>
        <v>150</v>
      </c>
      <c r="BJ15" s="10">
        <f t="shared" si="60"/>
        <v>150</v>
      </c>
      <c r="BK15" s="10">
        <f t="shared" si="61"/>
        <v>150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0">
        <f t="shared" si="88"/>
        <v>75</v>
      </c>
      <c r="CM15" s="10">
        <f t="shared" si="89"/>
        <v>75</v>
      </c>
      <c r="CN15" s="10">
        <f t="shared" si="90"/>
        <v>75</v>
      </c>
      <c r="CO15" s="10">
        <f t="shared" si="91"/>
        <v>75</v>
      </c>
      <c r="CP15" s="10">
        <f t="shared" si="92"/>
        <v>75</v>
      </c>
      <c r="CQ15" s="10">
        <f t="shared" si="93"/>
        <v>75</v>
      </c>
      <c r="CR15" s="10">
        <f t="shared" si="94"/>
        <v>75</v>
      </c>
      <c r="CS15" s="10">
        <f t="shared" si="95"/>
        <v>75</v>
      </c>
      <c r="CT15" s="10">
        <f t="shared" si="96"/>
        <v>75</v>
      </c>
      <c r="CU15" s="10">
        <f t="shared" si="97"/>
        <v>75</v>
      </c>
      <c r="CV15" s="10">
        <f t="shared" si="98"/>
        <v>75</v>
      </c>
      <c r="CW15" s="10">
        <f t="shared" si="99"/>
        <v>75</v>
      </c>
      <c r="CX15" s="10">
        <f t="shared" si="100"/>
        <v>75</v>
      </c>
      <c r="CY15" s="10">
        <f t="shared" si="101"/>
        <v>75</v>
      </c>
      <c r="CZ15" s="10">
        <f t="shared" si="102"/>
        <v>75</v>
      </c>
      <c r="DA15" s="10">
        <f t="shared" si="103"/>
        <v>75</v>
      </c>
      <c r="DB15" s="10">
        <f t="shared" si="104"/>
        <v>75</v>
      </c>
      <c r="DC15" s="10">
        <f t="shared" si="105"/>
        <v>75</v>
      </c>
      <c r="DD15" s="10">
        <f t="shared" si="106"/>
        <v>75</v>
      </c>
      <c r="DE15" s="10">
        <f t="shared" si="107"/>
        <v>75</v>
      </c>
      <c r="DF15" s="10">
        <f t="shared" si="108"/>
        <v>150</v>
      </c>
      <c r="DG15" s="10">
        <f t="shared" si="109"/>
        <v>150</v>
      </c>
      <c r="DH15" s="10">
        <f t="shared" si="110"/>
        <v>150</v>
      </c>
      <c r="DI15" s="10">
        <f t="shared" si="111"/>
        <v>150</v>
      </c>
      <c r="DJ15" s="10">
        <f t="shared" si="112"/>
        <v>150</v>
      </c>
      <c r="DK15" s="10">
        <f t="shared" si="113"/>
        <v>150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0">
        <f t="shared" si="140"/>
        <v>75</v>
      </c>
      <c r="EM15" s="10">
        <f t="shared" si="141"/>
        <v>75</v>
      </c>
      <c r="EN15" s="10">
        <f t="shared" si="142"/>
        <v>75</v>
      </c>
      <c r="EO15" s="10">
        <f t="shared" si="143"/>
        <v>75</v>
      </c>
      <c r="EP15" s="10">
        <f t="shared" si="144"/>
        <v>75</v>
      </c>
    </row>
    <row r="16" spans="1:305" ht="15" thickBot="1" x14ac:dyDescent="0.35">
      <c r="B16" s="18">
        <f t="shared" si="0"/>
        <v>55</v>
      </c>
      <c r="C16" s="10">
        <f t="shared" si="145"/>
        <v>55</v>
      </c>
      <c r="D16" s="10">
        <f t="shared" si="2"/>
        <v>55</v>
      </c>
      <c r="E16" s="10">
        <f t="shared" si="3"/>
        <v>55</v>
      </c>
      <c r="F16" s="10">
        <f t="shared" si="4"/>
        <v>55</v>
      </c>
      <c r="G16" s="10">
        <f t="shared" si="5"/>
        <v>55</v>
      </c>
      <c r="H16" s="10">
        <f t="shared" si="6"/>
        <v>55</v>
      </c>
      <c r="I16" s="10">
        <f t="shared" si="7"/>
        <v>100</v>
      </c>
      <c r="J16" s="10">
        <f t="shared" si="8"/>
        <v>150</v>
      </c>
      <c r="K16" s="10">
        <f t="shared" si="9"/>
        <v>150</v>
      </c>
      <c r="L16" s="15">
        <f>K</f>
        <v>150</v>
      </c>
      <c r="M16" s="15">
        <f>K</f>
        <v>150</v>
      </c>
      <c r="N16" s="15">
        <f>K</f>
        <v>150</v>
      </c>
      <c r="O16" s="15">
        <f>K</f>
        <v>150</v>
      </c>
      <c r="P16" s="15">
        <f>K</f>
        <v>150</v>
      </c>
      <c r="Q16" s="15">
        <f>K</f>
        <v>150</v>
      </c>
      <c r="R16" s="15">
        <f>K</f>
        <v>150</v>
      </c>
      <c r="S16" s="15">
        <f>K</f>
        <v>150</v>
      </c>
      <c r="T16" s="15">
        <f>K</f>
        <v>150</v>
      </c>
      <c r="U16" s="15">
        <f>K</f>
        <v>150</v>
      </c>
      <c r="V16" s="15">
        <f>K</f>
        <v>150</v>
      </c>
      <c r="W16" s="15">
        <f>K</f>
        <v>150</v>
      </c>
      <c r="X16" s="15">
        <f>K</f>
        <v>150</v>
      </c>
      <c r="Y16" s="15">
        <f>K</f>
        <v>150</v>
      </c>
      <c r="Z16" s="15">
        <f>K</f>
        <v>150</v>
      </c>
      <c r="AA16" s="15">
        <f>K</f>
        <v>150</v>
      </c>
      <c r="AB16" s="15">
        <f>K</f>
        <v>150</v>
      </c>
      <c r="AC16" s="15">
        <f>K</f>
        <v>150</v>
      </c>
      <c r="AD16" s="15">
        <f>K</f>
        <v>150</v>
      </c>
      <c r="AE16" s="15">
        <f>K</f>
        <v>150</v>
      </c>
      <c r="AF16" s="15">
        <f>K</f>
        <v>150</v>
      </c>
      <c r="AG16" s="15">
        <f>K</f>
        <v>150</v>
      </c>
      <c r="AH16" s="15">
        <f>K</f>
        <v>150</v>
      </c>
      <c r="AI16" s="15">
        <f>K</f>
        <v>150</v>
      </c>
      <c r="AJ16" s="15">
        <f>K</f>
        <v>150</v>
      </c>
      <c r="AK16" s="15">
        <f>K</f>
        <v>150</v>
      </c>
      <c r="AL16" s="10">
        <f t="shared" si="36"/>
        <v>75</v>
      </c>
      <c r="AM16" s="10">
        <f t="shared" si="37"/>
        <v>75</v>
      </c>
      <c r="AN16" s="10">
        <f t="shared" si="38"/>
        <v>75</v>
      </c>
      <c r="AO16" s="10">
        <f t="shared" si="39"/>
        <v>75</v>
      </c>
      <c r="AP16" s="10">
        <f t="shared" si="40"/>
        <v>75</v>
      </c>
      <c r="AQ16" s="10">
        <f t="shared" si="41"/>
        <v>75</v>
      </c>
      <c r="AR16" s="10">
        <f t="shared" si="42"/>
        <v>75</v>
      </c>
      <c r="AS16" s="10">
        <f t="shared" si="43"/>
        <v>75</v>
      </c>
      <c r="AT16" s="10">
        <f t="shared" si="44"/>
        <v>75</v>
      </c>
      <c r="AU16" s="10">
        <f t="shared" si="45"/>
        <v>75</v>
      </c>
      <c r="AV16" s="10">
        <f t="shared" si="46"/>
        <v>75</v>
      </c>
      <c r="AW16" s="10">
        <f t="shared" si="47"/>
        <v>75</v>
      </c>
      <c r="AX16" s="10">
        <f t="shared" si="48"/>
        <v>75</v>
      </c>
      <c r="AY16" s="10">
        <f t="shared" si="49"/>
        <v>75</v>
      </c>
      <c r="AZ16" s="10">
        <f t="shared" si="50"/>
        <v>75</v>
      </c>
      <c r="BA16" s="10">
        <f t="shared" si="51"/>
        <v>75</v>
      </c>
      <c r="BB16" s="10">
        <f t="shared" si="52"/>
        <v>75</v>
      </c>
      <c r="BC16" s="10">
        <f t="shared" si="53"/>
        <v>75</v>
      </c>
      <c r="BD16" s="10">
        <f t="shared" si="54"/>
        <v>75</v>
      </c>
      <c r="BE16" s="10">
        <f t="shared" si="55"/>
        <v>75</v>
      </c>
      <c r="BF16" s="10">
        <f t="shared" si="56"/>
        <v>75</v>
      </c>
      <c r="BG16" s="10">
        <f t="shared" si="57"/>
        <v>150</v>
      </c>
      <c r="BH16" s="10">
        <f t="shared" si="58"/>
        <v>150</v>
      </c>
      <c r="BI16" s="10">
        <f t="shared" si="59"/>
        <v>150</v>
      </c>
      <c r="BJ16" s="10">
        <f t="shared" si="60"/>
        <v>150</v>
      </c>
      <c r="BK16" s="10">
        <f t="shared" si="61"/>
        <v>150</v>
      </c>
      <c r="BL16" s="15">
        <f>K</f>
        <v>150</v>
      </c>
      <c r="BM16" s="15">
        <f>K</f>
        <v>150</v>
      </c>
      <c r="BN16" s="15">
        <f>K</f>
        <v>150</v>
      </c>
      <c r="BO16" s="15">
        <f>K</f>
        <v>150</v>
      </c>
      <c r="BP16" s="15">
        <f>K</f>
        <v>150</v>
      </c>
      <c r="BQ16" s="15">
        <f>K</f>
        <v>150</v>
      </c>
      <c r="BR16" s="15">
        <f>K</f>
        <v>150</v>
      </c>
      <c r="BS16" s="15">
        <f>K</f>
        <v>150</v>
      </c>
      <c r="BT16" s="15">
        <f>K</f>
        <v>150</v>
      </c>
      <c r="BU16" s="15">
        <f>K</f>
        <v>150</v>
      </c>
      <c r="BV16" s="15">
        <f>K</f>
        <v>150</v>
      </c>
      <c r="BW16" s="15">
        <f>K</f>
        <v>150</v>
      </c>
      <c r="BX16" s="15">
        <f>K</f>
        <v>150</v>
      </c>
      <c r="BY16" s="15">
        <f>K</f>
        <v>150</v>
      </c>
      <c r="BZ16" s="15">
        <f>K</f>
        <v>150</v>
      </c>
      <c r="CA16" s="15">
        <f>K</f>
        <v>150</v>
      </c>
      <c r="CB16" s="15">
        <f>K</f>
        <v>150</v>
      </c>
      <c r="CC16" s="15">
        <f>K</f>
        <v>150</v>
      </c>
      <c r="CD16" s="15">
        <f>K</f>
        <v>150</v>
      </c>
      <c r="CE16" s="15">
        <f>K</f>
        <v>150</v>
      </c>
      <c r="CF16" s="15">
        <f>K</f>
        <v>150</v>
      </c>
      <c r="CG16" s="15">
        <f>K</f>
        <v>150</v>
      </c>
      <c r="CH16" s="15">
        <f>K</f>
        <v>150</v>
      </c>
      <c r="CI16" s="15">
        <f>K</f>
        <v>150</v>
      </c>
      <c r="CJ16" s="15">
        <f>K</f>
        <v>150</v>
      </c>
      <c r="CK16" s="15">
        <f>K</f>
        <v>150</v>
      </c>
      <c r="CL16" s="10">
        <f t="shared" si="88"/>
        <v>75</v>
      </c>
      <c r="CM16" s="10">
        <f t="shared" si="89"/>
        <v>75</v>
      </c>
      <c r="CN16" s="10">
        <f t="shared" si="90"/>
        <v>75</v>
      </c>
      <c r="CO16" s="10">
        <f t="shared" si="91"/>
        <v>75</v>
      </c>
      <c r="CP16" s="10">
        <f t="shared" si="92"/>
        <v>75</v>
      </c>
      <c r="CQ16" s="10">
        <f t="shared" si="93"/>
        <v>75</v>
      </c>
      <c r="CR16" s="10">
        <f t="shared" si="94"/>
        <v>75</v>
      </c>
      <c r="CS16" s="10">
        <f t="shared" si="95"/>
        <v>75</v>
      </c>
      <c r="CT16" s="10">
        <f t="shared" si="96"/>
        <v>75</v>
      </c>
      <c r="CU16" s="10">
        <f t="shared" si="97"/>
        <v>75</v>
      </c>
      <c r="CV16" s="10">
        <f t="shared" si="98"/>
        <v>75</v>
      </c>
      <c r="CW16" s="10">
        <f t="shared" si="99"/>
        <v>75</v>
      </c>
      <c r="CX16" s="10">
        <f t="shared" si="100"/>
        <v>75</v>
      </c>
      <c r="CY16" s="10">
        <f t="shared" si="101"/>
        <v>75</v>
      </c>
      <c r="CZ16" s="10">
        <f t="shared" si="102"/>
        <v>75</v>
      </c>
      <c r="DA16" s="10">
        <f t="shared" si="103"/>
        <v>75</v>
      </c>
      <c r="DB16" s="10">
        <f t="shared" si="104"/>
        <v>75</v>
      </c>
      <c r="DC16" s="10">
        <f t="shared" si="105"/>
        <v>75</v>
      </c>
      <c r="DD16" s="10">
        <f t="shared" si="106"/>
        <v>75</v>
      </c>
      <c r="DE16" s="10">
        <f t="shared" si="107"/>
        <v>75</v>
      </c>
      <c r="DF16" s="10">
        <f t="shared" si="108"/>
        <v>75</v>
      </c>
      <c r="DG16" s="10">
        <f t="shared" si="109"/>
        <v>150</v>
      </c>
      <c r="DH16" s="10">
        <f t="shared" si="110"/>
        <v>150</v>
      </c>
      <c r="DI16" s="10">
        <f t="shared" si="111"/>
        <v>150</v>
      </c>
      <c r="DJ16" s="10">
        <f t="shared" si="112"/>
        <v>150</v>
      </c>
      <c r="DK16" s="10">
        <f t="shared" si="113"/>
        <v>150</v>
      </c>
      <c r="DL16" s="15">
        <f>K</f>
        <v>150</v>
      </c>
      <c r="DM16" s="15">
        <f>K</f>
        <v>150</v>
      </c>
      <c r="DN16" s="15">
        <f>K</f>
        <v>150</v>
      </c>
      <c r="DO16" s="15">
        <f>K</f>
        <v>150</v>
      </c>
      <c r="DP16" s="15">
        <f>K</f>
        <v>150</v>
      </c>
      <c r="DQ16" s="15">
        <f>K</f>
        <v>150</v>
      </c>
      <c r="DR16" s="15">
        <f>K</f>
        <v>150</v>
      </c>
      <c r="DS16" s="15">
        <f>K</f>
        <v>150</v>
      </c>
      <c r="DT16" s="15">
        <f>K</f>
        <v>150</v>
      </c>
      <c r="DU16" s="15">
        <f>K</f>
        <v>150</v>
      </c>
      <c r="DV16" s="15">
        <f>K</f>
        <v>150</v>
      </c>
      <c r="DW16" s="15">
        <f>K</f>
        <v>150</v>
      </c>
      <c r="DX16" s="15">
        <f>K</f>
        <v>150</v>
      </c>
      <c r="DY16" s="15">
        <f>K</f>
        <v>150</v>
      </c>
      <c r="DZ16" s="15">
        <f>K</f>
        <v>150</v>
      </c>
      <c r="EA16" s="15">
        <f>K</f>
        <v>150</v>
      </c>
      <c r="EB16" s="15">
        <f>K</f>
        <v>150</v>
      </c>
      <c r="EC16" s="15">
        <f>K</f>
        <v>150</v>
      </c>
      <c r="ED16" s="15">
        <f>K</f>
        <v>150</v>
      </c>
      <c r="EE16" s="15">
        <f>K</f>
        <v>150</v>
      </c>
      <c r="EF16" s="15">
        <f>K</f>
        <v>150</v>
      </c>
      <c r="EG16" s="15">
        <f>K</f>
        <v>150</v>
      </c>
      <c r="EH16" s="15">
        <f>K</f>
        <v>150</v>
      </c>
      <c r="EI16" s="15">
        <f>K</f>
        <v>150</v>
      </c>
      <c r="EJ16" s="15">
        <f>K</f>
        <v>150</v>
      </c>
      <c r="EK16" s="15">
        <f>K</f>
        <v>150</v>
      </c>
      <c r="EL16" s="10">
        <f t="shared" si="140"/>
        <v>75</v>
      </c>
      <c r="EM16" s="10">
        <f t="shared" si="141"/>
        <v>75</v>
      </c>
      <c r="EN16" s="10">
        <f t="shared" si="142"/>
        <v>75</v>
      </c>
      <c r="EO16" s="10">
        <f t="shared" si="143"/>
        <v>75</v>
      </c>
      <c r="EP16" s="10">
        <f t="shared" si="144"/>
        <v>75</v>
      </c>
    </row>
    <row r="17" spans="2:322" ht="15" thickBot="1" x14ac:dyDescent="0.35">
      <c r="B17" s="18">
        <f t="shared" si="0"/>
        <v>55</v>
      </c>
      <c r="C17" s="10">
        <f t="shared" si="145"/>
        <v>55</v>
      </c>
      <c r="D17" s="10">
        <f t="shared" si="2"/>
        <v>55</v>
      </c>
      <c r="E17" s="10">
        <f t="shared" si="3"/>
        <v>55</v>
      </c>
      <c r="F17" s="10">
        <f t="shared" si="4"/>
        <v>55</v>
      </c>
      <c r="G17" s="10">
        <f t="shared" si="5"/>
        <v>55</v>
      </c>
      <c r="H17" s="10">
        <f t="shared" si="6"/>
        <v>55</v>
      </c>
      <c r="I17" s="10">
        <f t="shared" si="7"/>
        <v>55</v>
      </c>
      <c r="J17" s="10">
        <f t="shared" si="8"/>
        <v>60</v>
      </c>
      <c r="K17" s="10">
        <f t="shared" si="9"/>
        <v>115</v>
      </c>
      <c r="L17" s="10">
        <f t="shared" si="10"/>
        <v>150</v>
      </c>
      <c r="M17" s="10">
        <f t="shared" si="11"/>
        <v>150</v>
      </c>
      <c r="N17" s="10">
        <f t="shared" si="12"/>
        <v>150</v>
      </c>
      <c r="O17" s="10">
        <f t="shared" si="13"/>
        <v>150</v>
      </c>
      <c r="P17" s="10">
        <f t="shared" si="14"/>
        <v>150</v>
      </c>
      <c r="Q17" s="10">
        <f t="shared" si="15"/>
        <v>150</v>
      </c>
      <c r="R17" s="10">
        <f t="shared" si="16"/>
        <v>150</v>
      </c>
      <c r="S17" s="10">
        <f t="shared" si="17"/>
        <v>150</v>
      </c>
      <c r="T17" s="10">
        <f t="shared" si="18"/>
        <v>150</v>
      </c>
      <c r="U17" s="10">
        <f t="shared" si="19"/>
        <v>150</v>
      </c>
      <c r="V17" s="10">
        <f t="shared" si="20"/>
        <v>150</v>
      </c>
      <c r="W17" s="10">
        <f t="shared" si="21"/>
        <v>150</v>
      </c>
      <c r="X17" s="10">
        <f t="shared" si="22"/>
        <v>150</v>
      </c>
      <c r="Y17" s="10">
        <f t="shared" si="23"/>
        <v>150</v>
      </c>
      <c r="Z17" s="10">
        <f t="shared" si="24"/>
        <v>150</v>
      </c>
      <c r="AA17" s="10">
        <f t="shared" si="25"/>
        <v>150</v>
      </c>
      <c r="AB17" s="10">
        <f t="shared" si="26"/>
        <v>150</v>
      </c>
      <c r="AC17" s="10">
        <f t="shared" si="27"/>
        <v>150</v>
      </c>
      <c r="AD17" s="10">
        <f t="shared" si="28"/>
        <v>150</v>
      </c>
      <c r="AE17" s="10">
        <f t="shared" si="29"/>
        <v>150</v>
      </c>
      <c r="AF17" s="10">
        <f t="shared" si="30"/>
        <v>150</v>
      </c>
      <c r="AG17" s="10">
        <f t="shared" si="31"/>
        <v>150</v>
      </c>
      <c r="AH17" s="10">
        <f t="shared" si="32"/>
        <v>150</v>
      </c>
      <c r="AI17" s="10">
        <f t="shared" si="33"/>
        <v>150</v>
      </c>
      <c r="AJ17" s="10">
        <f t="shared" si="34"/>
        <v>150</v>
      </c>
      <c r="AK17" s="10">
        <f t="shared" si="35"/>
        <v>150</v>
      </c>
      <c r="AL17" s="10">
        <f t="shared" si="36"/>
        <v>150</v>
      </c>
      <c r="AM17" s="10">
        <f t="shared" si="37"/>
        <v>75</v>
      </c>
      <c r="AN17" s="10">
        <f t="shared" si="38"/>
        <v>75</v>
      </c>
      <c r="AO17" s="10">
        <f t="shared" si="39"/>
        <v>75</v>
      </c>
      <c r="AP17" s="10">
        <f t="shared" si="40"/>
        <v>75</v>
      </c>
      <c r="AQ17" s="10">
        <f t="shared" si="41"/>
        <v>75</v>
      </c>
      <c r="AR17" s="10">
        <f t="shared" si="42"/>
        <v>75</v>
      </c>
      <c r="AS17" s="10">
        <f t="shared" si="43"/>
        <v>75</v>
      </c>
      <c r="AT17" s="10">
        <f t="shared" si="44"/>
        <v>75</v>
      </c>
      <c r="AU17" s="10">
        <f t="shared" si="45"/>
        <v>75</v>
      </c>
      <c r="AV17" s="10">
        <f t="shared" si="46"/>
        <v>75</v>
      </c>
      <c r="AW17" s="10">
        <f t="shared" si="47"/>
        <v>75</v>
      </c>
      <c r="AX17" s="10">
        <f t="shared" si="48"/>
        <v>75</v>
      </c>
      <c r="AY17" s="10">
        <f t="shared" si="49"/>
        <v>75</v>
      </c>
      <c r="AZ17" s="10">
        <f t="shared" si="50"/>
        <v>75</v>
      </c>
      <c r="BA17" s="10">
        <f t="shared" si="51"/>
        <v>75</v>
      </c>
      <c r="BB17" s="10">
        <f t="shared" si="52"/>
        <v>75</v>
      </c>
      <c r="BC17" s="10">
        <f t="shared" si="53"/>
        <v>75</v>
      </c>
      <c r="BD17" s="10">
        <f t="shared" si="54"/>
        <v>75</v>
      </c>
      <c r="BE17" s="10">
        <f t="shared" si="55"/>
        <v>75</v>
      </c>
      <c r="BF17" s="10">
        <f t="shared" si="56"/>
        <v>75</v>
      </c>
      <c r="BG17" s="10">
        <f t="shared" si="57"/>
        <v>75</v>
      </c>
      <c r="BH17" s="10">
        <f t="shared" si="58"/>
        <v>150</v>
      </c>
      <c r="BI17" s="10">
        <f t="shared" si="59"/>
        <v>150</v>
      </c>
      <c r="BJ17" s="10">
        <f t="shared" si="60"/>
        <v>150</v>
      </c>
      <c r="BK17" s="10">
        <f t="shared" si="61"/>
        <v>150</v>
      </c>
      <c r="BL17" s="10">
        <f t="shared" si="62"/>
        <v>150</v>
      </c>
      <c r="BM17" s="10">
        <f t="shared" si="63"/>
        <v>150</v>
      </c>
      <c r="BN17" s="10">
        <f t="shared" si="64"/>
        <v>150</v>
      </c>
      <c r="BO17" s="10">
        <f t="shared" si="65"/>
        <v>150</v>
      </c>
      <c r="BP17" s="10">
        <f t="shared" si="66"/>
        <v>150</v>
      </c>
      <c r="BQ17" s="10">
        <f t="shared" si="67"/>
        <v>150</v>
      </c>
      <c r="BR17" s="10">
        <f t="shared" si="68"/>
        <v>150</v>
      </c>
      <c r="BS17" s="10">
        <f t="shared" si="69"/>
        <v>150</v>
      </c>
      <c r="BT17" s="10">
        <f t="shared" si="70"/>
        <v>150</v>
      </c>
      <c r="BU17" s="10">
        <f t="shared" si="71"/>
        <v>150</v>
      </c>
      <c r="BV17" s="10">
        <f t="shared" si="72"/>
        <v>150</v>
      </c>
      <c r="BW17" s="10">
        <f t="shared" si="73"/>
        <v>150</v>
      </c>
      <c r="BX17" s="10">
        <f t="shared" si="74"/>
        <v>150</v>
      </c>
      <c r="BY17" s="10">
        <f t="shared" si="75"/>
        <v>150</v>
      </c>
      <c r="BZ17" s="10">
        <f t="shared" si="76"/>
        <v>150</v>
      </c>
      <c r="CA17" s="10">
        <f t="shared" si="77"/>
        <v>150</v>
      </c>
      <c r="CB17" s="10">
        <f t="shared" si="78"/>
        <v>150</v>
      </c>
      <c r="CC17" s="10">
        <f t="shared" si="79"/>
        <v>150</v>
      </c>
      <c r="CD17" s="10">
        <f t="shared" si="80"/>
        <v>150</v>
      </c>
      <c r="CE17" s="10">
        <f t="shared" si="81"/>
        <v>150</v>
      </c>
      <c r="CF17" s="10">
        <f t="shared" si="82"/>
        <v>150</v>
      </c>
      <c r="CG17" s="10">
        <f t="shared" si="83"/>
        <v>150</v>
      </c>
      <c r="CH17" s="10">
        <f t="shared" si="84"/>
        <v>150</v>
      </c>
      <c r="CI17" s="10">
        <f t="shared" si="85"/>
        <v>150</v>
      </c>
      <c r="CJ17" s="10">
        <f t="shared" si="86"/>
        <v>150</v>
      </c>
      <c r="CK17" s="10">
        <f t="shared" si="87"/>
        <v>150</v>
      </c>
      <c r="CL17" s="10">
        <f t="shared" si="88"/>
        <v>150</v>
      </c>
      <c r="CM17" s="10">
        <f t="shared" si="89"/>
        <v>75</v>
      </c>
      <c r="CN17" s="10">
        <f t="shared" si="90"/>
        <v>75</v>
      </c>
      <c r="CO17" s="10">
        <f t="shared" si="91"/>
        <v>75</v>
      </c>
      <c r="CP17" s="10">
        <f t="shared" si="92"/>
        <v>75</v>
      </c>
      <c r="CQ17" s="10">
        <f t="shared" si="93"/>
        <v>75</v>
      </c>
      <c r="CR17" s="10">
        <f t="shared" si="94"/>
        <v>75</v>
      </c>
      <c r="CS17" s="10">
        <f t="shared" si="95"/>
        <v>75</v>
      </c>
      <c r="CT17" s="10">
        <f t="shared" si="96"/>
        <v>75</v>
      </c>
      <c r="CU17" s="10">
        <f t="shared" si="97"/>
        <v>75</v>
      </c>
      <c r="CV17" s="10">
        <f t="shared" si="98"/>
        <v>75</v>
      </c>
      <c r="CW17" s="10">
        <f t="shared" si="99"/>
        <v>75</v>
      </c>
      <c r="CX17" s="10">
        <f t="shared" si="100"/>
        <v>75</v>
      </c>
      <c r="CY17" s="10">
        <f t="shared" si="101"/>
        <v>75</v>
      </c>
      <c r="CZ17" s="10">
        <f t="shared" si="102"/>
        <v>75</v>
      </c>
      <c r="DA17" s="10">
        <f t="shared" si="103"/>
        <v>75</v>
      </c>
      <c r="DB17" s="10">
        <f t="shared" si="104"/>
        <v>75</v>
      </c>
      <c r="DC17" s="10">
        <f t="shared" si="105"/>
        <v>75</v>
      </c>
      <c r="DD17" s="10">
        <f t="shared" si="106"/>
        <v>75</v>
      </c>
      <c r="DE17" s="10">
        <f t="shared" si="107"/>
        <v>75</v>
      </c>
      <c r="DF17" s="10">
        <f t="shared" si="108"/>
        <v>75</v>
      </c>
      <c r="DG17" s="10">
        <f t="shared" si="109"/>
        <v>75</v>
      </c>
      <c r="DH17" s="10">
        <f t="shared" si="110"/>
        <v>150</v>
      </c>
      <c r="DI17" s="10">
        <f t="shared" si="111"/>
        <v>150</v>
      </c>
      <c r="DJ17" s="10">
        <f t="shared" si="112"/>
        <v>150</v>
      </c>
      <c r="DK17" s="10">
        <f t="shared" si="113"/>
        <v>150</v>
      </c>
      <c r="DL17" s="10">
        <f t="shared" si="114"/>
        <v>150</v>
      </c>
      <c r="DM17" s="10">
        <f t="shared" si="115"/>
        <v>150</v>
      </c>
      <c r="DN17" s="10">
        <f t="shared" si="116"/>
        <v>150</v>
      </c>
      <c r="DO17" s="10">
        <f t="shared" si="117"/>
        <v>150</v>
      </c>
      <c r="DP17" s="10">
        <f t="shared" si="118"/>
        <v>150</v>
      </c>
      <c r="DQ17" s="10">
        <f t="shared" si="119"/>
        <v>150</v>
      </c>
      <c r="DR17" s="10">
        <f t="shared" si="120"/>
        <v>150</v>
      </c>
      <c r="DS17" s="10">
        <f t="shared" si="121"/>
        <v>150</v>
      </c>
      <c r="DT17" s="10">
        <f t="shared" si="122"/>
        <v>150</v>
      </c>
      <c r="DU17" s="10">
        <f t="shared" si="123"/>
        <v>150</v>
      </c>
      <c r="DV17" s="10">
        <f t="shared" si="124"/>
        <v>150</v>
      </c>
      <c r="DW17" s="10">
        <f t="shared" si="125"/>
        <v>150</v>
      </c>
      <c r="DX17" s="10">
        <f t="shared" si="126"/>
        <v>150</v>
      </c>
      <c r="DY17" s="10">
        <f t="shared" si="127"/>
        <v>150</v>
      </c>
      <c r="DZ17" s="10">
        <f t="shared" si="128"/>
        <v>150</v>
      </c>
      <c r="EA17" s="10">
        <f t="shared" si="129"/>
        <v>150</v>
      </c>
      <c r="EB17" s="10">
        <f t="shared" si="130"/>
        <v>150</v>
      </c>
      <c r="EC17" s="10">
        <f t="shared" si="131"/>
        <v>150</v>
      </c>
      <c r="ED17" s="10">
        <f t="shared" si="132"/>
        <v>150</v>
      </c>
      <c r="EE17" s="10">
        <f t="shared" si="133"/>
        <v>150</v>
      </c>
      <c r="EF17" s="10">
        <f t="shared" si="134"/>
        <v>150</v>
      </c>
      <c r="EG17" s="10">
        <f t="shared" si="135"/>
        <v>150</v>
      </c>
      <c r="EH17" s="10">
        <f t="shared" si="136"/>
        <v>150</v>
      </c>
      <c r="EI17" s="10">
        <f t="shared" si="137"/>
        <v>150</v>
      </c>
      <c r="EJ17" s="10">
        <f t="shared" si="138"/>
        <v>150</v>
      </c>
      <c r="EK17" s="10">
        <f t="shared" si="139"/>
        <v>150</v>
      </c>
      <c r="EL17" s="10">
        <f t="shared" si="140"/>
        <v>150</v>
      </c>
      <c r="EM17" s="10">
        <f t="shared" si="141"/>
        <v>75</v>
      </c>
      <c r="EN17" s="10">
        <f t="shared" si="142"/>
        <v>75</v>
      </c>
      <c r="EO17" s="10">
        <f t="shared" si="143"/>
        <v>75</v>
      </c>
      <c r="EP17" s="10">
        <f t="shared" si="144"/>
        <v>75</v>
      </c>
    </row>
    <row r="18" spans="2:322" x14ac:dyDescent="0.3">
      <c r="B18" s="18">
        <f t="shared" si="0"/>
        <v>55</v>
      </c>
      <c r="C18" s="10">
        <f t="shared" si="145"/>
        <v>55</v>
      </c>
      <c r="D18" s="10">
        <f t="shared" si="2"/>
        <v>55</v>
      </c>
      <c r="E18" s="10">
        <f t="shared" si="3"/>
        <v>55</v>
      </c>
      <c r="F18" s="10">
        <f t="shared" si="4"/>
        <v>55</v>
      </c>
      <c r="G18" s="10">
        <f t="shared" si="5"/>
        <v>55</v>
      </c>
      <c r="H18" s="10">
        <f t="shared" si="6"/>
        <v>55</v>
      </c>
      <c r="I18" s="10">
        <f t="shared" si="7"/>
        <v>55</v>
      </c>
      <c r="J18" s="10">
        <f t="shared" si="8"/>
        <v>55</v>
      </c>
      <c r="K18" s="10">
        <f t="shared" si="9"/>
        <v>55</v>
      </c>
      <c r="L18" s="10">
        <f t="shared" si="10"/>
        <v>75</v>
      </c>
      <c r="M18" s="10">
        <f t="shared" si="11"/>
        <v>130</v>
      </c>
      <c r="N18" s="10">
        <f t="shared" si="12"/>
        <v>150</v>
      </c>
      <c r="O18" s="10">
        <f t="shared" si="13"/>
        <v>150</v>
      </c>
      <c r="P18" s="10">
        <f t="shared" si="14"/>
        <v>150</v>
      </c>
      <c r="Q18" s="10">
        <f t="shared" si="15"/>
        <v>150</v>
      </c>
      <c r="R18" s="10">
        <f t="shared" si="16"/>
        <v>150</v>
      </c>
      <c r="S18" s="10">
        <f t="shared" si="17"/>
        <v>150</v>
      </c>
      <c r="T18" s="10">
        <f t="shared" si="18"/>
        <v>150</v>
      </c>
      <c r="U18" s="10">
        <f t="shared" si="19"/>
        <v>150</v>
      </c>
      <c r="V18" s="10">
        <f t="shared" si="20"/>
        <v>150</v>
      </c>
      <c r="W18" s="10">
        <f t="shared" si="21"/>
        <v>150</v>
      </c>
      <c r="X18" s="10">
        <f t="shared" si="22"/>
        <v>150</v>
      </c>
      <c r="Y18" s="10">
        <f t="shared" si="23"/>
        <v>150</v>
      </c>
      <c r="Z18" s="10">
        <f t="shared" si="24"/>
        <v>150</v>
      </c>
      <c r="AA18" s="10">
        <f t="shared" si="25"/>
        <v>150</v>
      </c>
      <c r="AB18" s="10">
        <f t="shared" si="26"/>
        <v>150</v>
      </c>
      <c r="AC18" s="10">
        <f t="shared" si="27"/>
        <v>150</v>
      </c>
      <c r="AD18" s="10">
        <f t="shared" si="28"/>
        <v>150</v>
      </c>
      <c r="AE18" s="10">
        <f t="shared" si="29"/>
        <v>150</v>
      </c>
      <c r="AF18" s="10">
        <f t="shared" si="30"/>
        <v>150</v>
      </c>
      <c r="AG18" s="10">
        <f t="shared" si="31"/>
        <v>150</v>
      </c>
      <c r="AH18" s="10">
        <f t="shared" si="32"/>
        <v>150</v>
      </c>
      <c r="AI18" s="10">
        <f t="shared" si="33"/>
        <v>150</v>
      </c>
      <c r="AJ18" s="10">
        <f t="shared" si="34"/>
        <v>150</v>
      </c>
      <c r="AK18" s="10">
        <f t="shared" si="35"/>
        <v>150</v>
      </c>
      <c r="AL18" s="10">
        <f t="shared" si="36"/>
        <v>150</v>
      </c>
      <c r="AM18" s="10">
        <f t="shared" si="37"/>
        <v>150</v>
      </c>
      <c r="AN18" s="10">
        <f t="shared" si="38"/>
        <v>75</v>
      </c>
      <c r="AO18" s="10">
        <f t="shared" si="39"/>
        <v>75</v>
      </c>
      <c r="AP18" s="10">
        <f t="shared" si="40"/>
        <v>75</v>
      </c>
      <c r="AQ18" s="10">
        <f t="shared" si="41"/>
        <v>75</v>
      </c>
      <c r="AR18" s="10">
        <f t="shared" si="42"/>
        <v>75</v>
      </c>
      <c r="AS18" s="10">
        <f t="shared" si="43"/>
        <v>75</v>
      </c>
      <c r="AT18" s="10">
        <f t="shared" si="44"/>
        <v>75</v>
      </c>
      <c r="AU18" s="10">
        <f t="shared" si="45"/>
        <v>75</v>
      </c>
      <c r="AV18" s="10">
        <f t="shared" si="46"/>
        <v>75</v>
      </c>
      <c r="AW18" s="10">
        <f t="shared" si="47"/>
        <v>75</v>
      </c>
      <c r="AX18" s="10">
        <f t="shared" si="48"/>
        <v>75</v>
      </c>
      <c r="AY18" s="10">
        <f t="shared" si="49"/>
        <v>75</v>
      </c>
      <c r="AZ18" s="10">
        <f t="shared" si="50"/>
        <v>75</v>
      </c>
      <c r="BA18" s="10">
        <f t="shared" si="51"/>
        <v>75</v>
      </c>
      <c r="BB18" s="10">
        <f t="shared" si="52"/>
        <v>75</v>
      </c>
      <c r="BC18" s="10">
        <f t="shared" si="53"/>
        <v>75</v>
      </c>
      <c r="BD18" s="10">
        <f t="shared" si="54"/>
        <v>75</v>
      </c>
      <c r="BE18" s="10">
        <f t="shared" si="55"/>
        <v>75</v>
      </c>
      <c r="BF18" s="10">
        <f t="shared" si="56"/>
        <v>75</v>
      </c>
      <c r="BG18" s="10">
        <f t="shared" si="57"/>
        <v>75</v>
      </c>
      <c r="BH18" s="10">
        <f t="shared" si="58"/>
        <v>75</v>
      </c>
      <c r="BI18" s="10">
        <f t="shared" si="59"/>
        <v>150</v>
      </c>
      <c r="BJ18" s="10">
        <f t="shared" si="60"/>
        <v>150</v>
      </c>
      <c r="BK18" s="10">
        <f t="shared" si="61"/>
        <v>150</v>
      </c>
      <c r="BL18" s="10">
        <f t="shared" si="62"/>
        <v>150</v>
      </c>
      <c r="BM18" s="10">
        <f t="shared" si="63"/>
        <v>150</v>
      </c>
      <c r="BN18" s="10">
        <f t="shared" si="64"/>
        <v>150</v>
      </c>
      <c r="BO18" s="10">
        <f t="shared" si="65"/>
        <v>150</v>
      </c>
      <c r="BP18" s="10">
        <f t="shared" si="66"/>
        <v>150</v>
      </c>
      <c r="BQ18" s="10">
        <f t="shared" si="67"/>
        <v>150</v>
      </c>
      <c r="BR18" s="10">
        <f t="shared" si="68"/>
        <v>150</v>
      </c>
      <c r="BS18" s="10">
        <f t="shared" si="69"/>
        <v>150</v>
      </c>
      <c r="BT18" s="10">
        <f t="shared" si="70"/>
        <v>150</v>
      </c>
      <c r="BU18" s="10">
        <f t="shared" si="71"/>
        <v>150</v>
      </c>
      <c r="BV18" s="10">
        <f t="shared" si="72"/>
        <v>150</v>
      </c>
      <c r="BW18" s="10">
        <f t="shared" si="73"/>
        <v>150</v>
      </c>
      <c r="BX18" s="10">
        <f t="shared" si="74"/>
        <v>150</v>
      </c>
      <c r="BY18" s="10">
        <f t="shared" si="75"/>
        <v>150</v>
      </c>
      <c r="BZ18" s="10">
        <f t="shared" si="76"/>
        <v>150</v>
      </c>
      <c r="CA18" s="10">
        <f t="shared" si="77"/>
        <v>150</v>
      </c>
      <c r="CB18" s="10">
        <f t="shared" si="78"/>
        <v>150</v>
      </c>
      <c r="CC18" s="10">
        <f t="shared" si="79"/>
        <v>150</v>
      </c>
      <c r="CD18" s="10">
        <f t="shared" si="80"/>
        <v>150</v>
      </c>
      <c r="CE18" s="10">
        <f t="shared" si="81"/>
        <v>150</v>
      </c>
      <c r="CF18" s="10">
        <f t="shared" si="82"/>
        <v>150</v>
      </c>
      <c r="CG18" s="10">
        <f t="shared" si="83"/>
        <v>150</v>
      </c>
      <c r="CH18" s="10">
        <f t="shared" si="84"/>
        <v>150</v>
      </c>
      <c r="CI18" s="10">
        <f t="shared" si="85"/>
        <v>150</v>
      </c>
      <c r="CJ18" s="10">
        <f t="shared" si="86"/>
        <v>150</v>
      </c>
      <c r="CK18" s="10">
        <f t="shared" si="87"/>
        <v>150</v>
      </c>
      <c r="CL18" s="10">
        <f t="shared" si="88"/>
        <v>150</v>
      </c>
      <c r="CM18" s="10">
        <f t="shared" si="89"/>
        <v>150</v>
      </c>
      <c r="CN18" s="10">
        <f t="shared" si="90"/>
        <v>75</v>
      </c>
      <c r="CO18" s="10">
        <f t="shared" si="91"/>
        <v>75</v>
      </c>
      <c r="CP18" s="10">
        <f t="shared" si="92"/>
        <v>75</v>
      </c>
      <c r="CQ18" s="10">
        <f t="shared" si="93"/>
        <v>75</v>
      </c>
      <c r="CR18" s="10">
        <f t="shared" si="94"/>
        <v>75</v>
      </c>
      <c r="CS18" s="10">
        <f t="shared" si="95"/>
        <v>75</v>
      </c>
      <c r="CT18" s="10">
        <f t="shared" si="96"/>
        <v>75</v>
      </c>
      <c r="CU18" s="10">
        <f t="shared" si="97"/>
        <v>75</v>
      </c>
      <c r="CV18" s="10">
        <f t="shared" si="98"/>
        <v>75</v>
      </c>
      <c r="CW18" s="10">
        <f t="shared" si="99"/>
        <v>75</v>
      </c>
      <c r="CX18" s="10">
        <f t="shared" si="100"/>
        <v>75</v>
      </c>
      <c r="CY18" s="10">
        <f t="shared" si="101"/>
        <v>75</v>
      </c>
      <c r="CZ18" s="10">
        <f t="shared" si="102"/>
        <v>75</v>
      </c>
      <c r="DA18" s="10">
        <f t="shared" si="103"/>
        <v>75</v>
      </c>
      <c r="DB18" s="10">
        <f t="shared" si="104"/>
        <v>75</v>
      </c>
      <c r="DC18" s="10">
        <f t="shared" si="105"/>
        <v>75</v>
      </c>
      <c r="DD18" s="10">
        <f t="shared" si="106"/>
        <v>75</v>
      </c>
      <c r="DE18" s="10">
        <f t="shared" si="107"/>
        <v>75</v>
      </c>
      <c r="DF18" s="10">
        <f t="shared" si="108"/>
        <v>75</v>
      </c>
      <c r="DG18" s="10">
        <f t="shared" si="109"/>
        <v>75</v>
      </c>
      <c r="DH18" s="10">
        <f t="shared" si="110"/>
        <v>75</v>
      </c>
      <c r="DI18" s="10">
        <f t="shared" si="111"/>
        <v>150</v>
      </c>
      <c r="DJ18" s="10">
        <f t="shared" si="112"/>
        <v>150</v>
      </c>
      <c r="DK18" s="10">
        <f t="shared" si="113"/>
        <v>150</v>
      </c>
      <c r="DL18" s="10">
        <f t="shared" si="114"/>
        <v>150</v>
      </c>
      <c r="DM18" s="10">
        <f t="shared" si="115"/>
        <v>150</v>
      </c>
      <c r="DN18" s="10">
        <f t="shared" si="116"/>
        <v>150</v>
      </c>
      <c r="DO18" s="10">
        <f t="shared" si="117"/>
        <v>150</v>
      </c>
      <c r="DP18" s="10">
        <f t="shared" si="118"/>
        <v>150</v>
      </c>
      <c r="DQ18" s="10">
        <f t="shared" si="119"/>
        <v>150</v>
      </c>
      <c r="DR18" s="10">
        <f t="shared" si="120"/>
        <v>150</v>
      </c>
      <c r="DS18" s="10">
        <f t="shared" si="121"/>
        <v>150</v>
      </c>
      <c r="DT18" s="10">
        <f t="shared" si="122"/>
        <v>150</v>
      </c>
      <c r="DU18" s="10">
        <f t="shared" si="123"/>
        <v>150</v>
      </c>
      <c r="DV18" s="10">
        <f t="shared" si="124"/>
        <v>150</v>
      </c>
      <c r="DW18" s="10">
        <f t="shared" si="125"/>
        <v>150</v>
      </c>
      <c r="DX18" s="10">
        <f t="shared" si="126"/>
        <v>150</v>
      </c>
      <c r="DY18" s="10">
        <f t="shared" si="127"/>
        <v>150</v>
      </c>
      <c r="DZ18" s="10">
        <f t="shared" si="128"/>
        <v>150</v>
      </c>
      <c r="EA18" s="10">
        <f t="shared" si="129"/>
        <v>150</v>
      </c>
      <c r="EB18" s="10">
        <f t="shared" si="130"/>
        <v>150</v>
      </c>
      <c r="EC18" s="10">
        <f t="shared" si="131"/>
        <v>150</v>
      </c>
      <c r="ED18" s="10">
        <f t="shared" si="132"/>
        <v>150</v>
      </c>
      <c r="EE18" s="10">
        <f t="shared" si="133"/>
        <v>150</v>
      </c>
      <c r="EF18" s="10">
        <f t="shared" si="134"/>
        <v>150</v>
      </c>
      <c r="EG18" s="10">
        <f t="shared" si="135"/>
        <v>150</v>
      </c>
      <c r="EH18" s="10">
        <f t="shared" si="136"/>
        <v>150</v>
      </c>
      <c r="EI18" s="10">
        <f t="shared" si="137"/>
        <v>150</v>
      </c>
      <c r="EJ18" s="10">
        <f t="shared" si="138"/>
        <v>150</v>
      </c>
      <c r="EK18" s="10">
        <f t="shared" si="139"/>
        <v>150</v>
      </c>
      <c r="EL18" s="10">
        <f t="shared" si="140"/>
        <v>150</v>
      </c>
      <c r="EM18" s="10">
        <f t="shared" si="141"/>
        <v>150</v>
      </c>
      <c r="EN18" s="10">
        <f t="shared" si="142"/>
        <v>75</v>
      </c>
      <c r="EO18" s="10">
        <f t="shared" si="143"/>
        <v>75</v>
      </c>
      <c r="EP18" s="10">
        <f t="shared" si="144"/>
        <v>75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</row>
    <row r="19" spans="2:322" ht="15" thickBot="1" x14ac:dyDescent="0.35">
      <c r="B19" s="18">
        <f t="shared" si="0"/>
        <v>55</v>
      </c>
      <c r="C19" s="10">
        <f t="shared" si="145"/>
        <v>55</v>
      </c>
      <c r="D19" s="10">
        <f t="shared" si="2"/>
        <v>55</v>
      </c>
      <c r="E19" s="10">
        <f t="shared" si="3"/>
        <v>55</v>
      </c>
      <c r="F19" s="10">
        <f t="shared" si="4"/>
        <v>55</v>
      </c>
      <c r="G19" s="10">
        <f t="shared" si="5"/>
        <v>55</v>
      </c>
      <c r="H19" s="10">
        <f t="shared" si="6"/>
        <v>55</v>
      </c>
      <c r="I19" s="10">
        <f t="shared" si="7"/>
        <v>55</v>
      </c>
      <c r="J19" s="10">
        <f t="shared" si="8"/>
        <v>55</v>
      </c>
      <c r="K19" s="10">
        <f t="shared" si="9"/>
        <v>55</v>
      </c>
      <c r="L19" s="10">
        <f t="shared" si="10"/>
        <v>55</v>
      </c>
      <c r="M19" s="10">
        <f t="shared" si="11"/>
        <v>55</v>
      </c>
      <c r="N19" s="10">
        <f t="shared" si="12"/>
        <v>90</v>
      </c>
      <c r="O19" s="10">
        <f t="shared" si="13"/>
        <v>145</v>
      </c>
      <c r="P19" s="10">
        <f t="shared" si="14"/>
        <v>150</v>
      </c>
      <c r="Q19" s="10">
        <f t="shared" si="15"/>
        <v>150</v>
      </c>
      <c r="R19" s="10">
        <f t="shared" si="16"/>
        <v>150</v>
      </c>
      <c r="S19" s="10">
        <f t="shared" si="17"/>
        <v>150</v>
      </c>
      <c r="T19" s="10">
        <f t="shared" si="18"/>
        <v>150</v>
      </c>
      <c r="U19" s="10">
        <f t="shared" si="19"/>
        <v>150</v>
      </c>
      <c r="V19" s="10">
        <f t="shared" si="20"/>
        <v>150</v>
      </c>
      <c r="W19" s="10">
        <f t="shared" si="21"/>
        <v>150</v>
      </c>
      <c r="X19" s="10">
        <f t="shared" si="22"/>
        <v>150</v>
      </c>
      <c r="Y19" s="10">
        <f t="shared" si="23"/>
        <v>150</v>
      </c>
      <c r="Z19" s="10">
        <f t="shared" si="24"/>
        <v>150</v>
      </c>
      <c r="AA19" s="10">
        <f t="shared" si="25"/>
        <v>150</v>
      </c>
      <c r="AB19" s="10">
        <f t="shared" si="26"/>
        <v>150</v>
      </c>
      <c r="AC19" s="10">
        <f t="shared" si="27"/>
        <v>150</v>
      </c>
      <c r="AD19" s="10">
        <f t="shared" si="28"/>
        <v>150</v>
      </c>
      <c r="AE19" s="10">
        <f t="shared" si="29"/>
        <v>150</v>
      </c>
      <c r="AF19" s="10">
        <f t="shared" si="30"/>
        <v>150</v>
      </c>
      <c r="AG19" s="10">
        <f t="shared" si="31"/>
        <v>150</v>
      </c>
      <c r="AH19" s="10">
        <f t="shared" si="32"/>
        <v>150</v>
      </c>
      <c r="AI19" s="10">
        <f t="shared" si="33"/>
        <v>150</v>
      </c>
      <c r="AJ19" s="10">
        <f t="shared" si="34"/>
        <v>150</v>
      </c>
      <c r="AK19" s="10">
        <f t="shared" si="35"/>
        <v>150</v>
      </c>
      <c r="AL19" s="10">
        <f t="shared" si="36"/>
        <v>150</v>
      </c>
      <c r="AM19" s="10">
        <f t="shared" si="37"/>
        <v>150</v>
      </c>
      <c r="AN19" s="10">
        <f t="shared" si="38"/>
        <v>150</v>
      </c>
      <c r="AO19" s="10">
        <f t="shared" si="39"/>
        <v>75</v>
      </c>
      <c r="AP19" s="10">
        <f t="shared" si="40"/>
        <v>75</v>
      </c>
      <c r="AQ19" s="10">
        <f t="shared" si="41"/>
        <v>75</v>
      </c>
      <c r="AR19" s="10">
        <f t="shared" si="42"/>
        <v>75</v>
      </c>
      <c r="AS19" s="10">
        <f t="shared" si="43"/>
        <v>75</v>
      </c>
      <c r="AT19" s="10">
        <f t="shared" si="44"/>
        <v>75</v>
      </c>
      <c r="AU19" s="10">
        <f t="shared" si="45"/>
        <v>75</v>
      </c>
      <c r="AV19" s="10">
        <f t="shared" si="46"/>
        <v>75</v>
      </c>
      <c r="AW19" s="10">
        <f t="shared" si="47"/>
        <v>75</v>
      </c>
      <c r="AX19" s="10">
        <f t="shared" si="48"/>
        <v>75</v>
      </c>
      <c r="AY19" s="10">
        <f t="shared" si="49"/>
        <v>75</v>
      </c>
      <c r="AZ19" s="10">
        <f t="shared" si="50"/>
        <v>75</v>
      </c>
      <c r="BA19" s="10">
        <f t="shared" si="51"/>
        <v>75</v>
      </c>
      <c r="BB19" s="10">
        <f t="shared" si="52"/>
        <v>75</v>
      </c>
      <c r="BC19" s="10">
        <f t="shared" si="53"/>
        <v>75</v>
      </c>
      <c r="BD19" s="10">
        <f t="shared" si="54"/>
        <v>75</v>
      </c>
      <c r="BE19" s="10">
        <f t="shared" si="55"/>
        <v>75</v>
      </c>
      <c r="BF19" s="10">
        <f t="shared" si="56"/>
        <v>75</v>
      </c>
      <c r="BG19" s="10">
        <f t="shared" si="57"/>
        <v>75</v>
      </c>
      <c r="BH19" s="10">
        <f t="shared" si="58"/>
        <v>75</v>
      </c>
      <c r="BI19" s="10">
        <f t="shared" si="59"/>
        <v>75</v>
      </c>
      <c r="BJ19" s="10">
        <f t="shared" si="60"/>
        <v>150</v>
      </c>
      <c r="BK19" s="10">
        <f t="shared" si="61"/>
        <v>150</v>
      </c>
      <c r="BL19" s="10">
        <f t="shared" si="62"/>
        <v>150</v>
      </c>
      <c r="BM19" s="10">
        <f t="shared" si="63"/>
        <v>150</v>
      </c>
      <c r="BN19" s="10">
        <f t="shared" si="64"/>
        <v>150</v>
      </c>
      <c r="BO19" s="10">
        <f t="shared" si="65"/>
        <v>150</v>
      </c>
      <c r="BP19" s="10">
        <f t="shared" si="66"/>
        <v>150</v>
      </c>
      <c r="BQ19" s="10">
        <f t="shared" si="67"/>
        <v>150</v>
      </c>
      <c r="BR19" s="10">
        <f t="shared" si="68"/>
        <v>150</v>
      </c>
      <c r="BS19" s="10">
        <f t="shared" si="69"/>
        <v>150</v>
      </c>
      <c r="BT19" s="10">
        <f t="shared" si="70"/>
        <v>150</v>
      </c>
      <c r="BU19" s="10">
        <f t="shared" si="71"/>
        <v>150</v>
      </c>
      <c r="BV19" s="10">
        <f t="shared" si="72"/>
        <v>150</v>
      </c>
      <c r="BW19" s="10">
        <f t="shared" si="73"/>
        <v>150</v>
      </c>
      <c r="BX19" s="10">
        <f t="shared" si="74"/>
        <v>150</v>
      </c>
      <c r="BY19" s="10">
        <f t="shared" si="75"/>
        <v>150</v>
      </c>
      <c r="BZ19" s="10">
        <f t="shared" si="76"/>
        <v>150</v>
      </c>
      <c r="CA19" s="10">
        <f t="shared" si="77"/>
        <v>150</v>
      </c>
      <c r="CB19" s="10">
        <f t="shared" si="78"/>
        <v>150</v>
      </c>
      <c r="CC19" s="10">
        <f t="shared" si="79"/>
        <v>150</v>
      </c>
      <c r="CD19" s="10">
        <f t="shared" si="80"/>
        <v>150</v>
      </c>
      <c r="CE19" s="10">
        <f t="shared" si="81"/>
        <v>150</v>
      </c>
      <c r="CF19" s="10">
        <f t="shared" si="82"/>
        <v>150</v>
      </c>
      <c r="CG19" s="10">
        <f t="shared" si="83"/>
        <v>150</v>
      </c>
      <c r="CH19" s="10">
        <f t="shared" si="84"/>
        <v>150</v>
      </c>
      <c r="CI19" s="10">
        <f t="shared" si="85"/>
        <v>150</v>
      </c>
      <c r="CJ19" s="10">
        <f t="shared" si="86"/>
        <v>150</v>
      </c>
      <c r="CK19" s="10">
        <f t="shared" si="87"/>
        <v>150</v>
      </c>
      <c r="CL19" s="10">
        <f t="shared" si="88"/>
        <v>150</v>
      </c>
      <c r="CM19" s="10">
        <f t="shared" si="89"/>
        <v>150</v>
      </c>
      <c r="CN19" s="10">
        <f t="shared" si="90"/>
        <v>150</v>
      </c>
      <c r="CO19" s="10">
        <f t="shared" si="91"/>
        <v>75</v>
      </c>
      <c r="CP19" s="10">
        <f t="shared" si="92"/>
        <v>75</v>
      </c>
      <c r="CQ19" s="10">
        <f t="shared" si="93"/>
        <v>75</v>
      </c>
      <c r="CR19" s="10">
        <f t="shared" si="94"/>
        <v>75</v>
      </c>
      <c r="CS19" s="10">
        <f t="shared" si="95"/>
        <v>75</v>
      </c>
      <c r="CT19" s="10">
        <f t="shared" si="96"/>
        <v>75</v>
      </c>
      <c r="CU19" s="10">
        <f t="shared" si="97"/>
        <v>75</v>
      </c>
      <c r="CV19" s="10">
        <f t="shared" si="98"/>
        <v>75</v>
      </c>
      <c r="CW19" s="10">
        <f t="shared" si="99"/>
        <v>75</v>
      </c>
      <c r="CX19" s="10">
        <f t="shared" si="100"/>
        <v>75</v>
      </c>
      <c r="CY19" s="10">
        <f t="shared" si="101"/>
        <v>75</v>
      </c>
      <c r="CZ19" s="10">
        <f t="shared" si="102"/>
        <v>75</v>
      </c>
      <c r="DA19" s="10">
        <f t="shared" si="103"/>
        <v>75</v>
      </c>
      <c r="DB19" s="10">
        <f t="shared" si="104"/>
        <v>75</v>
      </c>
      <c r="DC19" s="10">
        <f t="shared" si="105"/>
        <v>75</v>
      </c>
      <c r="DD19" s="10">
        <f t="shared" si="106"/>
        <v>75</v>
      </c>
      <c r="DE19" s="10">
        <f t="shared" si="107"/>
        <v>75</v>
      </c>
      <c r="DF19" s="10">
        <f t="shared" si="108"/>
        <v>75</v>
      </c>
      <c r="DG19" s="10">
        <f t="shared" si="109"/>
        <v>75</v>
      </c>
      <c r="DH19" s="10">
        <f t="shared" si="110"/>
        <v>75</v>
      </c>
      <c r="DI19" s="10">
        <f t="shared" si="111"/>
        <v>75</v>
      </c>
      <c r="DJ19" s="10">
        <f t="shared" si="112"/>
        <v>150</v>
      </c>
      <c r="DK19" s="10">
        <f t="shared" si="113"/>
        <v>150</v>
      </c>
      <c r="DL19" s="10">
        <f t="shared" si="114"/>
        <v>150</v>
      </c>
      <c r="DM19" s="10">
        <f t="shared" si="115"/>
        <v>150</v>
      </c>
      <c r="DN19" s="10">
        <f t="shared" si="116"/>
        <v>150</v>
      </c>
      <c r="DO19" s="10">
        <f t="shared" si="117"/>
        <v>150</v>
      </c>
      <c r="DP19" s="10">
        <f t="shared" si="118"/>
        <v>150</v>
      </c>
      <c r="DQ19" s="10">
        <f t="shared" si="119"/>
        <v>150</v>
      </c>
      <c r="DR19" s="10">
        <f t="shared" si="120"/>
        <v>150</v>
      </c>
      <c r="DS19" s="10">
        <f t="shared" si="121"/>
        <v>150</v>
      </c>
      <c r="DT19" s="10">
        <f t="shared" si="122"/>
        <v>150</v>
      </c>
      <c r="DU19" s="10">
        <f t="shared" si="123"/>
        <v>150</v>
      </c>
      <c r="DV19" s="10">
        <f t="shared" si="124"/>
        <v>150</v>
      </c>
      <c r="DW19" s="10">
        <f t="shared" si="125"/>
        <v>150</v>
      </c>
      <c r="DX19" s="10">
        <f t="shared" si="126"/>
        <v>150</v>
      </c>
      <c r="DY19" s="10">
        <f t="shared" si="127"/>
        <v>150</v>
      </c>
      <c r="DZ19" s="10">
        <f t="shared" si="128"/>
        <v>150</v>
      </c>
      <c r="EA19" s="10">
        <f t="shared" si="129"/>
        <v>150</v>
      </c>
      <c r="EB19" s="10">
        <f t="shared" si="130"/>
        <v>150</v>
      </c>
      <c r="EC19" s="10">
        <f t="shared" si="131"/>
        <v>150</v>
      </c>
      <c r="ED19" s="10">
        <f t="shared" si="132"/>
        <v>150</v>
      </c>
      <c r="EE19" s="10">
        <f t="shared" si="133"/>
        <v>150</v>
      </c>
      <c r="EF19" s="10">
        <f t="shared" si="134"/>
        <v>150</v>
      </c>
      <c r="EG19" s="10">
        <f t="shared" si="135"/>
        <v>150</v>
      </c>
      <c r="EH19" s="10">
        <f t="shared" si="136"/>
        <v>150</v>
      </c>
      <c r="EI19" s="10">
        <f t="shared" si="137"/>
        <v>150</v>
      </c>
      <c r="EJ19" s="10">
        <f t="shared" si="138"/>
        <v>150</v>
      </c>
      <c r="EK19" s="10">
        <f t="shared" si="139"/>
        <v>150</v>
      </c>
      <c r="EL19" s="10">
        <f t="shared" si="140"/>
        <v>150</v>
      </c>
      <c r="EM19" s="10">
        <f t="shared" si="141"/>
        <v>150</v>
      </c>
      <c r="EN19" s="10">
        <f t="shared" si="142"/>
        <v>150</v>
      </c>
      <c r="EO19" s="10">
        <f t="shared" si="143"/>
        <v>75</v>
      </c>
      <c r="EP19" s="10">
        <f t="shared" si="144"/>
        <v>75</v>
      </c>
      <c r="EQ19" s="15">
        <f>K</f>
        <v>150</v>
      </c>
      <c r="ER19" s="15">
        <f>K</f>
        <v>150</v>
      </c>
      <c r="ES19" s="15">
        <f>K</f>
        <v>150</v>
      </c>
      <c r="ET19" s="15">
        <f>K</f>
        <v>150</v>
      </c>
      <c r="EU19" s="15">
        <f>K</f>
        <v>150</v>
      </c>
      <c r="EV19" s="15">
        <f>K</f>
        <v>150</v>
      </c>
      <c r="EW19" s="15">
        <f>K</f>
        <v>150</v>
      </c>
      <c r="EX19" s="15">
        <f>K</f>
        <v>150</v>
      </c>
      <c r="EY19" s="15">
        <f>K</f>
        <v>150</v>
      </c>
      <c r="EZ19" s="15">
        <f>K</f>
        <v>150</v>
      </c>
      <c r="FA19" s="15">
        <f>K</f>
        <v>150</v>
      </c>
      <c r="FB19" s="15">
        <f>K</f>
        <v>150</v>
      </c>
      <c r="FC19" s="15">
        <f>K</f>
        <v>150</v>
      </c>
      <c r="FD19" s="15">
        <f>K</f>
        <v>150</v>
      </c>
      <c r="FE19" s="15">
        <f>K</f>
        <v>150</v>
      </c>
      <c r="FF19" s="15">
        <f>K</f>
        <v>150</v>
      </c>
      <c r="FG19" s="15">
        <f>K</f>
        <v>150</v>
      </c>
      <c r="FH19" s="15">
        <f>K</f>
        <v>150</v>
      </c>
      <c r="FI19" s="15">
        <f>K</f>
        <v>150</v>
      </c>
      <c r="FJ19" s="15">
        <f>K</f>
        <v>150</v>
      </c>
      <c r="FK19" s="15">
        <f>K</f>
        <v>150</v>
      </c>
      <c r="FL19" s="15">
        <f>K</f>
        <v>150</v>
      </c>
      <c r="FM19" s="15">
        <f>K</f>
        <v>150</v>
      </c>
      <c r="FN19" s="15">
        <f>K</f>
        <v>150</v>
      </c>
      <c r="FO19" s="15">
        <f>K</f>
        <v>150</v>
      </c>
      <c r="FP19" s="15">
        <f>K</f>
        <v>150</v>
      </c>
      <c r="FQ19" s="15">
        <f>K</f>
        <v>150</v>
      </c>
      <c r="FR19" s="15">
        <f>K</f>
        <v>150</v>
      </c>
      <c r="FS19" s="15">
        <f>K</f>
        <v>150</v>
      </c>
      <c r="FT19" s="15">
        <f>K</f>
        <v>150</v>
      </c>
      <c r="FU19" s="15">
        <f>K</f>
        <v>150</v>
      </c>
      <c r="FV19" s="15">
        <f>K</f>
        <v>150</v>
      </c>
      <c r="FW19" s="15">
        <f>K</f>
        <v>150</v>
      </c>
      <c r="FX19" s="15">
        <f>K</f>
        <v>150</v>
      </c>
      <c r="FY19" s="15">
        <f>K</f>
        <v>150</v>
      </c>
      <c r="FZ19" s="15">
        <f>K</f>
        <v>150</v>
      </c>
      <c r="GA19" s="15">
        <f>K</f>
        <v>150</v>
      </c>
      <c r="GB19" s="15">
        <f>K</f>
        <v>150</v>
      </c>
      <c r="GC19" s="15">
        <f>K</f>
        <v>150</v>
      </c>
      <c r="GD19" s="15">
        <f>K</f>
        <v>150</v>
      </c>
      <c r="GE19" s="15">
        <f>K</f>
        <v>150</v>
      </c>
      <c r="GF19" s="15">
        <f>K</f>
        <v>150</v>
      </c>
      <c r="GG19" s="15">
        <f>K</f>
        <v>150</v>
      </c>
      <c r="GH19" s="15">
        <f>K</f>
        <v>150</v>
      </c>
      <c r="GI19" s="15">
        <f>K</f>
        <v>150</v>
      </c>
      <c r="GJ19" s="15">
        <f>K</f>
        <v>150</v>
      </c>
      <c r="GK19" s="15">
        <f>K</f>
        <v>150</v>
      </c>
      <c r="GL19" s="15">
        <f>K</f>
        <v>150</v>
      </c>
      <c r="GM19" s="15">
        <f>K</f>
        <v>150</v>
      </c>
      <c r="GN19" s="15">
        <f>K</f>
        <v>150</v>
      </c>
      <c r="GO19" s="15">
        <f>K</f>
        <v>150</v>
      </c>
      <c r="GP19" s="15">
        <f>K</f>
        <v>150</v>
      </c>
      <c r="GQ19" s="15">
        <f>K</f>
        <v>150</v>
      </c>
      <c r="GR19" s="15">
        <f>K</f>
        <v>150</v>
      </c>
      <c r="GS19" s="15">
        <f>K</f>
        <v>150</v>
      </c>
      <c r="GT19" s="15">
        <f>K</f>
        <v>150</v>
      </c>
      <c r="JC19" s="15">
        <f>K</f>
        <v>150</v>
      </c>
      <c r="JD19" s="15">
        <f>K</f>
        <v>150</v>
      </c>
      <c r="JE19" s="15">
        <f>K</f>
        <v>150</v>
      </c>
      <c r="JF19" s="15">
        <f>K</f>
        <v>150</v>
      </c>
      <c r="JG19" s="15">
        <f>K</f>
        <v>150</v>
      </c>
      <c r="JH19" s="15">
        <f>K</f>
        <v>150</v>
      </c>
      <c r="JI19" s="15">
        <f>K</f>
        <v>150</v>
      </c>
      <c r="JJ19" s="15">
        <f>K</f>
        <v>150</v>
      </c>
      <c r="JK19" s="15">
        <f>K</f>
        <v>150</v>
      </c>
      <c r="JL19" s="15">
        <f>K</f>
        <v>150</v>
      </c>
      <c r="JM19" s="15">
        <f>K</f>
        <v>150</v>
      </c>
      <c r="JN19" s="15">
        <f>K</f>
        <v>150</v>
      </c>
      <c r="JO19" s="15">
        <f>K</f>
        <v>150</v>
      </c>
      <c r="JP19" s="15">
        <f>K</f>
        <v>150</v>
      </c>
      <c r="JQ19" s="15">
        <f>K</f>
        <v>150</v>
      </c>
      <c r="JR19" s="15">
        <f>K</f>
        <v>150</v>
      </c>
      <c r="JS19" s="15">
        <f>K</f>
        <v>150</v>
      </c>
      <c r="JT19" s="15">
        <f>K</f>
        <v>150</v>
      </c>
      <c r="JU19" s="15">
        <f>K</f>
        <v>150</v>
      </c>
      <c r="JV19" s="15">
        <f>K</f>
        <v>150</v>
      </c>
      <c r="JW19" s="15">
        <f>K</f>
        <v>150</v>
      </c>
      <c r="JX19" s="15">
        <f>K</f>
        <v>150</v>
      </c>
      <c r="JY19" s="15">
        <f>K</f>
        <v>150</v>
      </c>
      <c r="JZ19" s="15">
        <f>K</f>
        <v>150</v>
      </c>
      <c r="KA19" s="15">
        <f>K</f>
        <v>150</v>
      </c>
      <c r="KB19" s="15">
        <f>K</f>
        <v>150</v>
      </c>
      <c r="KC19" s="15">
        <f>K</f>
        <v>150</v>
      </c>
      <c r="KD19" s="15">
        <f>K</f>
        <v>150</v>
      </c>
      <c r="KE19" s="15">
        <f>K</f>
        <v>150</v>
      </c>
      <c r="KF19" s="15">
        <f>K</f>
        <v>150</v>
      </c>
      <c r="KG19" s="15">
        <f>K</f>
        <v>150</v>
      </c>
      <c r="KH19" s="15">
        <f>K</f>
        <v>150</v>
      </c>
      <c r="KI19" s="15">
        <f>K</f>
        <v>150</v>
      </c>
      <c r="KJ19" s="15">
        <f>K</f>
        <v>150</v>
      </c>
      <c r="KK19" s="15">
        <f>K</f>
        <v>150</v>
      </c>
      <c r="KL19" s="15">
        <f>K</f>
        <v>150</v>
      </c>
      <c r="KM19" s="15">
        <f>K</f>
        <v>150</v>
      </c>
      <c r="KN19" s="15">
        <f>K</f>
        <v>150</v>
      </c>
      <c r="KO19" s="15">
        <f>K</f>
        <v>150</v>
      </c>
      <c r="KP19" s="15">
        <f>K</f>
        <v>150</v>
      </c>
      <c r="KQ19" s="15">
        <f>K</f>
        <v>150</v>
      </c>
      <c r="KR19" s="15">
        <f>K</f>
        <v>150</v>
      </c>
      <c r="KS19" s="15">
        <f>K</f>
        <v>150</v>
      </c>
      <c r="KT19" s="15">
        <f>K</f>
        <v>150</v>
      </c>
      <c r="KU19" s="15">
        <f>K</f>
        <v>150</v>
      </c>
      <c r="KV19" s="15">
        <f>K</f>
        <v>150</v>
      </c>
      <c r="KW19" s="15">
        <f>K</f>
        <v>150</v>
      </c>
      <c r="KX19" s="15">
        <f>K</f>
        <v>150</v>
      </c>
      <c r="KY19" s="15">
        <f>K</f>
        <v>150</v>
      </c>
      <c r="KZ19" s="15">
        <f>K</f>
        <v>150</v>
      </c>
      <c r="LA19" s="15">
        <f>K</f>
        <v>150</v>
      </c>
      <c r="LB19" s="15">
        <f>K</f>
        <v>150</v>
      </c>
      <c r="LC19" s="15">
        <f>K</f>
        <v>150</v>
      </c>
      <c r="LD19" s="15">
        <f>K</f>
        <v>150</v>
      </c>
      <c r="LE19" s="15">
        <f>K</f>
        <v>150</v>
      </c>
      <c r="LF19" s="15">
        <f>K</f>
        <v>150</v>
      </c>
      <c r="LG19" s="15">
        <f>K</f>
        <v>150</v>
      </c>
      <c r="LH19" s="15">
        <f>K</f>
        <v>150</v>
      </c>
      <c r="LI19" s="15">
        <f>K</f>
        <v>150</v>
      </c>
      <c r="LJ19" s="15">
        <f>K</f>
        <v>150</v>
      </c>
    </row>
    <row r="20" spans="2:322" x14ac:dyDescent="0.3">
      <c r="B20" s="18">
        <f t="shared" si="0"/>
        <v>55</v>
      </c>
      <c r="C20" s="10">
        <f t="shared" si="145"/>
        <v>55</v>
      </c>
      <c r="D20" s="10">
        <f t="shared" si="2"/>
        <v>55</v>
      </c>
      <c r="E20" s="10">
        <f t="shared" si="3"/>
        <v>55</v>
      </c>
      <c r="F20" s="10">
        <f t="shared" si="4"/>
        <v>55</v>
      </c>
      <c r="G20" s="10">
        <f t="shared" si="5"/>
        <v>55</v>
      </c>
      <c r="H20" s="10">
        <f t="shared" si="6"/>
        <v>55</v>
      </c>
      <c r="I20" s="10">
        <f t="shared" si="7"/>
        <v>55</v>
      </c>
      <c r="J20" s="10">
        <f t="shared" si="8"/>
        <v>55</v>
      </c>
      <c r="K20" s="10">
        <f t="shared" si="9"/>
        <v>55</v>
      </c>
      <c r="L20" s="10">
        <f t="shared" si="10"/>
        <v>55</v>
      </c>
      <c r="M20" s="10">
        <f t="shared" si="11"/>
        <v>55</v>
      </c>
      <c r="N20" s="10">
        <f t="shared" si="12"/>
        <v>55</v>
      </c>
      <c r="O20" s="10">
        <f t="shared" si="13"/>
        <v>55</v>
      </c>
      <c r="P20" s="10">
        <f t="shared" si="14"/>
        <v>105</v>
      </c>
      <c r="Q20" s="10">
        <f t="shared" si="15"/>
        <v>150</v>
      </c>
      <c r="R20" s="10">
        <f t="shared" si="16"/>
        <v>150</v>
      </c>
      <c r="S20" s="10">
        <f t="shared" si="17"/>
        <v>150</v>
      </c>
      <c r="T20" s="10">
        <f t="shared" si="18"/>
        <v>150</v>
      </c>
      <c r="U20" s="10">
        <f t="shared" si="19"/>
        <v>150</v>
      </c>
      <c r="V20" s="10">
        <f t="shared" si="20"/>
        <v>150</v>
      </c>
      <c r="W20" s="10">
        <f t="shared" si="21"/>
        <v>150</v>
      </c>
      <c r="X20" s="10">
        <f t="shared" si="22"/>
        <v>150</v>
      </c>
      <c r="Y20" s="10">
        <f t="shared" si="23"/>
        <v>150</v>
      </c>
      <c r="Z20" s="10">
        <f t="shared" si="24"/>
        <v>150</v>
      </c>
      <c r="AA20" s="10">
        <f t="shared" si="25"/>
        <v>150</v>
      </c>
      <c r="AB20" s="10">
        <f t="shared" si="26"/>
        <v>150</v>
      </c>
      <c r="AC20" s="10">
        <f t="shared" si="27"/>
        <v>150</v>
      </c>
      <c r="AD20" s="10">
        <f t="shared" si="28"/>
        <v>150</v>
      </c>
      <c r="AE20" s="10">
        <f t="shared" si="29"/>
        <v>150</v>
      </c>
      <c r="AF20" s="10">
        <f t="shared" si="30"/>
        <v>150</v>
      </c>
      <c r="AG20" s="10">
        <f t="shared" si="31"/>
        <v>150</v>
      </c>
      <c r="AH20" s="10">
        <f t="shared" si="32"/>
        <v>150</v>
      </c>
      <c r="AI20" s="10">
        <f t="shared" si="33"/>
        <v>150</v>
      </c>
      <c r="AJ20" s="10">
        <f t="shared" si="34"/>
        <v>150</v>
      </c>
      <c r="AK20" s="10">
        <f t="shared" si="35"/>
        <v>150</v>
      </c>
      <c r="AL20" s="10">
        <f t="shared" si="36"/>
        <v>150</v>
      </c>
      <c r="AM20" s="10">
        <f t="shared" si="37"/>
        <v>150</v>
      </c>
      <c r="AN20" s="10">
        <f t="shared" si="38"/>
        <v>150</v>
      </c>
      <c r="AO20" s="10">
        <f t="shared" si="39"/>
        <v>150</v>
      </c>
      <c r="AP20" s="10">
        <f t="shared" si="40"/>
        <v>75</v>
      </c>
      <c r="AQ20" s="10">
        <f t="shared" si="41"/>
        <v>75</v>
      </c>
      <c r="AR20" s="10">
        <f t="shared" si="42"/>
        <v>75</v>
      </c>
      <c r="AS20" s="10">
        <f t="shared" si="43"/>
        <v>75</v>
      </c>
      <c r="AT20" s="10">
        <f t="shared" si="44"/>
        <v>75</v>
      </c>
      <c r="AU20" s="10">
        <f t="shared" si="45"/>
        <v>75</v>
      </c>
      <c r="AV20" s="10">
        <f t="shared" si="46"/>
        <v>75</v>
      </c>
      <c r="AW20" s="10">
        <f t="shared" si="47"/>
        <v>75</v>
      </c>
      <c r="AX20" s="10">
        <f t="shared" si="48"/>
        <v>75</v>
      </c>
      <c r="AY20" s="10">
        <f t="shared" si="49"/>
        <v>75</v>
      </c>
      <c r="AZ20" s="10">
        <f t="shared" si="50"/>
        <v>75</v>
      </c>
      <c r="BA20" s="10">
        <f t="shared" si="51"/>
        <v>75</v>
      </c>
      <c r="BB20" s="10">
        <f t="shared" si="52"/>
        <v>75</v>
      </c>
      <c r="BC20" s="10">
        <f t="shared" si="53"/>
        <v>75</v>
      </c>
      <c r="BD20" s="10">
        <f t="shared" si="54"/>
        <v>75</v>
      </c>
      <c r="BE20" s="10">
        <f t="shared" si="55"/>
        <v>75</v>
      </c>
      <c r="BF20" s="10">
        <f t="shared" si="56"/>
        <v>75</v>
      </c>
      <c r="BG20" s="10">
        <f t="shared" si="57"/>
        <v>75</v>
      </c>
      <c r="BH20" s="10">
        <f t="shared" si="58"/>
        <v>75</v>
      </c>
      <c r="BI20" s="10">
        <f t="shared" si="59"/>
        <v>75</v>
      </c>
      <c r="BJ20" s="10">
        <f t="shared" si="60"/>
        <v>75</v>
      </c>
      <c r="BK20" s="10">
        <f t="shared" si="61"/>
        <v>150</v>
      </c>
      <c r="BL20" s="10">
        <f t="shared" si="62"/>
        <v>150</v>
      </c>
      <c r="BM20" s="10">
        <f t="shared" si="63"/>
        <v>150</v>
      </c>
      <c r="BN20" s="10">
        <f t="shared" si="64"/>
        <v>150</v>
      </c>
      <c r="BO20" s="10">
        <f t="shared" si="65"/>
        <v>150</v>
      </c>
      <c r="BP20" s="10">
        <f t="shared" si="66"/>
        <v>150</v>
      </c>
      <c r="BQ20" s="10">
        <f t="shared" si="67"/>
        <v>150</v>
      </c>
      <c r="BR20" s="10">
        <f t="shared" si="68"/>
        <v>150</v>
      </c>
      <c r="BS20" s="10">
        <f t="shared" si="69"/>
        <v>150</v>
      </c>
      <c r="BT20" s="10">
        <f t="shared" si="70"/>
        <v>150</v>
      </c>
      <c r="BU20" s="10">
        <f t="shared" si="71"/>
        <v>150</v>
      </c>
      <c r="BV20" s="10">
        <f t="shared" si="72"/>
        <v>150</v>
      </c>
      <c r="BW20" s="10">
        <f t="shared" si="73"/>
        <v>150</v>
      </c>
      <c r="BX20" s="10">
        <f t="shared" si="74"/>
        <v>150</v>
      </c>
      <c r="BY20" s="10">
        <f t="shared" si="75"/>
        <v>150</v>
      </c>
      <c r="BZ20" s="10">
        <f t="shared" si="76"/>
        <v>150</v>
      </c>
      <c r="CA20" s="10">
        <f t="shared" si="77"/>
        <v>150</v>
      </c>
      <c r="CB20" s="10">
        <f t="shared" si="78"/>
        <v>150</v>
      </c>
      <c r="CC20" s="10">
        <f t="shared" si="79"/>
        <v>150</v>
      </c>
      <c r="CD20" s="10">
        <f t="shared" si="80"/>
        <v>150</v>
      </c>
      <c r="CE20" s="10">
        <f t="shared" si="81"/>
        <v>150</v>
      </c>
      <c r="CF20" s="10">
        <f t="shared" si="82"/>
        <v>150</v>
      </c>
      <c r="CG20" s="10">
        <f t="shared" si="83"/>
        <v>150</v>
      </c>
      <c r="CH20" s="10">
        <f t="shared" si="84"/>
        <v>150</v>
      </c>
      <c r="CI20" s="10">
        <f t="shared" si="85"/>
        <v>150</v>
      </c>
      <c r="CJ20" s="10">
        <f t="shared" si="86"/>
        <v>150</v>
      </c>
      <c r="CK20" s="10">
        <f t="shared" si="87"/>
        <v>150</v>
      </c>
      <c r="CL20" s="10">
        <f t="shared" si="88"/>
        <v>150</v>
      </c>
      <c r="CM20" s="10">
        <f t="shared" si="89"/>
        <v>150</v>
      </c>
      <c r="CN20" s="10">
        <f t="shared" si="90"/>
        <v>150</v>
      </c>
      <c r="CO20" s="10">
        <f t="shared" si="91"/>
        <v>150</v>
      </c>
      <c r="CP20" s="10">
        <f t="shared" si="92"/>
        <v>75</v>
      </c>
      <c r="CQ20" s="10">
        <f t="shared" si="93"/>
        <v>75</v>
      </c>
      <c r="CR20" s="10">
        <f t="shared" si="94"/>
        <v>75</v>
      </c>
      <c r="CS20" s="10">
        <f t="shared" si="95"/>
        <v>75</v>
      </c>
      <c r="CT20" s="10">
        <f t="shared" si="96"/>
        <v>75</v>
      </c>
      <c r="CU20" s="10">
        <f t="shared" si="97"/>
        <v>75</v>
      </c>
      <c r="CV20" s="10">
        <f t="shared" si="98"/>
        <v>75</v>
      </c>
      <c r="CW20" s="10">
        <f t="shared" si="99"/>
        <v>75</v>
      </c>
      <c r="CX20" s="10">
        <f t="shared" si="100"/>
        <v>75</v>
      </c>
      <c r="CY20" s="10">
        <f t="shared" si="101"/>
        <v>75</v>
      </c>
      <c r="CZ20" s="10">
        <f t="shared" si="102"/>
        <v>75</v>
      </c>
      <c r="DA20" s="10">
        <f t="shared" si="103"/>
        <v>75</v>
      </c>
      <c r="DB20" s="10">
        <f t="shared" si="104"/>
        <v>75</v>
      </c>
      <c r="DC20" s="10">
        <f t="shared" si="105"/>
        <v>75</v>
      </c>
      <c r="DD20" s="10">
        <f t="shared" si="106"/>
        <v>75</v>
      </c>
      <c r="DE20" s="10">
        <f t="shared" si="107"/>
        <v>75</v>
      </c>
      <c r="DF20" s="10">
        <f t="shared" si="108"/>
        <v>75</v>
      </c>
      <c r="DG20" s="10">
        <f t="shared" si="109"/>
        <v>75</v>
      </c>
      <c r="DH20" s="10">
        <f t="shared" si="110"/>
        <v>75</v>
      </c>
      <c r="DI20" s="10">
        <f t="shared" si="111"/>
        <v>75</v>
      </c>
      <c r="DJ20" s="10">
        <f t="shared" si="112"/>
        <v>75</v>
      </c>
      <c r="DK20" s="10">
        <f t="shared" si="113"/>
        <v>150</v>
      </c>
      <c r="DL20" s="10">
        <f t="shared" si="114"/>
        <v>150</v>
      </c>
      <c r="DM20" s="10">
        <f t="shared" si="115"/>
        <v>150</v>
      </c>
      <c r="DN20" s="10">
        <f t="shared" si="116"/>
        <v>150</v>
      </c>
      <c r="DO20" s="10">
        <f t="shared" si="117"/>
        <v>150</v>
      </c>
      <c r="DP20" s="10">
        <f t="shared" si="118"/>
        <v>150</v>
      </c>
      <c r="DQ20" s="10">
        <f t="shared" si="119"/>
        <v>150</v>
      </c>
      <c r="DR20" s="10">
        <f t="shared" si="120"/>
        <v>150</v>
      </c>
      <c r="DS20" s="10">
        <f t="shared" si="121"/>
        <v>150</v>
      </c>
      <c r="DT20" s="10">
        <f t="shared" si="122"/>
        <v>150</v>
      </c>
      <c r="DU20" s="10">
        <f t="shared" si="123"/>
        <v>150</v>
      </c>
      <c r="DV20" s="10">
        <f t="shared" si="124"/>
        <v>150</v>
      </c>
      <c r="DW20" s="10">
        <f t="shared" si="125"/>
        <v>150</v>
      </c>
      <c r="DX20" s="10">
        <f t="shared" si="126"/>
        <v>150</v>
      </c>
      <c r="DY20" s="10">
        <f t="shared" si="127"/>
        <v>150</v>
      </c>
      <c r="DZ20" s="10">
        <f t="shared" si="128"/>
        <v>150</v>
      </c>
      <c r="EA20" s="10">
        <f t="shared" si="129"/>
        <v>150</v>
      </c>
      <c r="EB20" s="10">
        <f t="shared" si="130"/>
        <v>150</v>
      </c>
      <c r="EC20" s="10">
        <f t="shared" si="131"/>
        <v>150</v>
      </c>
      <c r="ED20" s="10">
        <f t="shared" si="132"/>
        <v>150</v>
      </c>
      <c r="EE20" s="10">
        <f t="shared" si="133"/>
        <v>150</v>
      </c>
      <c r="EF20" s="10">
        <f t="shared" si="134"/>
        <v>150</v>
      </c>
      <c r="EG20" s="10">
        <f t="shared" si="135"/>
        <v>150</v>
      </c>
      <c r="EH20" s="10">
        <f t="shared" si="136"/>
        <v>150</v>
      </c>
      <c r="EI20" s="10">
        <f t="shared" si="137"/>
        <v>150</v>
      </c>
      <c r="EJ20" s="10">
        <f t="shared" si="138"/>
        <v>150</v>
      </c>
      <c r="EK20" s="10">
        <f t="shared" si="139"/>
        <v>150</v>
      </c>
      <c r="EL20" s="10">
        <f t="shared" si="140"/>
        <v>150</v>
      </c>
      <c r="EM20" s="10">
        <f t="shared" si="141"/>
        <v>150</v>
      </c>
      <c r="EN20" s="10">
        <f t="shared" si="142"/>
        <v>150</v>
      </c>
      <c r="EO20" s="10">
        <f t="shared" si="143"/>
        <v>150</v>
      </c>
      <c r="EP20" s="10">
        <f t="shared" si="144"/>
        <v>75</v>
      </c>
    </row>
    <row r="21" spans="2:322" x14ac:dyDescent="0.3">
      <c r="B21" s="18">
        <f t="shared" si="0"/>
        <v>55</v>
      </c>
      <c r="C21" s="10">
        <f t="shared" si="145"/>
        <v>55</v>
      </c>
      <c r="D21" s="10">
        <f t="shared" si="2"/>
        <v>55</v>
      </c>
      <c r="E21" s="10">
        <f t="shared" si="3"/>
        <v>55</v>
      </c>
      <c r="F21" s="10">
        <f t="shared" si="4"/>
        <v>55</v>
      </c>
      <c r="G21" s="10">
        <f t="shared" si="5"/>
        <v>55</v>
      </c>
      <c r="H21" s="10">
        <f t="shared" si="6"/>
        <v>55</v>
      </c>
      <c r="I21" s="10">
        <f t="shared" si="7"/>
        <v>55</v>
      </c>
      <c r="J21" s="10">
        <f t="shared" si="8"/>
        <v>55</v>
      </c>
      <c r="K21" s="10">
        <f t="shared" si="9"/>
        <v>55</v>
      </c>
      <c r="L21" s="10">
        <f t="shared" si="10"/>
        <v>55</v>
      </c>
      <c r="M21" s="10">
        <f t="shared" si="11"/>
        <v>55</v>
      </c>
      <c r="N21" s="10">
        <f t="shared" si="12"/>
        <v>55</v>
      </c>
      <c r="O21" s="10">
        <f t="shared" si="13"/>
        <v>55</v>
      </c>
      <c r="P21" s="10">
        <f t="shared" si="14"/>
        <v>55</v>
      </c>
      <c r="Q21" s="10">
        <f t="shared" si="15"/>
        <v>65</v>
      </c>
      <c r="R21" s="10">
        <f t="shared" si="16"/>
        <v>120</v>
      </c>
      <c r="S21" s="10">
        <f t="shared" si="17"/>
        <v>150</v>
      </c>
      <c r="T21" s="10">
        <f t="shared" si="18"/>
        <v>150</v>
      </c>
      <c r="U21" s="10">
        <f t="shared" si="19"/>
        <v>150</v>
      </c>
      <c r="V21" s="10">
        <f t="shared" si="20"/>
        <v>150</v>
      </c>
      <c r="W21" s="10">
        <f t="shared" si="21"/>
        <v>150</v>
      </c>
      <c r="X21" s="10">
        <f t="shared" si="22"/>
        <v>150</v>
      </c>
      <c r="Y21" s="10">
        <f t="shared" si="23"/>
        <v>150</v>
      </c>
      <c r="Z21" s="10">
        <f t="shared" si="24"/>
        <v>150</v>
      </c>
      <c r="AA21" s="10">
        <f t="shared" si="25"/>
        <v>150</v>
      </c>
      <c r="AB21" s="10">
        <f t="shared" si="26"/>
        <v>150</v>
      </c>
      <c r="AC21" s="10">
        <f t="shared" si="27"/>
        <v>150</v>
      </c>
      <c r="AD21" s="10">
        <f t="shared" si="28"/>
        <v>150</v>
      </c>
      <c r="AE21" s="10">
        <f t="shared" si="29"/>
        <v>150</v>
      </c>
      <c r="AF21" s="10">
        <f t="shared" si="30"/>
        <v>150</v>
      </c>
      <c r="AG21" s="10">
        <f t="shared" si="31"/>
        <v>150</v>
      </c>
      <c r="AH21" s="10">
        <f t="shared" si="32"/>
        <v>150</v>
      </c>
      <c r="AI21" s="10">
        <f t="shared" si="33"/>
        <v>150</v>
      </c>
      <c r="AJ21" s="10">
        <f t="shared" si="34"/>
        <v>150</v>
      </c>
      <c r="AK21" s="10">
        <f t="shared" si="35"/>
        <v>150</v>
      </c>
      <c r="AL21" s="10">
        <f t="shared" si="36"/>
        <v>150</v>
      </c>
      <c r="AM21" s="10">
        <f t="shared" si="37"/>
        <v>150</v>
      </c>
      <c r="AN21" s="10">
        <f t="shared" si="38"/>
        <v>150</v>
      </c>
      <c r="AO21" s="10">
        <f t="shared" si="39"/>
        <v>150</v>
      </c>
      <c r="AP21" s="10">
        <f t="shared" si="40"/>
        <v>150</v>
      </c>
      <c r="AQ21" s="10">
        <f t="shared" si="41"/>
        <v>75</v>
      </c>
      <c r="AR21" s="10">
        <f t="shared" si="42"/>
        <v>75</v>
      </c>
      <c r="AS21" s="10">
        <f t="shared" si="43"/>
        <v>75</v>
      </c>
      <c r="AT21" s="10">
        <f t="shared" si="44"/>
        <v>75</v>
      </c>
      <c r="AU21" s="10">
        <f t="shared" si="45"/>
        <v>75</v>
      </c>
      <c r="AV21" s="10">
        <f t="shared" si="46"/>
        <v>75</v>
      </c>
      <c r="AW21" s="10">
        <f t="shared" si="47"/>
        <v>75</v>
      </c>
      <c r="AX21" s="10">
        <f t="shared" si="48"/>
        <v>75</v>
      </c>
      <c r="AY21" s="10">
        <f t="shared" si="49"/>
        <v>75</v>
      </c>
      <c r="AZ21" s="10">
        <f t="shared" si="50"/>
        <v>75</v>
      </c>
      <c r="BA21" s="10">
        <f t="shared" si="51"/>
        <v>75</v>
      </c>
      <c r="BB21" s="10">
        <f t="shared" si="52"/>
        <v>75</v>
      </c>
      <c r="BC21" s="10">
        <f t="shared" si="53"/>
        <v>75</v>
      </c>
      <c r="BD21" s="10">
        <f t="shared" si="54"/>
        <v>75</v>
      </c>
      <c r="BE21" s="10">
        <f t="shared" si="55"/>
        <v>75</v>
      </c>
      <c r="BF21" s="10">
        <f t="shared" si="56"/>
        <v>75</v>
      </c>
      <c r="BG21" s="10">
        <f t="shared" si="57"/>
        <v>75</v>
      </c>
      <c r="BH21" s="10">
        <f t="shared" si="58"/>
        <v>75</v>
      </c>
      <c r="BI21" s="10">
        <f t="shared" si="59"/>
        <v>75</v>
      </c>
      <c r="BJ21" s="10">
        <f t="shared" si="60"/>
        <v>75</v>
      </c>
      <c r="BK21" s="10">
        <f t="shared" si="61"/>
        <v>75</v>
      </c>
      <c r="BL21" s="10">
        <f t="shared" si="62"/>
        <v>150</v>
      </c>
      <c r="BM21" s="10">
        <f t="shared" si="63"/>
        <v>150</v>
      </c>
      <c r="BN21" s="10">
        <f t="shared" si="64"/>
        <v>150</v>
      </c>
      <c r="BO21" s="10">
        <f t="shared" si="65"/>
        <v>150</v>
      </c>
      <c r="BP21" s="10">
        <f t="shared" si="66"/>
        <v>150</v>
      </c>
      <c r="BQ21" s="10">
        <f t="shared" si="67"/>
        <v>150</v>
      </c>
      <c r="BR21" s="10">
        <f t="shared" si="68"/>
        <v>150</v>
      </c>
      <c r="BS21" s="10">
        <f t="shared" si="69"/>
        <v>150</v>
      </c>
      <c r="BT21" s="10">
        <f t="shared" si="70"/>
        <v>150</v>
      </c>
      <c r="BU21" s="10">
        <f t="shared" si="71"/>
        <v>150</v>
      </c>
      <c r="BV21" s="10">
        <f t="shared" si="72"/>
        <v>150</v>
      </c>
      <c r="BW21" s="10">
        <f t="shared" si="73"/>
        <v>150</v>
      </c>
      <c r="BX21" s="10">
        <f t="shared" si="74"/>
        <v>150</v>
      </c>
      <c r="BY21" s="10">
        <f t="shared" si="75"/>
        <v>150</v>
      </c>
      <c r="BZ21" s="10">
        <f t="shared" si="76"/>
        <v>150</v>
      </c>
      <c r="CA21" s="10">
        <f t="shared" si="77"/>
        <v>150</v>
      </c>
      <c r="CB21" s="10">
        <f t="shared" si="78"/>
        <v>150</v>
      </c>
      <c r="CC21" s="10">
        <f t="shared" si="79"/>
        <v>150</v>
      </c>
      <c r="CD21" s="10">
        <f t="shared" si="80"/>
        <v>150</v>
      </c>
      <c r="CE21" s="10">
        <f t="shared" si="81"/>
        <v>150</v>
      </c>
      <c r="CF21" s="10">
        <f t="shared" si="82"/>
        <v>150</v>
      </c>
      <c r="CG21" s="10">
        <f t="shared" si="83"/>
        <v>150</v>
      </c>
      <c r="CH21" s="10">
        <f t="shared" si="84"/>
        <v>150</v>
      </c>
      <c r="CI21" s="10">
        <f t="shared" si="85"/>
        <v>150</v>
      </c>
      <c r="CJ21" s="10">
        <f t="shared" si="86"/>
        <v>150</v>
      </c>
      <c r="CK21" s="10">
        <f t="shared" si="87"/>
        <v>150</v>
      </c>
      <c r="CL21" s="10">
        <f t="shared" si="88"/>
        <v>150</v>
      </c>
      <c r="CM21" s="10">
        <f t="shared" si="89"/>
        <v>150</v>
      </c>
      <c r="CN21" s="10">
        <f t="shared" si="90"/>
        <v>150</v>
      </c>
      <c r="CO21" s="10">
        <f t="shared" si="91"/>
        <v>150</v>
      </c>
      <c r="CP21" s="10">
        <f t="shared" si="92"/>
        <v>150</v>
      </c>
      <c r="CQ21" s="10">
        <f t="shared" si="93"/>
        <v>75</v>
      </c>
      <c r="CR21" s="10">
        <f t="shared" si="94"/>
        <v>75</v>
      </c>
      <c r="CS21" s="10">
        <f t="shared" si="95"/>
        <v>75</v>
      </c>
      <c r="CT21" s="10">
        <f t="shared" si="96"/>
        <v>75</v>
      </c>
      <c r="CU21" s="10">
        <f t="shared" si="97"/>
        <v>75</v>
      </c>
      <c r="CV21" s="10">
        <f t="shared" si="98"/>
        <v>75</v>
      </c>
      <c r="CW21" s="10">
        <f t="shared" si="99"/>
        <v>75</v>
      </c>
      <c r="CX21" s="10">
        <f t="shared" si="100"/>
        <v>75</v>
      </c>
      <c r="CY21" s="10">
        <f t="shared" si="101"/>
        <v>75</v>
      </c>
      <c r="CZ21" s="10">
        <f t="shared" si="102"/>
        <v>75</v>
      </c>
      <c r="DA21" s="10">
        <f t="shared" si="103"/>
        <v>75</v>
      </c>
      <c r="DB21" s="10">
        <f t="shared" si="104"/>
        <v>75</v>
      </c>
      <c r="DC21" s="10">
        <f t="shared" si="105"/>
        <v>75</v>
      </c>
      <c r="DD21" s="10">
        <f t="shared" si="106"/>
        <v>75</v>
      </c>
      <c r="DE21" s="10">
        <f t="shared" si="107"/>
        <v>75</v>
      </c>
      <c r="DF21" s="10">
        <f t="shared" si="108"/>
        <v>75</v>
      </c>
      <c r="DG21" s="10">
        <f t="shared" si="109"/>
        <v>75</v>
      </c>
      <c r="DH21" s="10">
        <f t="shared" si="110"/>
        <v>75</v>
      </c>
      <c r="DI21" s="10">
        <f t="shared" si="111"/>
        <v>75</v>
      </c>
      <c r="DJ21" s="10">
        <f t="shared" si="112"/>
        <v>75</v>
      </c>
      <c r="DK21" s="10">
        <f t="shared" si="113"/>
        <v>75</v>
      </c>
      <c r="DL21" s="10">
        <f t="shared" si="114"/>
        <v>150</v>
      </c>
      <c r="DM21" s="10">
        <f t="shared" si="115"/>
        <v>150</v>
      </c>
      <c r="DN21" s="10">
        <f t="shared" si="116"/>
        <v>150</v>
      </c>
      <c r="DO21" s="10">
        <f t="shared" si="117"/>
        <v>150</v>
      </c>
      <c r="DP21" s="10">
        <f t="shared" si="118"/>
        <v>150</v>
      </c>
      <c r="DQ21" s="10">
        <f t="shared" si="119"/>
        <v>150</v>
      </c>
      <c r="DR21" s="10">
        <f t="shared" si="120"/>
        <v>150</v>
      </c>
      <c r="DS21" s="10">
        <f t="shared" si="121"/>
        <v>150</v>
      </c>
      <c r="DT21" s="10">
        <f t="shared" si="122"/>
        <v>150</v>
      </c>
      <c r="DU21" s="10">
        <f t="shared" si="123"/>
        <v>150</v>
      </c>
      <c r="DV21" s="10">
        <f t="shared" si="124"/>
        <v>150</v>
      </c>
      <c r="DW21" s="10">
        <f t="shared" si="125"/>
        <v>150</v>
      </c>
      <c r="DX21" s="10">
        <f t="shared" si="126"/>
        <v>150</v>
      </c>
      <c r="DY21" s="10">
        <f t="shared" si="127"/>
        <v>150</v>
      </c>
      <c r="DZ21" s="10">
        <f t="shared" si="128"/>
        <v>150</v>
      </c>
      <c r="EA21" s="10">
        <f t="shared" si="129"/>
        <v>150</v>
      </c>
      <c r="EB21" s="10">
        <f t="shared" si="130"/>
        <v>150</v>
      </c>
      <c r="EC21" s="10">
        <f t="shared" si="131"/>
        <v>150</v>
      </c>
      <c r="ED21" s="10">
        <f t="shared" si="132"/>
        <v>150</v>
      </c>
      <c r="EE21" s="10">
        <f t="shared" si="133"/>
        <v>150</v>
      </c>
      <c r="EF21" s="10">
        <f t="shared" si="134"/>
        <v>150</v>
      </c>
      <c r="EG21" s="10">
        <f t="shared" si="135"/>
        <v>150</v>
      </c>
      <c r="EH21" s="10">
        <f t="shared" si="136"/>
        <v>150</v>
      </c>
      <c r="EI21" s="10">
        <f t="shared" si="137"/>
        <v>150</v>
      </c>
      <c r="EJ21" s="10">
        <f t="shared" si="138"/>
        <v>150</v>
      </c>
      <c r="EK21" s="10">
        <f t="shared" si="139"/>
        <v>150</v>
      </c>
      <c r="EL21" s="10">
        <f t="shared" si="140"/>
        <v>150</v>
      </c>
      <c r="EM21" s="10">
        <f t="shared" si="141"/>
        <v>150</v>
      </c>
      <c r="EN21" s="10">
        <f t="shared" si="142"/>
        <v>150</v>
      </c>
      <c r="EO21" s="10">
        <f t="shared" si="143"/>
        <v>150</v>
      </c>
      <c r="EP21" s="10">
        <f t="shared" si="144"/>
        <v>150</v>
      </c>
    </row>
    <row r="22" spans="2:322" x14ac:dyDescent="0.3">
      <c r="B22" s="18">
        <f t="shared" si="0"/>
        <v>55</v>
      </c>
      <c r="C22" s="10">
        <f t="shared" si="145"/>
        <v>55</v>
      </c>
      <c r="D22" s="10">
        <f t="shared" si="2"/>
        <v>55</v>
      </c>
      <c r="E22" s="10">
        <f t="shared" si="3"/>
        <v>55</v>
      </c>
      <c r="F22" s="10">
        <f t="shared" si="4"/>
        <v>55</v>
      </c>
      <c r="G22" s="10">
        <f t="shared" si="5"/>
        <v>55</v>
      </c>
      <c r="H22" s="10">
        <f t="shared" si="6"/>
        <v>55</v>
      </c>
      <c r="I22" s="10">
        <f t="shared" si="7"/>
        <v>55</v>
      </c>
      <c r="J22" s="10">
        <f t="shared" si="8"/>
        <v>55</v>
      </c>
      <c r="K22" s="10">
        <f t="shared" si="9"/>
        <v>55</v>
      </c>
      <c r="L22" s="10">
        <f t="shared" si="10"/>
        <v>55</v>
      </c>
      <c r="M22" s="10">
        <f t="shared" si="11"/>
        <v>55</v>
      </c>
      <c r="N22" s="10">
        <f t="shared" si="12"/>
        <v>55</v>
      </c>
      <c r="O22" s="10">
        <f t="shared" si="13"/>
        <v>55</v>
      </c>
      <c r="P22" s="10">
        <f t="shared" si="14"/>
        <v>55</v>
      </c>
      <c r="Q22" s="10">
        <f t="shared" si="15"/>
        <v>55</v>
      </c>
      <c r="R22" s="10">
        <f t="shared" si="16"/>
        <v>55</v>
      </c>
      <c r="S22" s="10">
        <f t="shared" si="17"/>
        <v>80</v>
      </c>
      <c r="T22" s="10">
        <f t="shared" si="18"/>
        <v>135</v>
      </c>
      <c r="U22" s="10">
        <f t="shared" si="19"/>
        <v>150</v>
      </c>
      <c r="V22" s="10">
        <f t="shared" si="20"/>
        <v>150</v>
      </c>
      <c r="W22" s="10">
        <f t="shared" si="21"/>
        <v>150</v>
      </c>
      <c r="X22" s="10">
        <f t="shared" si="22"/>
        <v>150</v>
      </c>
      <c r="Y22" s="10">
        <f t="shared" si="23"/>
        <v>150</v>
      </c>
      <c r="Z22" s="10">
        <f t="shared" si="24"/>
        <v>150</v>
      </c>
      <c r="AA22" s="10">
        <f t="shared" si="25"/>
        <v>150</v>
      </c>
      <c r="AB22" s="10">
        <f t="shared" si="26"/>
        <v>150</v>
      </c>
      <c r="AC22" s="10">
        <f t="shared" si="27"/>
        <v>150</v>
      </c>
      <c r="AD22" s="10">
        <f t="shared" si="28"/>
        <v>150</v>
      </c>
      <c r="AE22" s="10">
        <f t="shared" si="29"/>
        <v>150</v>
      </c>
      <c r="AF22" s="10">
        <f t="shared" si="30"/>
        <v>150</v>
      </c>
      <c r="AG22" s="10">
        <f t="shared" si="31"/>
        <v>150</v>
      </c>
      <c r="AH22" s="10">
        <f t="shared" si="32"/>
        <v>150</v>
      </c>
      <c r="AI22" s="10">
        <f t="shared" si="33"/>
        <v>150</v>
      </c>
      <c r="AJ22" s="10">
        <f t="shared" si="34"/>
        <v>150</v>
      </c>
      <c r="AK22" s="10">
        <f t="shared" si="35"/>
        <v>150</v>
      </c>
      <c r="AL22" s="10">
        <f t="shared" si="36"/>
        <v>150</v>
      </c>
      <c r="AM22" s="10">
        <f t="shared" si="37"/>
        <v>150</v>
      </c>
      <c r="AN22" s="10">
        <f t="shared" si="38"/>
        <v>150</v>
      </c>
      <c r="AO22" s="10">
        <f t="shared" si="39"/>
        <v>150</v>
      </c>
      <c r="AP22" s="10">
        <f t="shared" si="40"/>
        <v>150</v>
      </c>
      <c r="AQ22" s="10">
        <f t="shared" si="41"/>
        <v>150</v>
      </c>
      <c r="AR22" s="10">
        <f t="shared" si="42"/>
        <v>75</v>
      </c>
      <c r="AS22" s="10">
        <f t="shared" si="43"/>
        <v>75</v>
      </c>
      <c r="AT22" s="10">
        <f t="shared" si="44"/>
        <v>75</v>
      </c>
      <c r="AU22" s="10">
        <f t="shared" si="45"/>
        <v>75</v>
      </c>
      <c r="AV22" s="10">
        <f t="shared" si="46"/>
        <v>75</v>
      </c>
      <c r="AW22" s="10">
        <f t="shared" si="47"/>
        <v>75</v>
      </c>
      <c r="AX22" s="10">
        <f t="shared" si="48"/>
        <v>75</v>
      </c>
      <c r="AY22" s="10">
        <f t="shared" si="49"/>
        <v>75</v>
      </c>
      <c r="AZ22" s="10">
        <f t="shared" si="50"/>
        <v>75</v>
      </c>
      <c r="BA22" s="10">
        <f t="shared" si="51"/>
        <v>75</v>
      </c>
      <c r="BB22" s="10">
        <f t="shared" si="52"/>
        <v>75</v>
      </c>
      <c r="BC22" s="10">
        <f t="shared" si="53"/>
        <v>75</v>
      </c>
      <c r="BD22" s="10">
        <f t="shared" si="54"/>
        <v>75</v>
      </c>
      <c r="BE22" s="10">
        <f t="shared" si="55"/>
        <v>75</v>
      </c>
      <c r="BF22" s="10">
        <f t="shared" si="56"/>
        <v>75</v>
      </c>
      <c r="BG22" s="10">
        <f t="shared" si="57"/>
        <v>75</v>
      </c>
      <c r="BH22" s="10">
        <f t="shared" si="58"/>
        <v>75</v>
      </c>
      <c r="BI22" s="10">
        <f t="shared" si="59"/>
        <v>75</v>
      </c>
      <c r="BJ22" s="10">
        <f t="shared" si="60"/>
        <v>75</v>
      </c>
      <c r="BK22" s="10">
        <f t="shared" si="61"/>
        <v>75</v>
      </c>
      <c r="BL22" s="10">
        <f t="shared" si="62"/>
        <v>75</v>
      </c>
      <c r="BM22" s="10">
        <f t="shared" si="63"/>
        <v>150</v>
      </c>
      <c r="BN22" s="10">
        <f t="shared" si="64"/>
        <v>150</v>
      </c>
      <c r="BO22" s="10">
        <f t="shared" si="65"/>
        <v>150</v>
      </c>
      <c r="BP22" s="10">
        <f t="shared" si="66"/>
        <v>150</v>
      </c>
      <c r="BQ22" s="10">
        <f t="shared" si="67"/>
        <v>150</v>
      </c>
      <c r="BR22" s="10">
        <f t="shared" si="68"/>
        <v>150</v>
      </c>
      <c r="BS22" s="10">
        <f t="shared" si="69"/>
        <v>150</v>
      </c>
      <c r="BT22" s="10">
        <f t="shared" si="70"/>
        <v>150</v>
      </c>
      <c r="BU22" s="10">
        <f t="shared" si="71"/>
        <v>150</v>
      </c>
      <c r="BV22" s="10">
        <f t="shared" si="72"/>
        <v>150</v>
      </c>
      <c r="BW22" s="10">
        <f t="shared" si="73"/>
        <v>150</v>
      </c>
      <c r="BX22" s="10">
        <f t="shared" si="74"/>
        <v>150</v>
      </c>
      <c r="BY22" s="10">
        <f t="shared" si="75"/>
        <v>150</v>
      </c>
      <c r="BZ22" s="10">
        <f t="shared" si="76"/>
        <v>150</v>
      </c>
      <c r="CA22" s="10">
        <f t="shared" si="77"/>
        <v>150</v>
      </c>
      <c r="CB22" s="10">
        <f t="shared" si="78"/>
        <v>150</v>
      </c>
      <c r="CC22" s="10">
        <f t="shared" si="79"/>
        <v>150</v>
      </c>
      <c r="CD22" s="10">
        <f t="shared" si="80"/>
        <v>150</v>
      </c>
      <c r="CE22" s="10">
        <f t="shared" si="81"/>
        <v>150</v>
      </c>
      <c r="CF22" s="10">
        <f t="shared" si="82"/>
        <v>150</v>
      </c>
      <c r="CG22" s="10">
        <f t="shared" si="83"/>
        <v>150</v>
      </c>
      <c r="CH22" s="10">
        <f t="shared" si="84"/>
        <v>150</v>
      </c>
      <c r="CI22" s="10">
        <f t="shared" si="85"/>
        <v>150</v>
      </c>
      <c r="CJ22" s="10">
        <f t="shared" si="86"/>
        <v>150</v>
      </c>
      <c r="CK22" s="10">
        <f t="shared" si="87"/>
        <v>150</v>
      </c>
      <c r="CL22" s="10">
        <f t="shared" si="88"/>
        <v>150</v>
      </c>
      <c r="CM22" s="10">
        <f t="shared" si="89"/>
        <v>150</v>
      </c>
      <c r="CN22" s="10">
        <f t="shared" si="90"/>
        <v>150</v>
      </c>
      <c r="CO22" s="10">
        <f t="shared" si="91"/>
        <v>150</v>
      </c>
      <c r="CP22" s="10">
        <f t="shared" si="92"/>
        <v>150</v>
      </c>
      <c r="CQ22" s="10">
        <f t="shared" si="93"/>
        <v>150</v>
      </c>
      <c r="CR22" s="10">
        <f t="shared" si="94"/>
        <v>75</v>
      </c>
      <c r="CS22" s="10">
        <f t="shared" si="95"/>
        <v>75</v>
      </c>
      <c r="CT22" s="10">
        <f t="shared" si="96"/>
        <v>75</v>
      </c>
      <c r="CU22" s="10">
        <f t="shared" si="97"/>
        <v>75</v>
      </c>
      <c r="CV22" s="10">
        <f t="shared" si="98"/>
        <v>75</v>
      </c>
      <c r="CW22" s="10">
        <f t="shared" si="99"/>
        <v>75</v>
      </c>
      <c r="CX22" s="10">
        <f t="shared" si="100"/>
        <v>75</v>
      </c>
      <c r="CY22" s="10">
        <f t="shared" si="101"/>
        <v>75</v>
      </c>
      <c r="CZ22" s="10">
        <f t="shared" si="102"/>
        <v>75</v>
      </c>
      <c r="DA22" s="10">
        <f t="shared" si="103"/>
        <v>75</v>
      </c>
      <c r="DB22" s="10">
        <f t="shared" si="104"/>
        <v>75</v>
      </c>
      <c r="DC22" s="10">
        <f t="shared" si="105"/>
        <v>75</v>
      </c>
      <c r="DD22" s="10">
        <f t="shared" si="106"/>
        <v>75</v>
      </c>
      <c r="DE22" s="10">
        <f t="shared" si="107"/>
        <v>75</v>
      </c>
      <c r="DF22" s="10">
        <f t="shared" si="108"/>
        <v>75</v>
      </c>
      <c r="DG22" s="10">
        <f t="shared" si="109"/>
        <v>75</v>
      </c>
      <c r="DH22" s="10">
        <f t="shared" si="110"/>
        <v>75</v>
      </c>
      <c r="DI22" s="10">
        <f t="shared" si="111"/>
        <v>75</v>
      </c>
      <c r="DJ22" s="10">
        <f t="shared" si="112"/>
        <v>75</v>
      </c>
      <c r="DK22" s="10">
        <f t="shared" si="113"/>
        <v>75</v>
      </c>
      <c r="DL22" s="10">
        <f t="shared" si="114"/>
        <v>75</v>
      </c>
      <c r="DM22" s="10">
        <f t="shared" si="115"/>
        <v>150</v>
      </c>
      <c r="DN22" s="10">
        <f t="shared" si="116"/>
        <v>150</v>
      </c>
      <c r="DO22" s="10">
        <f t="shared" si="117"/>
        <v>150</v>
      </c>
      <c r="DP22" s="10">
        <f t="shared" si="118"/>
        <v>150</v>
      </c>
      <c r="DQ22" s="10">
        <f t="shared" si="119"/>
        <v>150</v>
      </c>
      <c r="DR22" s="10">
        <f t="shared" si="120"/>
        <v>150</v>
      </c>
      <c r="DS22" s="10">
        <f t="shared" si="121"/>
        <v>150</v>
      </c>
      <c r="DT22" s="10">
        <f t="shared" si="122"/>
        <v>150</v>
      </c>
      <c r="DU22" s="10">
        <f t="shared" si="123"/>
        <v>150</v>
      </c>
      <c r="DV22" s="10">
        <f t="shared" si="124"/>
        <v>150</v>
      </c>
      <c r="DW22" s="10">
        <f t="shared" si="125"/>
        <v>150</v>
      </c>
      <c r="DX22" s="10">
        <f t="shared" si="126"/>
        <v>150</v>
      </c>
      <c r="DY22" s="10">
        <f t="shared" si="127"/>
        <v>150</v>
      </c>
      <c r="DZ22" s="10">
        <f t="shared" si="128"/>
        <v>150</v>
      </c>
      <c r="EA22" s="10">
        <f t="shared" si="129"/>
        <v>150</v>
      </c>
      <c r="EB22" s="10">
        <f t="shared" si="130"/>
        <v>150</v>
      </c>
      <c r="EC22" s="10">
        <f t="shared" si="131"/>
        <v>150</v>
      </c>
      <c r="ED22" s="10">
        <f t="shared" si="132"/>
        <v>150</v>
      </c>
      <c r="EE22" s="10">
        <f t="shared" si="133"/>
        <v>150</v>
      </c>
      <c r="EF22" s="10">
        <f t="shared" si="134"/>
        <v>150</v>
      </c>
      <c r="EG22" s="10">
        <f t="shared" si="135"/>
        <v>150</v>
      </c>
      <c r="EH22" s="10">
        <f t="shared" si="136"/>
        <v>150</v>
      </c>
      <c r="EI22" s="10">
        <f t="shared" si="137"/>
        <v>150</v>
      </c>
      <c r="EJ22" s="10">
        <f t="shared" si="138"/>
        <v>150</v>
      </c>
      <c r="EK22" s="10">
        <f t="shared" si="139"/>
        <v>150</v>
      </c>
      <c r="EL22" s="10">
        <f t="shared" si="140"/>
        <v>150</v>
      </c>
      <c r="EM22" s="10">
        <f t="shared" si="141"/>
        <v>150</v>
      </c>
      <c r="EN22" s="10">
        <f t="shared" si="142"/>
        <v>150</v>
      </c>
      <c r="EO22" s="10">
        <f t="shared" si="143"/>
        <v>150</v>
      </c>
      <c r="EP22" s="10">
        <f t="shared" si="144"/>
        <v>150</v>
      </c>
    </row>
    <row r="23" spans="2:322" x14ac:dyDescent="0.3">
      <c r="B23" s="18">
        <f t="shared" si="0"/>
        <v>55</v>
      </c>
      <c r="C23" s="10">
        <f t="shared" si="145"/>
        <v>55</v>
      </c>
      <c r="D23" s="10">
        <f t="shared" si="2"/>
        <v>55</v>
      </c>
      <c r="E23" s="10">
        <f t="shared" si="3"/>
        <v>55</v>
      </c>
      <c r="F23" s="10">
        <f t="shared" si="4"/>
        <v>55</v>
      </c>
      <c r="G23" s="10">
        <f t="shared" si="5"/>
        <v>55</v>
      </c>
      <c r="H23" s="10">
        <f t="shared" si="6"/>
        <v>55</v>
      </c>
      <c r="I23" s="10">
        <f t="shared" si="7"/>
        <v>55</v>
      </c>
      <c r="J23" s="10">
        <f t="shared" si="8"/>
        <v>55</v>
      </c>
      <c r="K23" s="10">
        <f t="shared" si="9"/>
        <v>55</v>
      </c>
      <c r="L23" s="10">
        <f t="shared" si="10"/>
        <v>55</v>
      </c>
      <c r="M23" s="10">
        <f t="shared" si="11"/>
        <v>55</v>
      </c>
      <c r="N23" s="10">
        <f t="shared" si="12"/>
        <v>55</v>
      </c>
      <c r="O23" s="10">
        <f t="shared" si="13"/>
        <v>55</v>
      </c>
      <c r="P23" s="10">
        <f t="shared" si="14"/>
        <v>55</v>
      </c>
      <c r="Q23" s="10">
        <f t="shared" si="15"/>
        <v>55</v>
      </c>
      <c r="R23" s="10">
        <f t="shared" si="16"/>
        <v>55</v>
      </c>
      <c r="S23" s="10">
        <f t="shared" si="17"/>
        <v>55</v>
      </c>
      <c r="T23" s="10">
        <f t="shared" si="18"/>
        <v>55</v>
      </c>
      <c r="U23" s="10">
        <f t="shared" si="19"/>
        <v>95</v>
      </c>
      <c r="V23" s="10">
        <f t="shared" si="20"/>
        <v>150</v>
      </c>
      <c r="W23" s="10">
        <f t="shared" si="21"/>
        <v>150</v>
      </c>
      <c r="X23" s="10">
        <f t="shared" si="22"/>
        <v>150</v>
      </c>
      <c r="Y23" s="10">
        <f t="shared" si="23"/>
        <v>150</v>
      </c>
      <c r="Z23" s="10">
        <f t="shared" si="24"/>
        <v>150</v>
      </c>
      <c r="AA23" s="10">
        <f t="shared" si="25"/>
        <v>150</v>
      </c>
      <c r="AB23" s="10">
        <f t="shared" si="26"/>
        <v>150</v>
      </c>
      <c r="AC23" s="10">
        <f t="shared" si="27"/>
        <v>150</v>
      </c>
      <c r="AD23" s="10">
        <f t="shared" si="28"/>
        <v>150</v>
      </c>
      <c r="AE23" s="10">
        <f t="shared" si="29"/>
        <v>150</v>
      </c>
      <c r="AF23" s="10">
        <f t="shared" si="30"/>
        <v>150</v>
      </c>
      <c r="AG23" s="10">
        <f t="shared" si="31"/>
        <v>150</v>
      </c>
      <c r="AH23" s="10">
        <f t="shared" si="32"/>
        <v>150</v>
      </c>
      <c r="AI23" s="10">
        <f t="shared" si="33"/>
        <v>150</v>
      </c>
      <c r="AJ23" s="10">
        <f t="shared" si="34"/>
        <v>150</v>
      </c>
      <c r="AK23" s="10">
        <f t="shared" si="35"/>
        <v>150</v>
      </c>
      <c r="AL23" s="10">
        <f t="shared" si="36"/>
        <v>150</v>
      </c>
      <c r="AM23" s="10">
        <f t="shared" si="37"/>
        <v>150</v>
      </c>
      <c r="AN23" s="10">
        <f t="shared" si="38"/>
        <v>150</v>
      </c>
      <c r="AO23" s="10">
        <f t="shared" si="39"/>
        <v>150</v>
      </c>
      <c r="AP23" s="10">
        <f t="shared" si="40"/>
        <v>150</v>
      </c>
      <c r="AQ23" s="10">
        <f t="shared" si="41"/>
        <v>150</v>
      </c>
      <c r="AR23" s="10">
        <f t="shared" si="42"/>
        <v>150</v>
      </c>
      <c r="AS23" s="10">
        <f t="shared" si="43"/>
        <v>75</v>
      </c>
      <c r="AT23" s="10">
        <f t="shared" si="44"/>
        <v>75</v>
      </c>
      <c r="AU23" s="10">
        <f t="shared" si="45"/>
        <v>75</v>
      </c>
      <c r="AV23" s="10">
        <f t="shared" si="46"/>
        <v>75</v>
      </c>
      <c r="AW23" s="10">
        <f t="shared" si="47"/>
        <v>75</v>
      </c>
      <c r="AX23" s="10">
        <f t="shared" si="48"/>
        <v>75</v>
      </c>
      <c r="AY23" s="10">
        <f t="shared" si="49"/>
        <v>75</v>
      </c>
      <c r="AZ23" s="10">
        <f t="shared" si="50"/>
        <v>75</v>
      </c>
      <c r="BA23" s="10">
        <f t="shared" si="51"/>
        <v>75</v>
      </c>
      <c r="BB23" s="10">
        <f t="shared" si="52"/>
        <v>75</v>
      </c>
      <c r="BC23" s="10">
        <f t="shared" si="53"/>
        <v>75</v>
      </c>
      <c r="BD23" s="10">
        <f t="shared" si="54"/>
        <v>75</v>
      </c>
      <c r="BE23" s="10">
        <f t="shared" si="55"/>
        <v>75</v>
      </c>
      <c r="BF23" s="10">
        <f t="shared" si="56"/>
        <v>75</v>
      </c>
      <c r="BG23" s="10">
        <f t="shared" si="57"/>
        <v>75</v>
      </c>
      <c r="BH23" s="10">
        <f t="shared" si="58"/>
        <v>75</v>
      </c>
      <c r="BI23" s="10">
        <f t="shared" si="59"/>
        <v>75</v>
      </c>
      <c r="BJ23" s="10">
        <f t="shared" si="60"/>
        <v>75</v>
      </c>
      <c r="BK23" s="10">
        <f t="shared" si="61"/>
        <v>75</v>
      </c>
      <c r="BL23" s="10">
        <f t="shared" si="62"/>
        <v>75</v>
      </c>
      <c r="BM23" s="10">
        <f t="shared" si="63"/>
        <v>75</v>
      </c>
      <c r="BN23" s="10">
        <f t="shared" si="64"/>
        <v>150</v>
      </c>
      <c r="BO23" s="10">
        <f t="shared" si="65"/>
        <v>150</v>
      </c>
      <c r="BP23" s="10">
        <f t="shared" si="66"/>
        <v>150</v>
      </c>
      <c r="BQ23" s="10">
        <f t="shared" si="67"/>
        <v>150</v>
      </c>
      <c r="BR23" s="10">
        <f t="shared" si="68"/>
        <v>150</v>
      </c>
      <c r="BS23" s="10">
        <f t="shared" si="69"/>
        <v>150</v>
      </c>
      <c r="BT23" s="10">
        <f t="shared" si="70"/>
        <v>150</v>
      </c>
      <c r="BU23" s="10">
        <f t="shared" si="71"/>
        <v>150</v>
      </c>
      <c r="BV23" s="10">
        <f t="shared" si="72"/>
        <v>150</v>
      </c>
      <c r="BW23" s="10">
        <f t="shared" si="73"/>
        <v>150</v>
      </c>
      <c r="BX23" s="10">
        <f t="shared" si="74"/>
        <v>150</v>
      </c>
      <c r="BY23" s="10">
        <f t="shared" si="75"/>
        <v>150</v>
      </c>
      <c r="BZ23" s="10">
        <f t="shared" si="76"/>
        <v>150</v>
      </c>
      <c r="CA23" s="10">
        <f t="shared" si="77"/>
        <v>150</v>
      </c>
      <c r="CB23" s="10">
        <f t="shared" si="78"/>
        <v>150</v>
      </c>
      <c r="CC23" s="10">
        <f t="shared" si="79"/>
        <v>150</v>
      </c>
      <c r="CD23" s="10">
        <f t="shared" si="80"/>
        <v>150</v>
      </c>
      <c r="CE23" s="10">
        <f t="shared" si="81"/>
        <v>150</v>
      </c>
      <c r="CF23" s="10">
        <f t="shared" si="82"/>
        <v>150</v>
      </c>
      <c r="CG23" s="10">
        <f t="shared" si="83"/>
        <v>150</v>
      </c>
      <c r="CH23" s="10">
        <f t="shared" si="84"/>
        <v>150</v>
      </c>
      <c r="CI23" s="10">
        <f t="shared" si="85"/>
        <v>150</v>
      </c>
      <c r="CJ23" s="10">
        <f t="shared" si="86"/>
        <v>150</v>
      </c>
      <c r="CK23" s="10">
        <f t="shared" si="87"/>
        <v>150</v>
      </c>
      <c r="CL23" s="10">
        <f t="shared" si="88"/>
        <v>150</v>
      </c>
      <c r="CM23" s="10">
        <f t="shared" si="89"/>
        <v>150</v>
      </c>
      <c r="CN23" s="10">
        <f t="shared" si="90"/>
        <v>150</v>
      </c>
      <c r="CO23" s="10">
        <f t="shared" si="91"/>
        <v>150</v>
      </c>
      <c r="CP23" s="10">
        <f t="shared" si="92"/>
        <v>150</v>
      </c>
      <c r="CQ23" s="10">
        <f t="shared" si="93"/>
        <v>150</v>
      </c>
      <c r="CR23" s="10">
        <f t="shared" si="94"/>
        <v>150</v>
      </c>
      <c r="CS23" s="10">
        <f t="shared" si="95"/>
        <v>75</v>
      </c>
      <c r="CT23" s="10">
        <f t="shared" si="96"/>
        <v>75</v>
      </c>
      <c r="CU23" s="10">
        <f t="shared" si="97"/>
        <v>75</v>
      </c>
      <c r="CV23" s="10">
        <f t="shared" si="98"/>
        <v>75</v>
      </c>
      <c r="CW23" s="10">
        <f t="shared" si="99"/>
        <v>75</v>
      </c>
      <c r="CX23" s="10">
        <f t="shared" si="100"/>
        <v>75</v>
      </c>
      <c r="CY23" s="10">
        <f t="shared" si="101"/>
        <v>75</v>
      </c>
      <c r="CZ23" s="10">
        <f t="shared" si="102"/>
        <v>75</v>
      </c>
      <c r="DA23" s="10">
        <f t="shared" si="103"/>
        <v>75</v>
      </c>
      <c r="DB23" s="10">
        <f t="shared" si="104"/>
        <v>75</v>
      </c>
      <c r="DC23" s="10">
        <f t="shared" si="105"/>
        <v>75</v>
      </c>
      <c r="DD23" s="10">
        <f t="shared" si="106"/>
        <v>75</v>
      </c>
      <c r="DE23" s="10">
        <f t="shared" si="107"/>
        <v>75</v>
      </c>
      <c r="DF23" s="10">
        <f t="shared" si="108"/>
        <v>75</v>
      </c>
      <c r="DG23" s="10">
        <f t="shared" si="109"/>
        <v>75</v>
      </c>
      <c r="DH23" s="10">
        <f t="shared" si="110"/>
        <v>75</v>
      </c>
      <c r="DI23" s="10">
        <f t="shared" si="111"/>
        <v>75</v>
      </c>
      <c r="DJ23" s="10">
        <f t="shared" si="112"/>
        <v>75</v>
      </c>
      <c r="DK23" s="10">
        <f t="shared" si="113"/>
        <v>75</v>
      </c>
      <c r="DL23" s="10">
        <f t="shared" si="114"/>
        <v>75</v>
      </c>
      <c r="DM23" s="10">
        <f t="shared" si="115"/>
        <v>75</v>
      </c>
      <c r="DN23" s="10">
        <f t="shared" si="116"/>
        <v>150</v>
      </c>
      <c r="DO23" s="10">
        <f t="shared" si="117"/>
        <v>150</v>
      </c>
      <c r="DP23" s="10">
        <f t="shared" si="118"/>
        <v>150</v>
      </c>
      <c r="DQ23" s="10">
        <f t="shared" si="119"/>
        <v>150</v>
      </c>
      <c r="DR23" s="10">
        <f t="shared" si="120"/>
        <v>150</v>
      </c>
      <c r="DS23" s="10">
        <f t="shared" si="121"/>
        <v>150</v>
      </c>
      <c r="DT23" s="10">
        <f t="shared" si="122"/>
        <v>150</v>
      </c>
      <c r="DU23" s="10">
        <f t="shared" si="123"/>
        <v>150</v>
      </c>
      <c r="DV23" s="10">
        <f t="shared" si="124"/>
        <v>150</v>
      </c>
      <c r="DW23" s="10">
        <f t="shared" si="125"/>
        <v>150</v>
      </c>
      <c r="DX23" s="10">
        <f t="shared" si="126"/>
        <v>150</v>
      </c>
      <c r="DY23" s="10">
        <f t="shared" si="127"/>
        <v>150</v>
      </c>
      <c r="DZ23" s="10">
        <f t="shared" si="128"/>
        <v>150</v>
      </c>
      <c r="EA23" s="10">
        <f t="shared" si="129"/>
        <v>150</v>
      </c>
      <c r="EB23" s="10">
        <f t="shared" si="130"/>
        <v>150</v>
      </c>
      <c r="EC23" s="10">
        <f t="shared" si="131"/>
        <v>150</v>
      </c>
      <c r="ED23" s="10">
        <f t="shared" si="132"/>
        <v>150</v>
      </c>
      <c r="EE23" s="10">
        <f t="shared" si="133"/>
        <v>150</v>
      </c>
      <c r="EF23" s="10">
        <f t="shared" si="134"/>
        <v>150</v>
      </c>
      <c r="EG23" s="10">
        <f t="shared" si="135"/>
        <v>150</v>
      </c>
      <c r="EH23" s="10">
        <f t="shared" si="136"/>
        <v>150</v>
      </c>
      <c r="EI23" s="10">
        <f t="shared" si="137"/>
        <v>150</v>
      </c>
      <c r="EJ23" s="10">
        <f t="shared" si="138"/>
        <v>150</v>
      </c>
      <c r="EK23" s="10">
        <f t="shared" si="139"/>
        <v>150</v>
      </c>
      <c r="EL23" s="10">
        <f t="shared" si="140"/>
        <v>150</v>
      </c>
      <c r="EM23" s="10">
        <f t="shared" si="141"/>
        <v>150</v>
      </c>
      <c r="EN23" s="10">
        <f t="shared" si="142"/>
        <v>150</v>
      </c>
      <c r="EO23" s="10">
        <f t="shared" si="143"/>
        <v>150</v>
      </c>
      <c r="EP23" s="10">
        <f t="shared" si="144"/>
        <v>150</v>
      </c>
    </row>
    <row r="24" spans="2:322" x14ac:dyDescent="0.3">
      <c r="B24" s="18">
        <f t="shared" si="0"/>
        <v>55</v>
      </c>
      <c r="C24" s="10">
        <f t="shared" si="145"/>
        <v>55</v>
      </c>
      <c r="D24" s="10">
        <f t="shared" si="2"/>
        <v>55</v>
      </c>
      <c r="E24" s="10">
        <f t="shared" si="3"/>
        <v>55</v>
      </c>
      <c r="F24" s="10">
        <f t="shared" si="4"/>
        <v>55</v>
      </c>
      <c r="G24" s="10">
        <f t="shared" si="5"/>
        <v>55</v>
      </c>
      <c r="H24" s="10">
        <f t="shared" si="6"/>
        <v>55</v>
      </c>
      <c r="I24" s="10">
        <f t="shared" si="7"/>
        <v>55</v>
      </c>
      <c r="J24" s="10">
        <f t="shared" si="8"/>
        <v>55</v>
      </c>
      <c r="K24" s="10">
        <f t="shared" si="9"/>
        <v>55</v>
      </c>
      <c r="L24" s="10">
        <f t="shared" si="10"/>
        <v>55</v>
      </c>
      <c r="M24" s="10">
        <f t="shared" si="11"/>
        <v>55</v>
      </c>
      <c r="N24" s="10">
        <f t="shared" si="12"/>
        <v>55</v>
      </c>
      <c r="O24" s="10">
        <f t="shared" si="13"/>
        <v>55</v>
      </c>
      <c r="P24" s="10">
        <f t="shared" si="14"/>
        <v>55</v>
      </c>
      <c r="Q24" s="10">
        <f t="shared" si="15"/>
        <v>55</v>
      </c>
      <c r="R24" s="10">
        <f t="shared" si="16"/>
        <v>55</v>
      </c>
      <c r="S24" s="10">
        <f t="shared" si="17"/>
        <v>55</v>
      </c>
      <c r="T24" s="10">
        <f t="shared" si="18"/>
        <v>55</v>
      </c>
      <c r="U24" s="10">
        <f t="shared" si="19"/>
        <v>55</v>
      </c>
      <c r="V24" s="10">
        <f t="shared" si="20"/>
        <v>55</v>
      </c>
      <c r="W24" s="10">
        <f t="shared" si="21"/>
        <v>110</v>
      </c>
      <c r="X24" s="10">
        <f t="shared" si="22"/>
        <v>150</v>
      </c>
      <c r="Y24" s="10">
        <f t="shared" si="23"/>
        <v>150</v>
      </c>
      <c r="Z24" s="10">
        <f t="shared" si="24"/>
        <v>150</v>
      </c>
      <c r="AA24" s="10">
        <f t="shared" si="25"/>
        <v>150</v>
      </c>
      <c r="AB24" s="10">
        <f t="shared" si="26"/>
        <v>150</v>
      </c>
      <c r="AC24" s="10">
        <f t="shared" si="27"/>
        <v>150</v>
      </c>
      <c r="AD24" s="10">
        <f t="shared" si="28"/>
        <v>150</v>
      </c>
      <c r="AE24" s="10">
        <f t="shared" si="29"/>
        <v>150</v>
      </c>
      <c r="AF24" s="10">
        <f t="shared" si="30"/>
        <v>150</v>
      </c>
      <c r="AG24" s="10">
        <f t="shared" si="31"/>
        <v>150</v>
      </c>
      <c r="AH24" s="10">
        <f t="shared" si="32"/>
        <v>150</v>
      </c>
      <c r="AI24" s="10">
        <f t="shared" si="33"/>
        <v>150</v>
      </c>
      <c r="AJ24" s="10">
        <f t="shared" si="34"/>
        <v>150</v>
      </c>
      <c r="AK24" s="10">
        <f t="shared" si="35"/>
        <v>150</v>
      </c>
      <c r="AL24" s="10">
        <f t="shared" si="36"/>
        <v>150</v>
      </c>
      <c r="AM24" s="10">
        <f t="shared" si="37"/>
        <v>150</v>
      </c>
      <c r="AN24" s="10">
        <f t="shared" si="38"/>
        <v>150</v>
      </c>
      <c r="AO24" s="10">
        <f t="shared" si="39"/>
        <v>150</v>
      </c>
      <c r="AP24" s="10">
        <f t="shared" si="40"/>
        <v>150</v>
      </c>
      <c r="AQ24" s="10">
        <f t="shared" si="41"/>
        <v>150</v>
      </c>
      <c r="AR24" s="10">
        <f t="shared" si="42"/>
        <v>150</v>
      </c>
      <c r="AS24" s="10">
        <f t="shared" si="43"/>
        <v>150</v>
      </c>
      <c r="AT24" s="10">
        <f t="shared" si="44"/>
        <v>75</v>
      </c>
      <c r="AU24" s="10">
        <f t="shared" si="45"/>
        <v>75</v>
      </c>
      <c r="AV24" s="10">
        <f t="shared" si="46"/>
        <v>75</v>
      </c>
      <c r="AW24" s="10">
        <f t="shared" si="47"/>
        <v>75</v>
      </c>
      <c r="AX24" s="10">
        <f t="shared" si="48"/>
        <v>75</v>
      </c>
      <c r="AY24" s="10">
        <f t="shared" si="49"/>
        <v>75</v>
      </c>
      <c r="AZ24" s="10">
        <f t="shared" si="50"/>
        <v>75</v>
      </c>
      <c r="BA24" s="10">
        <f t="shared" si="51"/>
        <v>75</v>
      </c>
      <c r="BB24" s="10">
        <f t="shared" si="52"/>
        <v>75</v>
      </c>
      <c r="BC24" s="10">
        <f t="shared" si="53"/>
        <v>75</v>
      </c>
      <c r="BD24" s="10">
        <f t="shared" si="54"/>
        <v>75</v>
      </c>
      <c r="BE24" s="10">
        <f t="shared" si="55"/>
        <v>75</v>
      </c>
      <c r="BF24" s="10">
        <f t="shared" si="56"/>
        <v>75</v>
      </c>
      <c r="BG24" s="10">
        <f t="shared" si="57"/>
        <v>75</v>
      </c>
      <c r="BH24" s="10">
        <f t="shared" si="58"/>
        <v>75</v>
      </c>
      <c r="BI24" s="10">
        <f t="shared" si="59"/>
        <v>75</v>
      </c>
      <c r="BJ24" s="10">
        <f t="shared" si="60"/>
        <v>75</v>
      </c>
      <c r="BK24" s="10">
        <f t="shared" si="61"/>
        <v>75</v>
      </c>
      <c r="BL24" s="10">
        <f t="shared" si="62"/>
        <v>75</v>
      </c>
      <c r="BM24" s="10">
        <f t="shared" si="63"/>
        <v>75</v>
      </c>
      <c r="BN24" s="10">
        <f t="shared" si="64"/>
        <v>75</v>
      </c>
      <c r="BO24" s="10">
        <f t="shared" si="65"/>
        <v>150</v>
      </c>
      <c r="BP24" s="10">
        <f t="shared" si="66"/>
        <v>150</v>
      </c>
      <c r="BQ24" s="10">
        <f t="shared" si="67"/>
        <v>150</v>
      </c>
      <c r="BR24" s="10">
        <f t="shared" si="68"/>
        <v>150</v>
      </c>
      <c r="BS24" s="10">
        <f t="shared" si="69"/>
        <v>150</v>
      </c>
      <c r="BT24" s="10">
        <f t="shared" si="70"/>
        <v>150</v>
      </c>
      <c r="BU24" s="10">
        <f t="shared" si="71"/>
        <v>150</v>
      </c>
      <c r="BV24" s="10">
        <f t="shared" si="72"/>
        <v>150</v>
      </c>
      <c r="BW24" s="10">
        <f t="shared" si="73"/>
        <v>150</v>
      </c>
      <c r="BX24" s="10">
        <f t="shared" si="74"/>
        <v>150</v>
      </c>
      <c r="BY24" s="10">
        <f t="shared" si="75"/>
        <v>150</v>
      </c>
      <c r="BZ24" s="10">
        <f t="shared" si="76"/>
        <v>150</v>
      </c>
      <c r="CA24" s="10">
        <f t="shared" si="77"/>
        <v>150</v>
      </c>
      <c r="CB24" s="10">
        <f t="shared" si="78"/>
        <v>150</v>
      </c>
      <c r="CC24" s="10">
        <f t="shared" si="79"/>
        <v>150</v>
      </c>
      <c r="CD24" s="10">
        <f t="shared" si="80"/>
        <v>150</v>
      </c>
      <c r="CE24" s="10">
        <f t="shared" si="81"/>
        <v>150</v>
      </c>
      <c r="CF24" s="10">
        <f t="shared" si="82"/>
        <v>150</v>
      </c>
      <c r="CG24" s="10">
        <f t="shared" si="83"/>
        <v>150</v>
      </c>
      <c r="CH24" s="10">
        <f t="shared" si="84"/>
        <v>150</v>
      </c>
      <c r="CI24" s="10">
        <f t="shared" si="85"/>
        <v>150</v>
      </c>
      <c r="CJ24" s="10">
        <f t="shared" si="86"/>
        <v>150</v>
      </c>
      <c r="CK24" s="10">
        <f t="shared" si="87"/>
        <v>150</v>
      </c>
      <c r="CL24" s="10">
        <f t="shared" si="88"/>
        <v>150</v>
      </c>
      <c r="CM24" s="10">
        <f t="shared" si="89"/>
        <v>150</v>
      </c>
      <c r="CN24" s="10">
        <f t="shared" si="90"/>
        <v>150</v>
      </c>
      <c r="CO24" s="10">
        <f t="shared" si="91"/>
        <v>150</v>
      </c>
      <c r="CP24" s="10">
        <f t="shared" si="92"/>
        <v>150</v>
      </c>
      <c r="CQ24" s="10">
        <f t="shared" si="93"/>
        <v>150</v>
      </c>
      <c r="CR24" s="10">
        <f t="shared" si="94"/>
        <v>150</v>
      </c>
      <c r="CS24" s="10">
        <f t="shared" si="95"/>
        <v>150</v>
      </c>
      <c r="CT24" s="10">
        <f t="shared" si="96"/>
        <v>75</v>
      </c>
      <c r="CU24" s="10">
        <f t="shared" si="97"/>
        <v>75</v>
      </c>
      <c r="CV24" s="10">
        <f t="shared" si="98"/>
        <v>75</v>
      </c>
      <c r="CW24" s="10">
        <f t="shared" si="99"/>
        <v>75</v>
      </c>
      <c r="CX24" s="10">
        <f t="shared" si="100"/>
        <v>75</v>
      </c>
      <c r="CY24" s="10">
        <f t="shared" si="101"/>
        <v>75</v>
      </c>
      <c r="CZ24" s="10">
        <f t="shared" si="102"/>
        <v>75</v>
      </c>
      <c r="DA24" s="10">
        <f t="shared" si="103"/>
        <v>75</v>
      </c>
      <c r="DB24" s="10">
        <f t="shared" si="104"/>
        <v>75</v>
      </c>
      <c r="DC24" s="10">
        <f t="shared" si="105"/>
        <v>75</v>
      </c>
      <c r="DD24" s="10">
        <f t="shared" si="106"/>
        <v>75</v>
      </c>
      <c r="DE24" s="10">
        <f t="shared" si="107"/>
        <v>75</v>
      </c>
      <c r="DF24" s="10">
        <f t="shared" si="108"/>
        <v>75</v>
      </c>
      <c r="DG24" s="10">
        <f t="shared" si="109"/>
        <v>75</v>
      </c>
      <c r="DH24" s="10">
        <f t="shared" si="110"/>
        <v>75</v>
      </c>
      <c r="DI24" s="10">
        <f t="shared" si="111"/>
        <v>75</v>
      </c>
      <c r="DJ24" s="10">
        <f t="shared" si="112"/>
        <v>75</v>
      </c>
      <c r="DK24" s="10">
        <f t="shared" si="113"/>
        <v>75</v>
      </c>
      <c r="DL24" s="10">
        <f t="shared" si="114"/>
        <v>75</v>
      </c>
      <c r="DM24" s="10">
        <f t="shared" si="115"/>
        <v>75</v>
      </c>
      <c r="DN24" s="10">
        <f t="shared" si="116"/>
        <v>75</v>
      </c>
      <c r="DO24" s="10">
        <f t="shared" si="117"/>
        <v>150</v>
      </c>
      <c r="DP24" s="10">
        <f t="shared" si="118"/>
        <v>150</v>
      </c>
      <c r="DQ24" s="10">
        <f t="shared" si="119"/>
        <v>150</v>
      </c>
      <c r="DR24" s="10">
        <f t="shared" si="120"/>
        <v>150</v>
      </c>
      <c r="DS24" s="10">
        <f t="shared" si="121"/>
        <v>150</v>
      </c>
      <c r="DT24" s="10">
        <f t="shared" si="122"/>
        <v>150</v>
      </c>
      <c r="DU24" s="10">
        <f t="shared" si="123"/>
        <v>150</v>
      </c>
      <c r="DV24" s="10">
        <f t="shared" si="124"/>
        <v>150</v>
      </c>
      <c r="DW24" s="10">
        <f t="shared" si="125"/>
        <v>150</v>
      </c>
      <c r="DX24" s="10">
        <f t="shared" si="126"/>
        <v>150</v>
      </c>
      <c r="DY24" s="10">
        <f t="shared" si="127"/>
        <v>150</v>
      </c>
      <c r="DZ24" s="10">
        <f t="shared" si="128"/>
        <v>150</v>
      </c>
      <c r="EA24" s="10">
        <f t="shared" si="129"/>
        <v>150</v>
      </c>
      <c r="EB24" s="10">
        <f t="shared" si="130"/>
        <v>150</v>
      </c>
      <c r="EC24" s="10">
        <f t="shared" si="131"/>
        <v>150</v>
      </c>
      <c r="ED24" s="10">
        <f t="shared" si="132"/>
        <v>150</v>
      </c>
      <c r="EE24" s="10">
        <f t="shared" si="133"/>
        <v>150</v>
      </c>
      <c r="EF24" s="10">
        <f t="shared" si="134"/>
        <v>150</v>
      </c>
      <c r="EG24" s="10">
        <f t="shared" si="135"/>
        <v>150</v>
      </c>
      <c r="EH24" s="10">
        <f t="shared" si="136"/>
        <v>150</v>
      </c>
      <c r="EI24" s="10">
        <f t="shared" si="137"/>
        <v>150</v>
      </c>
      <c r="EJ24" s="10">
        <f t="shared" si="138"/>
        <v>150</v>
      </c>
      <c r="EK24" s="10">
        <f t="shared" si="139"/>
        <v>150</v>
      </c>
      <c r="EL24" s="10">
        <f t="shared" si="140"/>
        <v>150</v>
      </c>
      <c r="EM24" s="10">
        <f t="shared" si="141"/>
        <v>150</v>
      </c>
      <c r="EN24" s="10">
        <f t="shared" si="142"/>
        <v>150</v>
      </c>
      <c r="EO24" s="10">
        <f t="shared" si="143"/>
        <v>150</v>
      </c>
      <c r="EP24" s="10">
        <f t="shared" si="144"/>
        <v>150</v>
      </c>
    </row>
    <row r="25" spans="2:322" x14ac:dyDescent="0.3">
      <c r="B25" s="18">
        <f t="shared" si="0"/>
        <v>55</v>
      </c>
      <c r="C25" s="10">
        <f t="shared" si="145"/>
        <v>55</v>
      </c>
      <c r="D25" s="10">
        <f t="shared" si="2"/>
        <v>55</v>
      </c>
      <c r="E25" s="10">
        <f t="shared" si="3"/>
        <v>55</v>
      </c>
      <c r="F25" s="10">
        <f t="shared" si="4"/>
        <v>55</v>
      </c>
      <c r="G25" s="10">
        <f t="shared" si="5"/>
        <v>55</v>
      </c>
      <c r="H25" s="10">
        <f t="shared" si="6"/>
        <v>55</v>
      </c>
      <c r="I25" s="10">
        <f t="shared" si="7"/>
        <v>55</v>
      </c>
      <c r="J25" s="10">
        <f t="shared" si="8"/>
        <v>55</v>
      </c>
      <c r="K25" s="10">
        <f t="shared" si="9"/>
        <v>55</v>
      </c>
      <c r="L25" s="10">
        <f t="shared" si="10"/>
        <v>55</v>
      </c>
      <c r="M25" s="10">
        <f t="shared" si="11"/>
        <v>55</v>
      </c>
      <c r="N25" s="10">
        <f t="shared" si="12"/>
        <v>55</v>
      </c>
      <c r="O25" s="10">
        <f t="shared" si="13"/>
        <v>55</v>
      </c>
      <c r="P25" s="10">
        <f t="shared" si="14"/>
        <v>55</v>
      </c>
      <c r="Q25" s="10">
        <f t="shared" si="15"/>
        <v>55</v>
      </c>
      <c r="R25" s="10">
        <f t="shared" si="16"/>
        <v>55</v>
      </c>
      <c r="S25" s="10">
        <f t="shared" si="17"/>
        <v>55</v>
      </c>
      <c r="T25" s="10">
        <f t="shared" si="18"/>
        <v>55</v>
      </c>
      <c r="U25" s="10">
        <f t="shared" si="19"/>
        <v>55</v>
      </c>
      <c r="V25" s="10">
        <f t="shared" si="20"/>
        <v>55</v>
      </c>
      <c r="W25" s="10">
        <f t="shared" si="21"/>
        <v>55</v>
      </c>
      <c r="X25" s="10">
        <f t="shared" si="22"/>
        <v>70</v>
      </c>
      <c r="Y25" s="10">
        <f t="shared" si="23"/>
        <v>125</v>
      </c>
      <c r="Z25" s="10">
        <f t="shared" si="24"/>
        <v>150</v>
      </c>
      <c r="AA25" s="10">
        <f t="shared" si="25"/>
        <v>150</v>
      </c>
      <c r="AB25" s="10">
        <f t="shared" si="26"/>
        <v>150</v>
      </c>
      <c r="AC25" s="10">
        <f t="shared" si="27"/>
        <v>150</v>
      </c>
      <c r="AD25" s="10">
        <f t="shared" si="28"/>
        <v>150</v>
      </c>
      <c r="AE25" s="10">
        <f t="shared" si="29"/>
        <v>150</v>
      </c>
      <c r="AF25" s="10">
        <f t="shared" si="30"/>
        <v>150</v>
      </c>
      <c r="AG25" s="10">
        <f t="shared" si="31"/>
        <v>150</v>
      </c>
      <c r="AH25" s="10">
        <f t="shared" si="32"/>
        <v>150</v>
      </c>
      <c r="AI25" s="10">
        <f t="shared" si="33"/>
        <v>150</v>
      </c>
      <c r="AJ25" s="10">
        <f t="shared" si="34"/>
        <v>150</v>
      </c>
      <c r="AK25" s="10">
        <f t="shared" si="35"/>
        <v>150</v>
      </c>
      <c r="AL25" s="10">
        <f t="shared" si="36"/>
        <v>150</v>
      </c>
      <c r="AM25" s="10">
        <f t="shared" si="37"/>
        <v>150</v>
      </c>
      <c r="AN25" s="10">
        <f t="shared" si="38"/>
        <v>150</v>
      </c>
      <c r="AO25" s="10">
        <f t="shared" si="39"/>
        <v>150</v>
      </c>
      <c r="AP25" s="10">
        <f t="shared" si="40"/>
        <v>150</v>
      </c>
      <c r="AQ25" s="10">
        <f t="shared" si="41"/>
        <v>150</v>
      </c>
      <c r="AR25" s="10">
        <f t="shared" si="42"/>
        <v>150</v>
      </c>
      <c r="AS25" s="10">
        <f t="shared" si="43"/>
        <v>150</v>
      </c>
      <c r="AT25" s="10">
        <f t="shared" si="44"/>
        <v>150</v>
      </c>
      <c r="AU25" s="10">
        <f t="shared" si="45"/>
        <v>75</v>
      </c>
      <c r="AV25" s="10">
        <f t="shared" si="46"/>
        <v>75</v>
      </c>
      <c r="AW25" s="10">
        <f t="shared" si="47"/>
        <v>75</v>
      </c>
      <c r="AX25" s="10">
        <f t="shared" si="48"/>
        <v>75</v>
      </c>
      <c r="AY25" s="10">
        <f t="shared" si="49"/>
        <v>75</v>
      </c>
      <c r="AZ25" s="10">
        <f t="shared" si="50"/>
        <v>75</v>
      </c>
      <c r="BA25" s="10">
        <f t="shared" si="51"/>
        <v>75</v>
      </c>
      <c r="BB25" s="10">
        <f t="shared" si="52"/>
        <v>75</v>
      </c>
      <c r="BC25" s="10">
        <f t="shared" si="53"/>
        <v>75</v>
      </c>
      <c r="BD25" s="10">
        <f t="shared" si="54"/>
        <v>75</v>
      </c>
      <c r="BE25" s="10">
        <f t="shared" si="55"/>
        <v>75</v>
      </c>
      <c r="BF25" s="10">
        <f t="shared" si="56"/>
        <v>75</v>
      </c>
      <c r="BG25" s="10">
        <f t="shared" si="57"/>
        <v>75</v>
      </c>
      <c r="BH25" s="10">
        <f t="shared" si="58"/>
        <v>75</v>
      </c>
      <c r="BI25" s="10">
        <f t="shared" si="59"/>
        <v>75</v>
      </c>
      <c r="BJ25" s="10">
        <f t="shared" si="60"/>
        <v>75</v>
      </c>
      <c r="BK25" s="10">
        <f t="shared" si="61"/>
        <v>75</v>
      </c>
      <c r="BL25" s="10">
        <f t="shared" si="62"/>
        <v>75</v>
      </c>
      <c r="BM25" s="10">
        <f t="shared" si="63"/>
        <v>75</v>
      </c>
      <c r="BN25" s="10">
        <f t="shared" si="64"/>
        <v>75</v>
      </c>
      <c r="BO25" s="10">
        <f t="shared" si="65"/>
        <v>75</v>
      </c>
      <c r="BP25" s="10">
        <f t="shared" si="66"/>
        <v>150</v>
      </c>
      <c r="BQ25" s="10">
        <f t="shared" si="67"/>
        <v>150</v>
      </c>
      <c r="BR25" s="10">
        <f t="shared" si="68"/>
        <v>150</v>
      </c>
      <c r="BS25" s="10">
        <f t="shared" si="69"/>
        <v>150</v>
      </c>
      <c r="BT25" s="10">
        <f t="shared" si="70"/>
        <v>150</v>
      </c>
      <c r="BU25" s="10">
        <f t="shared" si="71"/>
        <v>150</v>
      </c>
      <c r="BV25" s="10">
        <f t="shared" si="72"/>
        <v>150</v>
      </c>
      <c r="BW25" s="10">
        <f t="shared" si="73"/>
        <v>150</v>
      </c>
      <c r="BX25" s="10">
        <f t="shared" si="74"/>
        <v>150</v>
      </c>
      <c r="BY25" s="10">
        <f t="shared" si="75"/>
        <v>150</v>
      </c>
      <c r="BZ25" s="10">
        <f t="shared" si="76"/>
        <v>150</v>
      </c>
      <c r="CA25" s="10">
        <f t="shared" si="77"/>
        <v>150</v>
      </c>
      <c r="CB25" s="10">
        <f t="shared" si="78"/>
        <v>150</v>
      </c>
      <c r="CC25" s="10">
        <f t="shared" si="79"/>
        <v>150</v>
      </c>
      <c r="CD25" s="10">
        <f t="shared" si="80"/>
        <v>150</v>
      </c>
      <c r="CE25" s="10">
        <f t="shared" si="81"/>
        <v>150</v>
      </c>
      <c r="CF25" s="10">
        <f t="shared" si="82"/>
        <v>150</v>
      </c>
      <c r="CG25" s="10">
        <f t="shared" si="83"/>
        <v>150</v>
      </c>
      <c r="CH25" s="10">
        <f t="shared" si="84"/>
        <v>150</v>
      </c>
      <c r="CI25" s="10">
        <f t="shared" si="85"/>
        <v>150</v>
      </c>
      <c r="CJ25" s="10">
        <f t="shared" si="86"/>
        <v>150</v>
      </c>
      <c r="CK25" s="10">
        <f t="shared" si="87"/>
        <v>150</v>
      </c>
      <c r="CL25" s="10">
        <f t="shared" si="88"/>
        <v>150</v>
      </c>
      <c r="CM25" s="10">
        <f t="shared" si="89"/>
        <v>150</v>
      </c>
      <c r="CN25" s="10">
        <f t="shared" si="90"/>
        <v>150</v>
      </c>
      <c r="CO25" s="10">
        <f t="shared" si="91"/>
        <v>150</v>
      </c>
      <c r="CP25" s="10">
        <f t="shared" si="92"/>
        <v>150</v>
      </c>
      <c r="CQ25" s="10">
        <f t="shared" si="93"/>
        <v>150</v>
      </c>
      <c r="CR25" s="10">
        <f t="shared" si="94"/>
        <v>150</v>
      </c>
      <c r="CS25" s="10">
        <f t="shared" si="95"/>
        <v>150</v>
      </c>
      <c r="CT25" s="10">
        <f t="shared" si="96"/>
        <v>150</v>
      </c>
      <c r="CU25" s="10">
        <f t="shared" si="97"/>
        <v>75</v>
      </c>
      <c r="CV25" s="10">
        <f t="shared" si="98"/>
        <v>75</v>
      </c>
      <c r="CW25" s="10">
        <f t="shared" si="99"/>
        <v>75</v>
      </c>
      <c r="CX25" s="10">
        <f t="shared" si="100"/>
        <v>75</v>
      </c>
      <c r="CY25" s="10">
        <f t="shared" si="101"/>
        <v>75</v>
      </c>
      <c r="CZ25" s="10">
        <f t="shared" si="102"/>
        <v>75</v>
      </c>
      <c r="DA25" s="10">
        <f t="shared" si="103"/>
        <v>75</v>
      </c>
      <c r="DB25" s="10">
        <f t="shared" si="104"/>
        <v>75</v>
      </c>
      <c r="DC25" s="10">
        <f t="shared" si="105"/>
        <v>75</v>
      </c>
      <c r="DD25" s="10">
        <f t="shared" si="106"/>
        <v>75</v>
      </c>
      <c r="DE25" s="10">
        <f t="shared" si="107"/>
        <v>75</v>
      </c>
      <c r="DF25" s="10">
        <f t="shared" si="108"/>
        <v>75</v>
      </c>
      <c r="DG25" s="10">
        <f t="shared" si="109"/>
        <v>75</v>
      </c>
      <c r="DH25" s="10">
        <f t="shared" si="110"/>
        <v>75</v>
      </c>
      <c r="DI25" s="10">
        <f t="shared" si="111"/>
        <v>75</v>
      </c>
      <c r="DJ25" s="10">
        <f t="shared" si="112"/>
        <v>75</v>
      </c>
      <c r="DK25" s="10">
        <f t="shared" si="113"/>
        <v>75</v>
      </c>
      <c r="DL25" s="10">
        <f t="shared" si="114"/>
        <v>75</v>
      </c>
      <c r="DM25" s="10">
        <f t="shared" si="115"/>
        <v>75</v>
      </c>
      <c r="DN25" s="10">
        <f t="shared" si="116"/>
        <v>75</v>
      </c>
      <c r="DO25" s="10">
        <f t="shared" si="117"/>
        <v>75</v>
      </c>
      <c r="DP25" s="10">
        <f t="shared" si="118"/>
        <v>150</v>
      </c>
      <c r="DQ25" s="10">
        <f t="shared" si="119"/>
        <v>150</v>
      </c>
      <c r="DR25" s="10">
        <f t="shared" si="120"/>
        <v>150</v>
      </c>
      <c r="DS25" s="10">
        <f t="shared" si="121"/>
        <v>150</v>
      </c>
      <c r="DT25" s="10">
        <f t="shared" si="122"/>
        <v>150</v>
      </c>
      <c r="DU25" s="10">
        <f t="shared" si="123"/>
        <v>150</v>
      </c>
      <c r="DV25" s="10">
        <f t="shared" si="124"/>
        <v>150</v>
      </c>
      <c r="DW25" s="10">
        <f t="shared" si="125"/>
        <v>150</v>
      </c>
      <c r="DX25" s="10">
        <f t="shared" si="126"/>
        <v>150</v>
      </c>
      <c r="DY25" s="10">
        <f t="shared" si="127"/>
        <v>150</v>
      </c>
      <c r="DZ25" s="10">
        <f t="shared" si="128"/>
        <v>150</v>
      </c>
      <c r="EA25" s="10">
        <f t="shared" si="129"/>
        <v>150</v>
      </c>
      <c r="EB25" s="10">
        <f t="shared" si="130"/>
        <v>150</v>
      </c>
      <c r="EC25" s="10">
        <f t="shared" si="131"/>
        <v>150</v>
      </c>
      <c r="ED25" s="10">
        <f t="shared" si="132"/>
        <v>150</v>
      </c>
      <c r="EE25" s="10">
        <f t="shared" si="133"/>
        <v>150</v>
      </c>
      <c r="EF25" s="10">
        <f t="shared" si="134"/>
        <v>150</v>
      </c>
      <c r="EG25" s="10">
        <f t="shared" si="135"/>
        <v>150</v>
      </c>
      <c r="EH25" s="10">
        <f t="shared" si="136"/>
        <v>150</v>
      </c>
      <c r="EI25" s="10">
        <f t="shared" si="137"/>
        <v>150</v>
      </c>
      <c r="EJ25" s="10">
        <f t="shared" si="138"/>
        <v>150</v>
      </c>
      <c r="EK25" s="10">
        <f t="shared" si="139"/>
        <v>150</v>
      </c>
      <c r="EL25" s="10">
        <f t="shared" si="140"/>
        <v>150</v>
      </c>
      <c r="EM25" s="10">
        <f t="shared" si="141"/>
        <v>150</v>
      </c>
      <c r="EN25" s="10">
        <f t="shared" si="142"/>
        <v>150</v>
      </c>
      <c r="EO25" s="10">
        <f t="shared" si="143"/>
        <v>150</v>
      </c>
      <c r="EP25" s="10">
        <f t="shared" si="144"/>
        <v>150</v>
      </c>
    </row>
    <row r="26" spans="2:322" x14ac:dyDescent="0.3">
      <c r="B26" s="18">
        <f t="shared" si="0"/>
        <v>55</v>
      </c>
      <c r="C26" s="10">
        <f t="shared" si="145"/>
        <v>55</v>
      </c>
      <c r="D26" s="10">
        <f t="shared" si="2"/>
        <v>55</v>
      </c>
      <c r="E26" s="10">
        <f t="shared" si="3"/>
        <v>55</v>
      </c>
      <c r="F26" s="10">
        <f t="shared" si="4"/>
        <v>55</v>
      </c>
      <c r="G26" s="10">
        <f t="shared" si="5"/>
        <v>55</v>
      </c>
      <c r="H26" s="10">
        <f t="shared" si="6"/>
        <v>55</v>
      </c>
      <c r="I26" s="10">
        <f t="shared" si="7"/>
        <v>55</v>
      </c>
      <c r="J26" s="10">
        <f t="shared" si="8"/>
        <v>55</v>
      </c>
      <c r="K26" s="10">
        <f t="shared" si="9"/>
        <v>55</v>
      </c>
      <c r="L26" s="10">
        <f t="shared" si="10"/>
        <v>55</v>
      </c>
      <c r="M26" s="10">
        <f t="shared" si="11"/>
        <v>55</v>
      </c>
      <c r="N26" s="10">
        <f t="shared" si="12"/>
        <v>55</v>
      </c>
      <c r="O26" s="10">
        <f t="shared" si="13"/>
        <v>55</v>
      </c>
      <c r="P26" s="10">
        <f t="shared" si="14"/>
        <v>55</v>
      </c>
      <c r="Q26" s="10">
        <f t="shared" si="15"/>
        <v>55</v>
      </c>
      <c r="R26" s="10">
        <f t="shared" si="16"/>
        <v>55</v>
      </c>
      <c r="S26" s="10">
        <f t="shared" si="17"/>
        <v>55</v>
      </c>
      <c r="T26" s="10">
        <f t="shared" si="18"/>
        <v>55</v>
      </c>
      <c r="U26" s="10">
        <f t="shared" si="19"/>
        <v>55</v>
      </c>
      <c r="V26" s="10">
        <f t="shared" si="20"/>
        <v>55</v>
      </c>
      <c r="W26" s="10">
        <f t="shared" si="21"/>
        <v>55</v>
      </c>
      <c r="X26" s="10">
        <f t="shared" si="22"/>
        <v>55</v>
      </c>
      <c r="Y26" s="10">
        <f t="shared" si="23"/>
        <v>55</v>
      </c>
      <c r="Z26" s="10">
        <f t="shared" si="24"/>
        <v>85</v>
      </c>
      <c r="AA26" s="10">
        <f t="shared" si="25"/>
        <v>140</v>
      </c>
      <c r="AB26" s="10">
        <f t="shared" si="26"/>
        <v>150</v>
      </c>
      <c r="AC26" s="10">
        <f t="shared" si="27"/>
        <v>150</v>
      </c>
      <c r="AD26" s="10">
        <f t="shared" si="28"/>
        <v>150</v>
      </c>
      <c r="AE26" s="10">
        <f t="shared" si="29"/>
        <v>150</v>
      </c>
      <c r="AF26" s="10">
        <f t="shared" si="30"/>
        <v>150</v>
      </c>
      <c r="AG26" s="10">
        <f t="shared" si="31"/>
        <v>150</v>
      </c>
      <c r="AH26" s="10">
        <f t="shared" si="32"/>
        <v>150</v>
      </c>
      <c r="AI26" s="10">
        <f t="shared" si="33"/>
        <v>150</v>
      </c>
      <c r="AJ26" s="10">
        <f t="shared" si="34"/>
        <v>150</v>
      </c>
      <c r="AK26" s="10">
        <f t="shared" si="35"/>
        <v>150</v>
      </c>
      <c r="AL26" s="10">
        <f t="shared" si="36"/>
        <v>150</v>
      </c>
      <c r="AM26" s="10">
        <f t="shared" si="37"/>
        <v>150</v>
      </c>
      <c r="AN26" s="10">
        <f t="shared" si="38"/>
        <v>150</v>
      </c>
      <c r="AO26" s="10">
        <f t="shared" si="39"/>
        <v>150</v>
      </c>
      <c r="AP26" s="10">
        <f t="shared" si="40"/>
        <v>150</v>
      </c>
      <c r="AQ26" s="10">
        <f t="shared" si="41"/>
        <v>150</v>
      </c>
      <c r="AR26" s="10">
        <f t="shared" si="42"/>
        <v>150</v>
      </c>
      <c r="AS26" s="10">
        <f t="shared" si="43"/>
        <v>150</v>
      </c>
      <c r="AT26" s="10">
        <f t="shared" si="44"/>
        <v>150</v>
      </c>
      <c r="AU26" s="10">
        <f t="shared" si="45"/>
        <v>150</v>
      </c>
      <c r="AV26" s="10">
        <f t="shared" si="46"/>
        <v>75</v>
      </c>
      <c r="AW26" s="10">
        <f t="shared" si="47"/>
        <v>75</v>
      </c>
      <c r="AX26" s="10">
        <f t="shared" si="48"/>
        <v>75</v>
      </c>
      <c r="AY26" s="10">
        <f t="shared" si="49"/>
        <v>75</v>
      </c>
      <c r="AZ26" s="10">
        <f t="shared" si="50"/>
        <v>75</v>
      </c>
      <c r="BA26" s="10">
        <f t="shared" si="51"/>
        <v>75</v>
      </c>
      <c r="BB26" s="10">
        <f t="shared" si="52"/>
        <v>75</v>
      </c>
      <c r="BC26" s="10">
        <f t="shared" si="53"/>
        <v>75</v>
      </c>
      <c r="BD26" s="10">
        <f t="shared" si="54"/>
        <v>75</v>
      </c>
      <c r="BE26" s="10">
        <f t="shared" si="55"/>
        <v>75</v>
      </c>
      <c r="BF26" s="10">
        <f t="shared" si="56"/>
        <v>75</v>
      </c>
      <c r="BG26" s="10">
        <f t="shared" si="57"/>
        <v>75</v>
      </c>
      <c r="BH26" s="10">
        <f t="shared" si="58"/>
        <v>75</v>
      </c>
      <c r="BI26" s="10">
        <f t="shared" si="59"/>
        <v>75</v>
      </c>
      <c r="BJ26" s="10">
        <f t="shared" si="60"/>
        <v>75</v>
      </c>
      <c r="BK26" s="10">
        <f t="shared" si="61"/>
        <v>75</v>
      </c>
      <c r="BL26" s="10">
        <f t="shared" si="62"/>
        <v>75</v>
      </c>
      <c r="BM26" s="10">
        <f t="shared" si="63"/>
        <v>75</v>
      </c>
      <c r="BN26" s="10">
        <f t="shared" si="64"/>
        <v>75</v>
      </c>
      <c r="BO26" s="10">
        <f t="shared" si="65"/>
        <v>75</v>
      </c>
      <c r="BP26" s="10">
        <f t="shared" si="66"/>
        <v>75</v>
      </c>
      <c r="BQ26" s="10">
        <f t="shared" si="67"/>
        <v>150</v>
      </c>
      <c r="BR26" s="10">
        <f t="shared" si="68"/>
        <v>150</v>
      </c>
      <c r="BS26" s="10">
        <f t="shared" si="69"/>
        <v>150</v>
      </c>
      <c r="BT26" s="10">
        <f t="shared" si="70"/>
        <v>150</v>
      </c>
      <c r="BU26" s="10">
        <f t="shared" si="71"/>
        <v>150</v>
      </c>
      <c r="BV26" s="10">
        <f t="shared" si="72"/>
        <v>150</v>
      </c>
      <c r="BW26" s="10">
        <f t="shared" si="73"/>
        <v>150</v>
      </c>
      <c r="BX26" s="10">
        <f t="shared" si="74"/>
        <v>150</v>
      </c>
      <c r="BY26" s="10">
        <f t="shared" si="75"/>
        <v>150</v>
      </c>
      <c r="BZ26" s="10">
        <f t="shared" si="76"/>
        <v>150</v>
      </c>
      <c r="CA26" s="10">
        <f t="shared" si="77"/>
        <v>150</v>
      </c>
      <c r="CB26" s="10">
        <f t="shared" si="78"/>
        <v>150</v>
      </c>
      <c r="CC26" s="10">
        <f t="shared" si="79"/>
        <v>150</v>
      </c>
      <c r="CD26" s="10">
        <f t="shared" si="80"/>
        <v>150</v>
      </c>
      <c r="CE26" s="10">
        <f t="shared" si="81"/>
        <v>150</v>
      </c>
      <c r="CF26" s="10">
        <f t="shared" si="82"/>
        <v>150</v>
      </c>
      <c r="CG26" s="10">
        <f t="shared" si="83"/>
        <v>150</v>
      </c>
      <c r="CH26" s="10">
        <f t="shared" si="84"/>
        <v>150</v>
      </c>
      <c r="CI26" s="10">
        <f t="shared" si="85"/>
        <v>150</v>
      </c>
      <c r="CJ26" s="10">
        <f t="shared" si="86"/>
        <v>150</v>
      </c>
      <c r="CK26" s="10">
        <f t="shared" si="87"/>
        <v>150</v>
      </c>
      <c r="CL26" s="10">
        <f t="shared" si="88"/>
        <v>150</v>
      </c>
      <c r="CM26" s="10">
        <f t="shared" si="89"/>
        <v>150</v>
      </c>
      <c r="CN26" s="10">
        <f t="shared" si="90"/>
        <v>150</v>
      </c>
      <c r="CO26" s="10">
        <f t="shared" si="91"/>
        <v>150</v>
      </c>
      <c r="CP26" s="10">
        <f t="shared" si="92"/>
        <v>150</v>
      </c>
      <c r="CQ26" s="10">
        <f t="shared" si="93"/>
        <v>150</v>
      </c>
      <c r="CR26" s="10">
        <f t="shared" si="94"/>
        <v>150</v>
      </c>
      <c r="CS26" s="10">
        <f t="shared" si="95"/>
        <v>150</v>
      </c>
      <c r="CT26" s="10">
        <f t="shared" si="96"/>
        <v>150</v>
      </c>
      <c r="CU26" s="10">
        <f t="shared" si="97"/>
        <v>150</v>
      </c>
      <c r="CV26" s="10">
        <f t="shared" si="98"/>
        <v>75</v>
      </c>
      <c r="CW26" s="10">
        <f t="shared" si="99"/>
        <v>75</v>
      </c>
      <c r="CX26" s="10">
        <f t="shared" si="100"/>
        <v>75</v>
      </c>
      <c r="CY26" s="10">
        <f t="shared" si="101"/>
        <v>75</v>
      </c>
      <c r="CZ26" s="10">
        <f t="shared" si="102"/>
        <v>75</v>
      </c>
      <c r="DA26" s="10">
        <f t="shared" si="103"/>
        <v>75</v>
      </c>
      <c r="DB26" s="10">
        <f t="shared" si="104"/>
        <v>75</v>
      </c>
      <c r="DC26" s="10">
        <f t="shared" si="105"/>
        <v>75</v>
      </c>
      <c r="DD26" s="10">
        <f t="shared" si="106"/>
        <v>75</v>
      </c>
      <c r="DE26" s="10">
        <f t="shared" si="107"/>
        <v>75</v>
      </c>
      <c r="DF26" s="10">
        <f t="shared" si="108"/>
        <v>75</v>
      </c>
      <c r="DG26" s="10">
        <f t="shared" si="109"/>
        <v>75</v>
      </c>
      <c r="DH26" s="10">
        <f t="shared" si="110"/>
        <v>75</v>
      </c>
      <c r="DI26" s="10">
        <f t="shared" si="111"/>
        <v>75</v>
      </c>
      <c r="DJ26" s="10">
        <f t="shared" si="112"/>
        <v>75</v>
      </c>
      <c r="DK26" s="10">
        <f t="shared" si="113"/>
        <v>75</v>
      </c>
      <c r="DL26" s="10">
        <f t="shared" si="114"/>
        <v>75</v>
      </c>
      <c r="DM26" s="10">
        <f t="shared" si="115"/>
        <v>75</v>
      </c>
      <c r="DN26" s="10">
        <f t="shared" si="116"/>
        <v>75</v>
      </c>
      <c r="DO26" s="10">
        <f t="shared" si="117"/>
        <v>75</v>
      </c>
      <c r="DP26" s="10">
        <f t="shared" si="118"/>
        <v>75</v>
      </c>
      <c r="DQ26" s="10">
        <f t="shared" si="119"/>
        <v>150</v>
      </c>
      <c r="DR26" s="10">
        <f t="shared" si="120"/>
        <v>150</v>
      </c>
      <c r="DS26" s="10">
        <f t="shared" si="121"/>
        <v>150</v>
      </c>
      <c r="DT26" s="10">
        <f t="shared" si="122"/>
        <v>150</v>
      </c>
      <c r="DU26" s="10">
        <f t="shared" si="123"/>
        <v>150</v>
      </c>
      <c r="DV26" s="10">
        <f t="shared" si="124"/>
        <v>150</v>
      </c>
      <c r="DW26" s="10">
        <f t="shared" si="125"/>
        <v>150</v>
      </c>
      <c r="DX26" s="10">
        <f t="shared" si="126"/>
        <v>150</v>
      </c>
      <c r="DY26" s="10">
        <f t="shared" si="127"/>
        <v>150</v>
      </c>
      <c r="DZ26" s="10">
        <f t="shared" si="128"/>
        <v>150</v>
      </c>
      <c r="EA26" s="10">
        <f t="shared" si="129"/>
        <v>150</v>
      </c>
      <c r="EB26" s="10">
        <f t="shared" si="130"/>
        <v>150</v>
      </c>
      <c r="EC26" s="10">
        <f t="shared" si="131"/>
        <v>150</v>
      </c>
      <c r="ED26" s="10">
        <f t="shared" si="132"/>
        <v>150</v>
      </c>
      <c r="EE26" s="10">
        <f t="shared" si="133"/>
        <v>150</v>
      </c>
      <c r="EF26" s="10">
        <f t="shared" si="134"/>
        <v>150</v>
      </c>
      <c r="EG26" s="10">
        <f t="shared" si="135"/>
        <v>150</v>
      </c>
      <c r="EH26" s="10">
        <f t="shared" si="136"/>
        <v>150</v>
      </c>
      <c r="EI26" s="10">
        <f t="shared" si="137"/>
        <v>150</v>
      </c>
      <c r="EJ26" s="10">
        <f t="shared" si="138"/>
        <v>150</v>
      </c>
      <c r="EK26" s="10">
        <f t="shared" si="139"/>
        <v>150</v>
      </c>
      <c r="EL26" s="10">
        <f t="shared" si="140"/>
        <v>150</v>
      </c>
      <c r="EM26" s="10">
        <f t="shared" si="141"/>
        <v>150</v>
      </c>
      <c r="EN26" s="10">
        <f t="shared" si="142"/>
        <v>150</v>
      </c>
      <c r="EO26" s="10">
        <f t="shared" si="143"/>
        <v>150</v>
      </c>
      <c r="EP26" s="10">
        <f t="shared" si="144"/>
        <v>150</v>
      </c>
    </row>
    <row r="27" spans="2:322" x14ac:dyDescent="0.3">
      <c r="B27" s="18">
        <f t="shared" si="0"/>
        <v>55</v>
      </c>
      <c r="C27" s="10">
        <f t="shared" si="145"/>
        <v>55</v>
      </c>
      <c r="D27" s="10">
        <f t="shared" si="2"/>
        <v>55</v>
      </c>
      <c r="E27" s="10">
        <f t="shared" si="3"/>
        <v>55</v>
      </c>
      <c r="F27" s="10">
        <f t="shared" si="4"/>
        <v>55</v>
      </c>
      <c r="G27" s="10">
        <f t="shared" si="5"/>
        <v>55</v>
      </c>
      <c r="H27" s="10">
        <f t="shared" si="6"/>
        <v>55</v>
      </c>
      <c r="I27" s="10">
        <f t="shared" si="7"/>
        <v>55</v>
      </c>
      <c r="J27" s="10">
        <f t="shared" si="8"/>
        <v>55</v>
      </c>
      <c r="K27" s="10">
        <f t="shared" si="9"/>
        <v>55</v>
      </c>
      <c r="L27" s="10">
        <f t="shared" si="10"/>
        <v>55</v>
      </c>
      <c r="M27" s="10">
        <f t="shared" si="11"/>
        <v>55</v>
      </c>
      <c r="N27" s="10">
        <f t="shared" si="12"/>
        <v>55</v>
      </c>
      <c r="O27" s="10">
        <f t="shared" si="13"/>
        <v>55</v>
      </c>
      <c r="P27" s="10">
        <f t="shared" si="14"/>
        <v>55</v>
      </c>
      <c r="Q27" s="10">
        <f t="shared" si="15"/>
        <v>55</v>
      </c>
      <c r="R27" s="10">
        <f t="shared" si="16"/>
        <v>55</v>
      </c>
      <c r="S27" s="10">
        <f t="shared" si="17"/>
        <v>55</v>
      </c>
      <c r="T27" s="10">
        <f t="shared" si="18"/>
        <v>55</v>
      </c>
      <c r="U27" s="10">
        <f t="shared" si="19"/>
        <v>55</v>
      </c>
      <c r="V27" s="10">
        <f t="shared" si="20"/>
        <v>55</v>
      </c>
      <c r="W27" s="10">
        <f t="shared" si="21"/>
        <v>55</v>
      </c>
      <c r="X27" s="10">
        <f t="shared" si="22"/>
        <v>55</v>
      </c>
      <c r="Y27" s="10">
        <f t="shared" si="23"/>
        <v>55</v>
      </c>
      <c r="Z27" s="10">
        <f t="shared" si="24"/>
        <v>55</v>
      </c>
      <c r="AA27" s="10">
        <f t="shared" si="25"/>
        <v>55</v>
      </c>
      <c r="AB27" s="10">
        <f t="shared" si="26"/>
        <v>100</v>
      </c>
      <c r="AC27" s="10">
        <f t="shared" si="27"/>
        <v>150</v>
      </c>
      <c r="AD27" s="10">
        <f t="shared" si="28"/>
        <v>150</v>
      </c>
      <c r="AE27" s="10">
        <f t="shared" si="29"/>
        <v>150</v>
      </c>
      <c r="AF27" s="10">
        <f t="shared" si="30"/>
        <v>150</v>
      </c>
      <c r="AG27" s="10">
        <f t="shared" si="31"/>
        <v>150</v>
      </c>
      <c r="AH27" s="10">
        <f t="shared" si="32"/>
        <v>150</v>
      </c>
      <c r="AI27" s="10">
        <f t="shared" si="33"/>
        <v>150</v>
      </c>
      <c r="AJ27" s="10">
        <f t="shared" si="34"/>
        <v>150</v>
      </c>
      <c r="AK27" s="10">
        <f t="shared" si="35"/>
        <v>150</v>
      </c>
      <c r="AL27" s="10">
        <f t="shared" si="36"/>
        <v>150</v>
      </c>
      <c r="AM27" s="10">
        <f t="shared" si="37"/>
        <v>150</v>
      </c>
      <c r="AN27" s="10">
        <f t="shared" si="38"/>
        <v>150</v>
      </c>
      <c r="AO27" s="10">
        <f t="shared" si="39"/>
        <v>150</v>
      </c>
      <c r="AP27" s="10">
        <f t="shared" si="40"/>
        <v>150</v>
      </c>
      <c r="AQ27" s="10">
        <f t="shared" si="41"/>
        <v>150</v>
      </c>
      <c r="AR27" s="10">
        <f t="shared" si="42"/>
        <v>150</v>
      </c>
      <c r="AS27" s="10">
        <f t="shared" si="43"/>
        <v>150</v>
      </c>
      <c r="AT27" s="10">
        <f t="shared" si="44"/>
        <v>150</v>
      </c>
      <c r="AU27" s="10">
        <f t="shared" si="45"/>
        <v>150</v>
      </c>
      <c r="AV27" s="10">
        <f t="shared" si="46"/>
        <v>150</v>
      </c>
      <c r="AW27" s="10">
        <f t="shared" si="47"/>
        <v>75</v>
      </c>
      <c r="AX27" s="10">
        <f t="shared" si="48"/>
        <v>75</v>
      </c>
      <c r="AY27" s="10">
        <f t="shared" si="49"/>
        <v>75</v>
      </c>
      <c r="AZ27" s="10">
        <f t="shared" si="50"/>
        <v>75</v>
      </c>
      <c r="BA27" s="10">
        <f t="shared" si="51"/>
        <v>75</v>
      </c>
      <c r="BB27" s="10">
        <f t="shared" si="52"/>
        <v>75</v>
      </c>
      <c r="BC27" s="10">
        <f t="shared" si="53"/>
        <v>75</v>
      </c>
      <c r="BD27" s="10">
        <f t="shared" si="54"/>
        <v>75</v>
      </c>
      <c r="BE27" s="10">
        <f t="shared" si="55"/>
        <v>75</v>
      </c>
      <c r="BF27" s="10">
        <f t="shared" si="56"/>
        <v>75</v>
      </c>
      <c r="BG27" s="10">
        <f t="shared" si="57"/>
        <v>75</v>
      </c>
      <c r="BH27" s="10">
        <f t="shared" si="58"/>
        <v>75</v>
      </c>
      <c r="BI27" s="10">
        <f t="shared" si="59"/>
        <v>75</v>
      </c>
      <c r="BJ27" s="10">
        <f t="shared" si="60"/>
        <v>75</v>
      </c>
      <c r="BK27" s="10">
        <f t="shared" si="61"/>
        <v>75</v>
      </c>
      <c r="BL27" s="10">
        <f t="shared" si="62"/>
        <v>75</v>
      </c>
      <c r="BM27" s="10">
        <f t="shared" si="63"/>
        <v>75</v>
      </c>
      <c r="BN27" s="10">
        <f t="shared" si="64"/>
        <v>75</v>
      </c>
      <c r="BO27" s="10">
        <f t="shared" si="65"/>
        <v>75</v>
      </c>
      <c r="BP27" s="10">
        <f t="shared" si="66"/>
        <v>75</v>
      </c>
      <c r="BQ27" s="10">
        <f t="shared" si="67"/>
        <v>75</v>
      </c>
      <c r="BR27" s="10">
        <f t="shared" si="68"/>
        <v>150</v>
      </c>
      <c r="BS27" s="10">
        <f t="shared" si="69"/>
        <v>150</v>
      </c>
      <c r="BT27" s="10">
        <f t="shared" si="70"/>
        <v>150</v>
      </c>
      <c r="BU27" s="10">
        <f t="shared" si="71"/>
        <v>150</v>
      </c>
      <c r="BV27" s="10">
        <f t="shared" si="72"/>
        <v>150</v>
      </c>
      <c r="BW27" s="10">
        <f t="shared" si="73"/>
        <v>150</v>
      </c>
      <c r="BX27" s="10">
        <f t="shared" si="74"/>
        <v>150</v>
      </c>
      <c r="BY27" s="10">
        <f t="shared" si="75"/>
        <v>150</v>
      </c>
      <c r="BZ27" s="10">
        <f t="shared" si="76"/>
        <v>150</v>
      </c>
      <c r="CA27" s="10">
        <f t="shared" si="77"/>
        <v>150</v>
      </c>
      <c r="CB27" s="10">
        <f t="shared" si="78"/>
        <v>150</v>
      </c>
      <c r="CC27" s="10">
        <f t="shared" si="79"/>
        <v>150</v>
      </c>
      <c r="CD27" s="10">
        <f t="shared" si="80"/>
        <v>150</v>
      </c>
      <c r="CE27" s="10">
        <f t="shared" si="81"/>
        <v>150</v>
      </c>
      <c r="CF27" s="10">
        <f t="shared" si="82"/>
        <v>150</v>
      </c>
      <c r="CG27" s="10">
        <f t="shared" si="83"/>
        <v>150</v>
      </c>
      <c r="CH27" s="10">
        <f t="shared" si="84"/>
        <v>150</v>
      </c>
      <c r="CI27" s="10">
        <f t="shared" si="85"/>
        <v>150</v>
      </c>
      <c r="CJ27" s="10">
        <f t="shared" si="86"/>
        <v>150</v>
      </c>
      <c r="CK27" s="10">
        <f t="shared" si="87"/>
        <v>150</v>
      </c>
      <c r="CL27" s="10">
        <f t="shared" si="88"/>
        <v>150</v>
      </c>
      <c r="CM27" s="10">
        <f t="shared" si="89"/>
        <v>150</v>
      </c>
      <c r="CN27" s="10">
        <f t="shared" si="90"/>
        <v>150</v>
      </c>
      <c r="CO27" s="10">
        <f t="shared" si="91"/>
        <v>150</v>
      </c>
      <c r="CP27" s="10">
        <f t="shared" si="92"/>
        <v>150</v>
      </c>
      <c r="CQ27" s="10">
        <f t="shared" si="93"/>
        <v>150</v>
      </c>
      <c r="CR27" s="10">
        <f t="shared" si="94"/>
        <v>150</v>
      </c>
      <c r="CS27" s="10">
        <f t="shared" si="95"/>
        <v>150</v>
      </c>
      <c r="CT27" s="10">
        <f t="shared" si="96"/>
        <v>150</v>
      </c>
      <c r="CU27" s="10">
        <f t="shared" si="97"/>
        <v>150</v>
      </c>
      <c r="CV27" s="10">
        <f t="shared" si="98"/>
        <v>150</v>
      </c>
      <c r="CW27" s="10">
        <f t="shared" si="99"/>
        <v>75</v>
      </c>
      <c r="CX27" s="10">
        <f t="shared" si="100"/>
        <v>75</v>
      </c>
      <c r="CY27" s="10">
        <f t="shared" si="101"/>
        <v>75</v>
      </c>
      <c r="CZ27" s="10">
        <f t="shared" si="102"/>
        <v>75</v>
      </c>
      <c r="DA27" s="10">
        <f t="shared" si="103"/>
        <v>75</v>
      </c>
      <c r="DB27" s="10">
        <f t="shared" si="104"/>
        <v>75</v>
      </c>
      <c r="DC27" s="10">
        <f t="shared" si="105"/>
        <v>75</v>
      </c>
      <c r="DD27" s="10">
        <f t="shared" si="106"/>
        <v>75</v>
      </c>
      <c r="DE27" s="10">
        <f t="shared" si="107"/>
        <v>75</v>
      </c>
      <c r="DF27" s="10">
        <f t="shared" si="108"/>
        <v>75</v>
      </c>
      <c r="DG27" s="10">
        <f t="shared" si="109"/>
        <v>75</v>
      </c>
      <c r="DH27" s="10">
        <f t="shared" si="110"/>
        <v>75</v>
      </c>
      <c r="DI27" s="10">
        <f t="shared" si="111"/>
        <v>75</v>
      </c>
      <c r="DJ27" s="10">
        <f t="shared" si="112"/>
        <v>75</v>
      </c>
      <c r="DK27" s="10">
        <f t="shared" si="113"/>
        <v>75</v>
      </c>
      <c r="DL27" s="10">
        <f t="shared" si="114"/>
        <v>75</v>
      </c>
      <c r="DM27" s="10">
        <f t="shared" si="115"/>
        <v>75</v>
      </c>
      <c r="DN27" s="10">
        <f t="shared" si="116"/>
        <v>75</v>
      </c>
      <c r="DO27" s="10">
        <f t="shared" si="117"/>
        <v>75</v>
      </c>
      <c r="DP27" s="10">
        <f t="shared" si="118"/>
        <v>75</v>
      </c>
      <c r="DQ27" s="10">
        <f t="shared" si="119"/>
        <v>75</v>
      </c>
      <c r="DR27" s="10">
        <f t="shared" si="120"/>
        <v>150</v>
      </c>
      <c r="DS27" s="10">
        <f t="shared" si="121"/>
        <v>150</v>
      </c>
      <c r="DT27" s="10">
        <f t="shared" si="122"/>
        <v>150</v>
      </c>
      <c r="DU27" s="10">
        <f t="shared" si="123"/>
        <v>150</v>
      </c>
      <c r="DV27" s="10">
        <f t="shared" si="124"/>
        <v>150</v>
      </c>
      <c r="DW27" s="10">
        <f t="shared" si="125"/>
        <v>150</v>
      </c>
      <c r="DX27" s="10">
        <f t="shared" si="126"/>
        <v>150</v>
      </c>
      <c r="DY27" s="10">
        <f t="shared" si="127"/>
        <v>150</v>
      </c>
      <c r="DZ27" s="10">
        <f t="shared" si="128"/>
        <v>150</v>
      </c>
      <c r="EA27" s="10">
        <f t="shared" si="129"/>
        <v>150</v>
      </c>
      <c r="EB27" s="10">
        <f t="shared" si="130"/>
        <v>150</v>
      </c>
      <c r="EC27" s="10">
        <f t="shared" si="131"/>
        <v>150</v>
      </c>
      <c r="ED27" s="10">
        <f t="shared" si="132"/>
        <v>150</v>
      </c>
      <c r="EE27" s="10">
        <f t="shared" si="133"/>
        <v>150</v>
      </c>
      <c r="EF27" s="10">
        <f t="shared" si="134"/>
        <v>150</v>
      </c>
      <c r="EG27" s="10">
        <f t="shared" si="135"/>
        <v>150</v>
      </c>
      <c r="EH27" s="10">
        <f t="shared" si="136"/>
        <v>150</v>
      </c>
      <c r="EI27" s="10">
        <f t="shared" si="137"/>
        <v>150</v>
      </c>
      <c r="EJ27" s="10">
        <f t="shared" si="138"/>
        <v>150</v>
      </c>
      <c r="EK27" s="10">
        <f t="shared" si="139"/>
        <v>150</v>
      </c>
      <c r="EL27" s="10">
        <f t="shared" si="140"/>
        <v>150</v>
      </c>
      <c r="EM27" s="10">
        <f t="shared" si="141"/>
        <v>150</v>
      </c>
      <c r="EN27" s="10">
        <f t="shared" si="142"/>
        <v>150</v>
      </c>
      <c r="EO27" s="10">
        <f t="shared" si="143"/>
        <v>150</v>
      </c>
      <c r="EP27" s="10">
        <f t="shared" si="144"/>
        <v>150</v>
      </c>
    </row>
    <row r="28" spans="2:322" x14ac:dyDescent="0.3">
      <c r="B28" s="18">
        <f t="shared" si="0"/>
        <v>55</v>
      </c>
      <c r="C28" s="10">
        <f t="shared" si="145"/>
        <v>55</v>
      </c>
      <c r="D28" s="10">
        <f t="shared" si="2"/>
        <v>55</v>
      </c>
      <c r="E28" s="10">
        <f t="shared" si="3"/>
        <v>55</v>
      </c>
      <c r="F28" s="10">
        <f t="shared" si="4"/>
        <v>55</v>
      </c>
      <c r="G28" s="10">
        <f t="shared" si="5"/>
        <v>55</v>
      </c>
      <c r="H28" s="10">
        <f t="shared" si="6"/>
        <v>55</v>
      </c>
      <c r="I28" s="10">
        <f t="shared" si="7"/>
        <v>55</v>
      </c>
      <c r="J28" s="10">
        <f t="shared" si="8"/>
        <v>55</v>
      </c>
      <c r="K28" s="10">
        <f t="shared" si="9"/>
        <v>55</v>
      </c>
      <c r="L28" s="10">
        <f t="shared" si="10"/>
        <v>55</v>
      </c>
      <c r="M28" s="10">
        <f t="shared" si="11"/>
        <v>55</v>
      </c>
      <c r="N28" s="10">
        <f t="shared" si="12"/>
        <v>55</v>
      </c>
      <c r="O28" s="10">
        <f t="shared" si="13"/>
        <v>55</v>
      </c>
      <c r="P28" s="10">
        <f t="shared" si="14"/>
        <v>55</v>
      </c>
      <c r="Q28" s="10">
        <f t="shared" si="15"/>
        <v>55</v>
      </c>
      <c r="R28" s="10">
        <f t="shared" si="16"/>
        <v>55</v>
      </c>
      <c r="S28" s="10">
        <f t="shared" si="17"/>
        <v>55</v>
      </c>
      <c r="T28" s="10">
        <f t="shared" si="18"/>
        <v>55</v>
      </c>
      <c r="U28" s="10">
        <f t="shared" si="19"/>
        <v>55</v>
      </c>
      <c r="V28" s="10">
        <f t="shared" si="20"/>
        <v>55</v>
      </c>
      <c r="W28" s="10">
        <f t="shared" si="21"/>
        <v>55</v>
      </c>
      <c r="X28" s="10">
        <f t="shared" si="22"/>
        <v>55</v>
      </c>
      <c r="Y28" s="10">
        <f t="shared" si="23"/>
        <v>55</v>
      </c>
      <c r="Z28" s="10">
        <f t="shared" si="24"/>
        <v>55</v>
      </c>
      <c r="AA28" s="10">
        <f t="shared" si="25"/>
        <v>55</v>
      </c>
      <c r="AB28" s="10">
        <f t="shared" si="26"/>
        <v>55</v>
      </c>
      <c r="AC28" s="10">
        <f t="shared" si="27"/>
        <v>60</v>
      </c>
      <c r="AD28" s="10">
        <f t="shared" si="28"/>
        <v>115</v>
      </c>
      <c r="AE28" s="10">
        <f t="shared" si="29"/>
        <v>150</v>
      </c>
      <c r="AF28" s="10">
        <f t="shared" si="30"/>
        <v>150</v>
      </c>
      <c r="AG28" s="10">
        <f t="shared" si="31"/>
        <v>150</v>
      </c>
      <c r="AH28" s="10">
        <f t="shared" si="32"/>
        <v>150</v>
      </c>
      <c r="AI28" s="10">
        <f t="shared" si="33"/>
        <v>150</v>
      </c>
      <c r="AJ28" s="10">
        <f t="shared" si="34"/>
        <v>150</v>
      </c>
      <c r="AK28" s="10">
        <f t="shared" si="35"/>
        <v>150</v>
      </c>
      <c r="AL28" s="10">
        <f t="shared" si="36"/>
        <v>150</v>
      </c>
      <c r="AM28" s="10">
        <f t="shared" si="37"/>
        <v>150</v>
      </c>
      <c r="AN28" s="10">
        <f t="shared" si="38"/>
        <v>150</v>
      </c>
      <c r="AO28" s="10">
        <f t="shared" si="39"/>
        <v>150</v>
      </c>
      <c r="AP28" s="10">
        <f t="shared" si="40"/>
        <v>150</v>
      </c>
      <c r="AQ28" s="10">
        <f t="shared" si="41"/>
        <v>150</v>
      </c>
      <c r="AR28" s="10">
        <f t="shared" si="42"/>
        <v>150</v>
      </c>
      <c r="AS28" s="10">
        <f t="shared" si="43"/>
        <v>150</v>
      </c>
      <c r="AT28" s="10">
        <f t="shared" si="44"/>
        <v>150</v>
      </c>
      <c r="AU28" s="10">
        <f t="shared" si="45"/>
        <v>150</v>
      </c>
      <c r="AV28" s="10">
        <f t="shared" si="46"/>
        <v>150</v>
      </c>
      <c r="AW28" s="10">
        <f t="shared" si="47"/>
        <v>150</v>
      </c>
      <c r="AX28" s="10">
        <f t="shared" si="48"/>
        <v>75</v>
      </c>
      <c r="AY28" s="10">
        <f t="shared" si="49"/>
        <v>75</v>
      </c>
      <c r="AZ28" s="10">
        <f t="shared" si="50"/>
        <v>75</v>
      </c>
      <c r="BA28" s="10">
        <f t="shared" si="51"/>
        <v>75</v>
      </c>
      <c r="BB28" s="10">
        <f t="shared" si="52"/>
        <v>75</v>
      </c>
      <c r="BC28" s="10">
        <f t="shared" si="53"/>
        <v>75</v>
      </c>
      <c r="BD28" s="10">
        <f t="shared" si="54"/>
        <v>75</v>
      </c>
      <c r="BE28" s="10">
        <f t="shared" si="55"/>
        <v>75</v>
      </c>
      <c r="BF28" s="10">
        <f t="shared" si="56"/>
        <v>75</v>
      </c>
      <c r="BG28" s="10">
        <f t="shared" si="57"/>
        <v>75</v>
      </c>
      <c r="BH28" s="10">
        <f t="shared" si="58"/>
        <v>75</v>
      </c>
      <c r="BI28" s="10">
        <f t="shared" si="59"/>
        <v>75</v>
      </c>
      <c r="BJ28" s="10">
        <f t="shared" si="60"/>
        <v>75</v>
      </c>
      <c r="BK28" s="10">
        <f t="shared" si="61"/>
        <v>75</v>
      </c>
      <c r="BL28" s="10">
        <f t="shared" si="62"/>
        <v>75</v>
      </c>
      <c r="BM28" s="10">
        <f t="shared" si="63"/>
        <v>75</v>
      </c>
      <c r="BN28" s="10">
        <f t="shared" si="64"/>
        <v>75</v>
      </c>
      <c r="BO28" s="10">
        <f t="shared" si="65"/>
        <v>75</v>
      </c>
      <c r="BP28" s="10">
        <f t="shared" si="66"/>
        <v>75</v>
      </c>
      <c r="BQ28" s="10">
        <f t="shared" si="67"/>
        <v>75</v>
      </c>
      <c r="BR28" s="10">
        <f t="shared" si="68"/>
        <v>75</v>
      </c>
      <c r="BS28" s="10">
        <f t="shared" si="69"/>
        <v>150</v>
      </c>
      <c r="BT28" s="10">
        <f t="shared" si="70"/>
        <v>150</v>
      </c>
      <c r="BU28" s="10">
        <f t="shared" si="71"/>
        <v>150</v>
      </c>
      <c r="BV28" s="10">
        <f t="shared" si="72"/>
        <v>150</v>
      </c>
      <c r="BW28" s="10">
        <f t="shared" si="73"/>
        <v>150</v>
      </c>
      <c r="BX28" s="10">
        <f t="shared" si="74"/>
        <v>150</v>
      </c>
      <c r="BY28" s="10">
        <f t="shared" si="75"/>
        <v>150</v>
      </c>
      <c r="BZ28" s="10">
        <f t="shared" si="76"/>
        <v>150</v>
      </c>
      <c r="CA28" s="10">
        <f t="shared" si="77"/>
        <v>150</v>
      </c>
      <c r="CB28" s="10">
        <f t="shared" si="78"/>
        <v>150</v>
      </c>
      <c r="CC28" s="10">
        <f t="shared" si="79"/>
        <v>150</v>
      </c>
      <c r="CD28" s="10">
        <f t="shared" si="80"/>
        <v>150</v>
      </c>
      <c r="CE28" s="10">
        <f t="shared" si="81"/>
        <v>150</v>
      </c>
      <c r="CF28" s="10">
        <f t="shared" si="82"/>
        <v>150</v>
      </c>
      <c r="CG28" s="10">
        <f t="shared" si="83"/>
        <v>150</v>
      </c>
      <c r="CH28" s="10">
        <f t="shared" si="84"/>
        <v>150</v>
      </c>
      <c r="CI28" s="10">
        <f t="shared" si="85"/>
        <v>150</v>
      </c>
      <c r="CJ28" s="10">
        <f t="shared" si="86"/>
        <v>150</v>
      </c>
      <c r="CK28" s="10">
        <f t="shared" si="87"/>
        <v>150</v>
      </c>
      <c r="CL28" s="10">
        <f t="shared" si="88"/>
        <v>150</v>
      </c>
      <c r="CM28" s="10">
        <f t="shared" si="89"/>
        <v>150</v>
      </c>
      <c r="CN28" s="10">
        <f t="shared" si="90"/>
        <v>150</v>
      </c>
      <c r="CO28" s="10">
        <f t="shared" si="91"/>
        <v>150</v>
      </c>
      <c r="CP28" s="10">
        <f t="shared" si="92"/>
        <v>150</v>
      </c>
      <c r="CQ28" s="10">
        <f t="shared" si="93"/>
        <v>150</v>
      </c>
      <c r="CR28" s="10">
        <f t="shared" si="94"/>
        <v>150</v>
      </c>
      <c r="CS28" s="10">
        <f t="shared" si="95"/>
        <v>150</v>
      </c>
      <c r="CT28" s="10">
        <f t="shared" si="96"/>
        <v>150</v>
      </c>
      <c r="CU28" s="10">
        <f t="shared" si="97"/>
        <v>150</v>
      </c>
      <c r="CV28" s="10">
        <f t="shared" si="98"/>
        <v>150</v>
      </c>
      <c r="CW28" s="10">
        <f t="shared" si="99"/>
        <v>150</v>
      </c>
      <c r="CX28" s="10">
        <f t="shared" si="100"/>
        <v>75</v>
      </c>
      <c r="CY28" s="10">
        <f t="shared" si="101"/>
        <v>75</v>
      </c>
      <c r="CZ28" s="10">
        <f t="shared" si="102"/>
        <v>75</v>
      </c>
      <c r="DA28" s="10">
        <f t="shared" si="103"/>
        <v>75</v>
      </c>
      <c r="DB28" s="10">
        <f t="shared" si="104"/>
        <v>75</v>
      </c>
      <c r="DC28" s="10">
        <f t="shared" si="105"/>
        <v>75</v>
      </c>
      <c r="DD28" s="10">
        <f t="shared" si="106"/>
        <v>75</v>
      </c>
      <c r="DE28" s="10">
        <f t="shared" si="107"/>
        <v>75</v>
      </c>
      <c r="DF28" s="10">
        <f t="shared" si="108"/>
        <v>75</v>
      </c>
      <c r="DG28" s="10">
        <f t="shared" si="109"/>
        <v>75</v>
      </c>
      <c r="DH28" s="10">
        <f t="shared" si="110"/>
        <v>75</v>
      </c>
      <c r="DI28" s="10">
        <f t="shared" si="111"/>
        <v>75</v>
      </c>
      <c r="DJ28" s="10">
        <f t="shared" si="112"/>
        <v>75</v>
      </c>
      <c r="DK28" s="10">
        <f t="shared" si="113"/>
        <v>75</v>
      </c>
      <c r="DL28" s="10">
        <f t="shared" si="114"/>
        <v>75</v>
      </c>
      <c r="DM28" s="10">
        <f t="shared" si="115"/>
        <v>75</v>
      </c>
      <c r="DN28" s="10">
        <f t="shared" si="116"/>
        <v>75</v>
      </c>
      <c r="DO28" s="10">
        <f t="shared" si="117"/>
        <v>75</v>
      </c>
      <c r="DP28" s="10">
        <f t="shared" si="118"/>
        <v>75</v>
      </c>
      <c r="DQ28" s="10">
        <f t="shared" si="119"/>
        <v>75</v>
      </c>
      <c r="DR28" s="10">
        <f t="shared" si="120"/>
        <v>75</v>
      </c>
      <c r="DS28" s="10">
        <f t="shared" si="121"/>
        <v>150</v>
      </c>
      <c r="DT28" s="10">
        <f t="shared" si="122"/>
        <v>150</v>
      </c>
      <c r="DU28" s="10">
        <f t="shared" si="123"/>
        <v>150</v>
      </c>
      <c r="DV28" s="10">
        <f t="shared" si="124"/>
        <v>150</v>
      </c>
      <c r="DW28" s="10">
        <f t="shared" si="125"/>
        <v>150</v>
      </c>
      <c r="DX28" s="10">
        <f t="shared" si="126"/>
        <v>150</v>
      </c>
      <c r="DY28" s="10">
        <f t="shared" si="127"/>
        <v>150</v>
      </c>
      <c r="DZ28" s="10">
        <f t="shared" si="128"/>
        <v>150</v>
      </c>
      <c r="EA28" s="10">
        <f t="shared" si="129"/>
        <v>150</v>
      </c>
      <c r="EB28" s="10">
        <f t="shared" si="130"/>
        <v>150</v>
      </c>
      <c r="EC28" s="10">
        <f t="shared" si="131"/>
        <v>150</v>
      </c>
      <c r="ED28" s="10">
        <f t="shared" si="132"/>
        <v>150</v>
      </c>
      <c r="EE28" s="10">
        <f t="shared" si="133"/>
        <v>150</v>
      </c>
      <c r="EF28" s="10">
        <f t="shared" si="134"/>
        <v>150</v>
      </c>
      <c r="EG28" s="10">
        <f t="shared" si="135"/>
        <v>150</v>
      </c>
      <c r="EH28" s="10">
        <f t="shared" si="136"/>
        <v>150</v>
      </c>
      <c r="EI28" s="10">
        <f t="shared" si="137"/>
        <v>150</v>
      </c>
      <c r="EJ28" s="10">
        <f t="shared" si="138"/>
        <v>150</v>
      </c>
      <c r="EK28" s="10">
        <f t="shared" si="139"/>
        <v>150</v>
      </c>
      <c r="EL28" s="10">
        <f t="shared" si="140"/>
        <v>150</v>
      </c>
      <c r="EM28" s="10">
        <f t="shared" si="141"/>
        <v>150</v>
      </c>
      <c r="EN28" s="10">
        <f t="shared" si="142"/>
        <v>150</v>
      </c>
      <c r="EO28" s="10">
        <f t="shared" si="143"/>
        <v>150</v>
      </c>
      <c r="EP28" s="10">
        <f t="shared" si="144"/>
        <v>150</v>
      </c>
    </row>
    <row r="29" spans="2:322" x14ac:dyDescent="0.3">
      <c r="B29" s="18">
        <f t="shared" si="0"/>
        <v>55</v>
      </c>
      <c r="C29" s="10">
        <f t="shared" si="145"/>
        <v>55</v>
      </c>
      <c r="D29" s="10">
        <f t="shared" si="2"/>
        <v>55</v>
      </c>
      <c r="E29" s="10">
        <f t="shared" si="3"/>
        <v>55</v>
      </c>
      <c r="F29" s="10">
        <f t="shared" si="4"/>
        <v>55</v>
      </c>
      <c r="G29" s="10">
        <f t="shared" si="5"/>
        <v>55</v>
      </c>
      <c r="H29" s="10">
        <f t="shared" si="6"/>
        <v>55</v>
      </c>
      <c r="I29" s="10">
        <f t="shared" si="7"/>
        <v>55</v>
      </c>
      <c r="J29" s="10">
        <f t="shared" si="8"/>
        <v>55</v>
      </c>
      <c r="K29" s="10">
        <f t="shared" si="9"/>
        <v>55</v>
      </c>
      <c r="L29" s="10">
        <f t="shared" si="10"/>
        <v>55</v>
      </c>
      <c r="M29" s="10">
        <f t="shared" si="11"/>
        <v>55</v>
      </c>
      <c r="N29" s="10">
        <f t="shared" si="12"/>
        <v>55</v>
      </c>
      <c r="O29" s="10">
        <f t="shared" si="13"/>
        <v>55</v>
      </c>
      <c r="P29" s="10">
        <f t="shared" si="14"/>
        <v>55</v>
      </c>
      <c r="Q29" s="10">
        <f t="shared" si="15"/>
        <v>55</v>
      </c>
      <c r="R29" s="10">
        <f t="shared" si="16"/>
        <v>55</v>
      </c>
      <c r="S29" s="10">
        <f t="shared" si="17"/>
        <v>55</v>
      </c>
      <c r="T29" s="10">
        <f t="shared" si="18"/>
        <v>55</v>
      </c>
      <c r="U29" s="10">
        <f t="shared" si="19"/>
        <v>55</v>
      </c>
      <c r="V29" s="10">
        <f t="shared" si="20"/>
        <v>55</v>
      </c>
      <c r="W29" s="10">
        <f t="shared" si="21"/>
        <v>55</v>
      </c>
      <c r="X29" s="10">
        <f t="shared" si="22"/>
        <v>55</v>
      </c>
      <c r="Y29" s="10">
        <f t="shared" si="23"/>
        <v>55</v>
      </c>
      <c r="Z29" s="10">
        <f t="shared" si="24"/>
        <v>55</v>
      </c>
      <c r="AA29" s="10">
        <f t="shared" si="25"/>
        <v>55</v>
      </c>
      <c r="AB29" s="10">
        <f t="shared" si="26"/>
        <v>55</v>
      </c>
      <c r="AC29" s="10">
        <f t="shared" si="27"/>
        <v>55</v>
      </c>
      <c r="AD29" s="10">
        <f t="shared" si="28"/>
        <v>55</v>
      </c>
      <c r="AE29" s="10">
        <f t="shared" si="29"/>
        <v>75</v>
      </c>
      <c r="AF29" s="10">
        <f t="shared" si="30"/>
        <v>130</v>
      </c>
      <c r="AG29" s="10">
        <f t="shared" si="31"/>
        <v>150</v>
      </c>
      <c r="AH29" s="10">
        <f t="shared" si="32"/>
        <v>150</v>
      </c>
      <c r="AI29" s="10">
        <f t="shared" si="33"/>
        <v>150</v>
      </c>
      <c r="AJ29" s="10">
        <f t="shared" si="34"/>
        <v>150</v>
      </c>
      <c r="AK29" s="10">
        <f t="shared" si="35"/>
        <v>150</v>
      </c>
      <c r="AL29" s="10">
        <f t="shared" si="36"/>
        <v>150</v>
      </c>
      <c r="AM29" s="10">
        <f t="shared" si="37"/>
        <v>150</v>
      </c>
      <c r="AN29" s="10">
        <f t="shared" si="38"/>
        <v>150</v>
      </c>
      <c r="AO29" s="10">
        <f t="shared" si="39"/>
        <v>150</v>
      </c>
      <c r="AP29" s="10">
        <f t="shared" si="40"/>
        <v>150</v>
      </c>
      <c r="AQ29" s="10">
        <f t="shared" si="41"/>
        <v>150</v>
      </c>
      <c r="AR29" s="10">
        <f t="shared" si="42"/>
        <v>150</v>
      </c>
      <c r="AS29" s="10">
        <f t="shared" si="43"/>
        <v>150</v>
      </c>
      <c r="AT29" s="10">
        <f t="shared" si="44"/>
        <v>150</v>
      </c>
      <c r="AU29" s="10">
        <f t="shared" si="45"/>
        <v>150</v>
      </c>
      <c r="AV29" s="10">
        <f t="shared" si="46"/>
        <v>150</v>
      </c>
      <c r="AW29" s="10">
        <f t="shared" si="47"/>
        <v>150</v>
      </c>
      <c r="AX29" s="10">
        <f t="shared" si="48"/>
        <v>150</v>
      </c>
      <c r="AY29" s="10">
        <f t="shared" si="49"/>
        <v>75</v>
      </c>
      <c r="AZ29" s="10">
        <f t="shared" si="50"/>
        <v>75</v>
      </c>
      <c r="BA29" s="10">
        <f t="shared" si="51"/>
        <v>75</v>
      </c>
      <c r="BB29" s="10">
        <f t="shared" si="52"/>
        <v>75</v>
      </c>
      <c r="BC29" s="10">
        <f t="shared" si="53"/>
        <v>75</v>
      </c>
      <c r="BD29" s="10">
        <f t="shared" si="54"/>
        <v>75</v>
      </c>
      <c r="BE29" s="10">
        <f t="shared" si="55"/>
        <v>75</v>
      </c>
      <c r="BF29" s="10">
        <f t="shared" si="56"/>
        <v>75</v>
      </c>
      <c r="BG29" s="10">
        <f t="shared" si="57"/>
        <v>75</v>
      </c>
      <c r="BH29" s="10">
        <f t="shared" si="58"/>
        <v>75</v>
      </c>
      <c r="BI29" s="10">
        <f t="shared" si="59"/>
        <v>75</v>
      </c>
      <c r="BJ29" s="10">
        <f t="shared" si="60"/>
        <v>75</v>
      </c>
      <c r="BK29" s="10">
        <f t="shared" si="61"/>
        <v>75</v>
      </c>
      <c r="BL29" s="10">
        <f t="shared" si="62"/>
        <v>75</v>
      </c>
      <c r="BM29" s="10">
        <f t="shared" si="63"/>
        <v>75</v>
      </c>
      <c r="BN29" s="10">
        <f t="shared" si="64"/>
        <v>75</v>
      </c>
      <c r="BO29" s="10">
        <f t="shared" si="65"/>
        <v>75</v>
      </c>
      <c r="BP29" s="10">
        <f t="shared" si="66"/>
        <v>75</v>
      </c>
      <c r="BQ29" s="10">
        <f t="shared" si="67"/>
        <v>75</v>
      </c>
      <c r="BR29" s="10">
        <f t="shared" si="68"/>
        <v>75</v>
      </c>
      <c r="BS29" s="10">
        <f t="shared" si="69"/>
        <v>75</v>
      </c>
      <c r="BT29" s="10">
        <f t="shared" si="70"/>
        <v>130</v>
      </c>
      <c r="BU29" s="10">
        <f t="shared" si="71"/>
        <v>150</v>
      </c>
      <c r="BV29" s="10">
        <f t="shared" si="72"/>
        <v>150</v>
      </c>
      <c r="BW29" s="10">
        <f t="shared" si="73"/>
        <v>150</v>
      </c>
      <c r="BX29" s="10">
        <f t="shared" si="74"/>
        <v>150</v>
      </c>
      <c r="BY29" s="10">
        <f t="shared" si="75"/>
        <v>150</v>
      </c>
      <c r="BZ29" s="10">
        <f t="shared" si="76"/>
        <v>150</v>
      </c>
      <c r="CA29" s="10">
        <f t="shared" si="77"/>
        <v>150</v>
      </c>
      <c r="CB29" s="10">
        <f t="shared" si="78"/>
        <v>150</v>
      </c>
      <c r="CC29" s="10">
        <f t="shared" si="79"/>
        <v>150</v>
      </c>
      <c r="CD29" s="10">
        <f t="shared" si="80"/>
        <v>150</v>
      </c>
      <c r="CE29" s="10">
        <f t="shared" si="81"/>
        <v>150</v>
      </c>
      <c r="CF29" s="10">
        <f t="shared" si="82"/>
        <v>150</v>
      </c>
      <c r="CG29" s="10">
        <f t="shared" si="83"/>
        <v>150</v>
      </c>
      <c r="CH29" s="10">
        <f t="shared" si="84"/>
        <v>150</v>
      </c>
      <c r="CI29" s="10">
        <f t="shared" si="85"/>
        <v>150</v>
      </c>
      <c r="CJ29" s="10">
        <f t="shared" si="86"/>
        <v>150</v>
      </c>
      <c r="CK29" s="10">
        <f t="shared" si="87"/>
        <v>150</v>
      </c>
      <c r="CL29" s="10">
        <f t="shared" si="88"/>
        <v>150</v>
      </c>
      <c r="CM29" s="10">
        <f t="shared" si="89"/>
        <v>150</v>
      </c>
      <c r="CN29" s="10">
        <f t="shared" si="90"/>
        <v>150</v>
      </c>
      <c r="CO29" s="10">
        <f t="shared" si="91"/>
        <v>150</v>
      </c>
      <c r="CP29" s="10">
        <f t="shared" si="92"/>
        <v>150</v>
      </c>
      <c r="CQ29" s="10">
        <f t="shared" si="93"/>
        <v>150</v>
      </c>
      <c r="CR29" s="10">
        <f t="shared" si="94"/>
        <v>150</v>
      </c>
      <c r="CS29" s="10">
        <f t="shared" si="95"/>
        <v>150</v>
      </c>
      <c r="CT29" s="10">
        <f t="shared" si="96"/>
        <v>150</v>
      </c>
      <c r="CU29" s="10">
        <f t="shared" si="97"/>
        <v>150</v>
      </c>
      <c r="CV29" s="10">
        <f t="shared" si="98"/>
        <v>150</v>
      </c>
      <c r="CW29" s="10">
        <f t="shared" si="99"/>
        <v>150</v>
      </c>
      <c r="CX29" s="10">
        <f t="shared" si="100"/>
        <v>150</v>
      </c>
      <c r="CY29" s="10">
        <f t="shared" si="101"/>
        <v>75</v>
      </c>
      <c r="CZ29" s="10">
        <f t="shared" si="102"/>
        <v>75</v>
      </c>
      <c r="DA29" s="10">
        <f t="shared" si="103"/>
        <v>75</v>
      </c>
      <c r="DB29" s="10">
        <f t="shared" si="104"/>
        <v>75</v>
      </c>
      <c r="DC29" s="10">
        <f t="shared" si="105"/>
        <v>75</v>
      </c>
      <c r="DD29" s="10">
        <f t="shared" si="106"/>
        <v>75</v>
      </c>
      <c r="DE29" s="10">
        <f t="shared" si="107"/>
        <v>75</v>
      </c>
      <c r="DF29" s="10">
        <f t="shared" si="108"/>
        <v>75</v>
      </c>
      <c r="DG29" s="10">
        <f t="shared" si="109"/>
        <v>75</v>
      </c>
      <c r="DH29" s="10">
        <f t="shared" si="110"/>
        <v>75</v>
      </c>
      <c r="DI29" s="10">
        <f t="shared" si="111"/>
        <v>75</v>
      </c>
      <c r="DJ29" s="10">
        <f t="shared" si="112"/>
        <v>75</v>
      </c>
      <c r="DK29" s="10">
        <f t="shared" si="113"/>
        <v>75</v>
      </c>
      <c r="DL29" s="10">
        <f t="shared" si="114"/>
        <v>75</v>
      </c>
      <c r="DM29" s="10">
        <f t="shared" si="115"/>
        <v>75</v>
      </c>
      <c r="DN29" s="10">
        <f t="shared" si="116"/>
        <v>75</v>
      </c>
      <c r="DO29" s="10">
        <f t="shared" si="117"/>
        <v>75</v>
      </c>
      <c r="DP29" s="10">
        <f t="shared" si="118"/>
        <v>75</v>
      </c>
      <c r="DQ29" s="10">
        <f t="shared" si="119"/>
        <v>75</v>
      </c>
      <c r="DR29" s="10">
        <f t="shared" si="120"/>
        <v>75</v>
      </c>
      <c r="DS29" s="10">
        <f t="shared" si="121"/>
        <v>75</v>
      </c>
      <c r="DT29" s="10">
        <f t="shared" si="122"/>
        <v>130</v>
      </c>
      <c r="DU29" s="10">
        <f t="shared" si="123"/>
        <v>150</v>
      </c>
      <c r="DV29" s="10">
        <f t="shared" si="124"/>
        <v>150</v>
      </c>
      <c r="DW29" s="10">
        <f t="shared" si="125"/>
        <v>150</v>
      </c>
      <c r="DX29" s="10">
        <f t="shared" si="126"/>
        <v>150</v>
      </c>
      <c r="DY29" s="10">
        <f t="shared" si="127"/>
        <v>150</v>
      </c>
      <c r="DZ29" s="10">
        <f t="shared" si="128"/>
        <v>150</v>
      </c>
      <c r="EA29" s="10">
        <f t="shared" si="129"/>
        <v>150</v>
      </c>
      <c r="EB29" s="10">
        <f t="shared" si="130"/>
        <v>150</v>
      </c>
      <c r="EC29" s="10">
        <f t="shared" si="131"/>
        <v>150</v>
      </c>
      <c r="ED29" s="10">
        <f t="shared" si="132"/>
        <v>150</v>
      </c>
      <c r="EE29" s="10">
        <f t="shared" si="133"/>
        <v>150</v>
      </c>
      <c r="EF29" s="10">
        <f t="shared" si="134"/>
        <v>150</v>
      </c>
      <c r="EG29" s="10">
        <f t="shared" si="135"/>
        <v>150</v>
      </c>
      <c r="EH29" s="10">
        <f t="shared" si="136"/>
        <v>150</v>
      </c>
      <c r="EI29" s="10">
        <f t="shared" si="137"/>
        <v>150</v>
      </c>
      <c r="EJ29" s="10">
        <f t="shared" si="138"/>
        <v>150</v>
      </c>
      <c r="EK29" s="10">
        <f t="shared" si="139"/>
        <v>150</v>
      </c>
      <c r="EL29" s="10">
        <f t="shared" si="140"/>
        <v>150</v>
      </c>
      <c r="EM29" s="10">
        <f t="shared" si="141"/>
        <v>150</v>
      </c>
      <c r="EN29" s="10">
        <f t="shared" si="142"/>
        <v>150</v>
      </c>
      <c r="EO29" s="10">
        <f t="shared" si="143"/>
        <v>150</v>
      </c>
      <c r="EP29" s="10">
        <f t="shared" si="144"/>
        <v>150</v>
      </c>
    </row>
    <row r="30" spans="2:322" x14ac:dyDescent="0.3">
      <c r="B30" s="18">
        <f t="shared" si="0"/>
        <v>55</v>
      </c>
      <c r="C30" s="10">
        <f t="shared" si="145"/>
        <v>55</v>
      </c>
      <c r="D30" s="10">
        <f t="shared" si="2"/>
        <v>55</v>
      </c>
      <c r="E30" s="10">
        <f t="shared" si="3"/>
        <v>55</v>
      </c>
      <c r="F30" s="10">
        <f t="shared" si="4"/>
        <v>55</v>
      </c>
      <c r="G30" s="10">
        <f t="shared" si="5"/>
        <v>55</v>
      </c>
      <c r="H30" s="10">
        <f t="shared" si="6"/>
        <v>55</v>
      </c>
      <c r="I30" s="10">
        <f t="shared" si="7"/>
        <v>55</v>
      </c>
      <c r="J30" s="10">
        <f t="shared" si="8"/>
        <v>55</v>
      </c>
      <c r="K30" s="10">
        <f t="shared" si="9"/>
        <v>55</v>
      </c>
      <c r="L30" s="10">
        <f t="shared" si="10"/>
        <v>55</v>
      </c>
      <c r="M30" s="10">
        <f t="shared" si="11"/>
        <v>55</v>
      </c>
      <c r="N30" s="10">
        <f t="shared" si="12"/>
        <v>55</v>
      </c>
      <c r="O30" s="10">
        <f t="shared" si="13"/>
        <v>55</v>
      </c>
      <c r="P30" s="10">
        <f t="shared" si="14"/>
        <v>55</v>
      </c>
      <c r="Q30" s="10">
        <f t="shared" si="15"/>
        <v>55</v>
      </c>
      <c r="R30" s="10">
        <f t="shared" si="16"/>
        <v>55</v>
      </c>
      <c r="S30" s="10">
        <f t="shared" si="17"/>
        <v>55</v>
      </c>
      <c r="T30" s="10">
        <f t="shared" si="18"/>
        <v>55</v>
      </c>
      <c r="U30" s="10">
        <f t="shared" si="19"/>
        <v>55</v>
      </c>
      <c r="V30" s="10">
        <f t="shared" si="20"/>
        <v>55</v>
      </c>
      <c r="W30" s="10">
        <f t="shared" si="21"/>
        <v>55</v>
      </c>
      <c r="X30" s="10">
        <f t="shared" si="22"/>
        <v>55</v>
      </c>
      <c r="Y30" s="10">
        <f t="shared" si="23"/>
        <v>55</v>
      </c>
      <c r="Z30" s="10">
        <f t="shared" si="24"/>
        <v>55</v>
      </c>
      <c r="AA30" s="10">
        <f t="shared" si="25"/>
        <v>55</v>
      </c>
      <c r="AB30" s="10">
        <f t="shared" si="26"/>
        <v>55</v>
      </c>
      <c r="AC30" s="10">
        <f t="shared" si="27"/>
        <v>55</v>
      </c>
      <c r="AD30" s="10">
        <f t="shared" si="28"/>
        <v>55</v>
      </c>
      <c r="AE30" s="10">
        <f t="shared" si="29"/>
        <v>55</v>
      </c>
      <c r="AF30" s="10">
        <f t="shared" si="30"/>
        <v>55</v>
      </c>
      <c r="AG30" s="10">
        <f t="shared" si="31"/>
        <v>90</v>
      </c>
      <c r="AH30" s="10">
        <f t="shared" si="32"/>
        <v>145</v>
      </c>
      <c r="AI30" s="10">
        <f t="shared" si="33"/>
        <v>150</v>
      </c>
      <c r="AJ30" s="10">
        <f t="shared" si="34"/>
        <v>150</v>
      </c>
      <c r="AK30" s="10">
        <f t="shared" si="35"/>
        <v>150</v>
      </c>
      <c r="AL30" s="10">
        <f t="shared" si="36"/>
        <v>150</v>
      </c>
      <c r="AM30" s="10">
        <f t="shared" si="37"/>
        <v>150</v>
      </c>
      <c r="AN30" s="10">
        <f t="shared" si="38"/>
        <v>150</v>
      </c>
      <c r="AO30" s="10">
        <f t="shared" si="39"/>
        <v>150</v>
      </c>
      <c r="AP30" s="10">
        <f t="shared" si="40"/>
        <v>150</v>
      </c>
      <c r="AQ30" s="10">
        <f t="shared" si="41"/>
        <v>150</v>
      </c>
      <c r="AR30" s="10">
        <f t="shared" si="42"/>
        <v>150</v>
      </c>
      <c r="AS30" s="10">
        <f t="shared" si="43"/>
        <v>150</v>
      </c>
      <c r="AT30" s="10">
        <f t="shared" si="44"/>
        <v>150</v>
      </c>
      <c r="AU30" s="10">
        <f t="shared" si="45"/>
        <v>150</v>
      </c>
      <c r="AV30" s="10">
        <f t="shared" si="46"/>
        <v>150</v>
      </c>
      <c r="AW30" s="10">
        <f t="shared" si="47"/>
        <v>150</v>
      </c>
      <c r="AX30" s="10">
        <f t="shared" si="48"/>
        <v>150</v>
      </c>
      <c r="AY30" s="10">
        <f t="shared" si="49"/>
        <v>150</v>
      </c>
      <c r="AZ30" s="10">
        <f t="shared" si="50"/>
        <v>75</v>
      </c>
      <c r="BA30" s="10">
        <f t="shared" si="51"/>
        <v>75</v>
      </c>
      <c r="BB30" s="10">
        <f t="shared" si="52"/>
        <v>75</v>
      </c>
      <c r="BC30" s="10">
        <f t="shared" si="53"/>
        <v>75</v>
      </c>
      <c r="BD30" s="10">
        <f t="shared" si="54"/>
        <v>75</v>
      </c>
      <c r="BE30" s="10">
        <f t="shared" si="55"/>
        <v>75</v>
      </c>
      <c r="BF30" s="10">
        <f t="shared" si="56"/>
        <v>75</v>
      </c>
      <c r="BG30" s="10">
        <f t="shared" si="57"/>
        <v>75</v>
      </c>
      <c r="BH30" s="10">
        <f t="shared" si="58"/>
        <v>75</v>
      </c>
      <c r="BI30" s="10">
        <f t="shared" si="59"/>
        <v>75</v>
      </c>
      <c r="BJ30" s="10">
        <f t="shared" si="60"/>
        <v>75</v>
      </c>
      <c r="BK30" s="10">
        <f t="shared" si="61"/>
        <v>75</v>
      </c>
      <c r="BL30" s="10">
        <f t="shared" si="62"/>
        <v>75</v>
      </c>
      <c r="BM30" s="10">
        <f t="shared" si="63"/>
        <v>75</v>
      </c>
      <c r="BN30" s="10">
        <f t="shared" si="64"/>
        <v>75</v>
      </c>
      <c r="BO30" s="10">
        <f t="shared" si="65"/>
        <v>75</v>
      </c>
      <c r="BP30" s="10">
        <f t="shared" si="66"/>
        <v>75</v>
      </c>
      <c r="BQ30" s="10">
        <f t="shared" si="67"/>
        <v>75</v>
      </c>
      <c r="BR30" s="10">
        <f t="shared" si="68"/>
        <v>75</v>
      </c>
      <c r="BS30" s="10">
        <f t="shared" si="69"/>
        <v>55</v>
      </c>
      <c r="BT30" s="10">
        <f t="shared" si="70"/>
        <v>55</v>
      </c>
      <c r="BU30" s="10">
        <f t="shared" si="71"/>
        <v>90</v>
      </c>
      <c r="BV30" s="10">
        <f t="shared" si="72"/>
        <v>145</v>
      </c>
      <c r="BW30" s="10">
        <f t="shared" si="73"/>
        <v>150</v>
      </c>
      <c r="BX30" s="10">
        <f t="shared" si="74"/>
        <v>150</v>
      </c>
      <c r="BY30" s="10">
        <f t="shared" si="75"/>
        <v>150</v>
      </c>
      <c r="BZ30" s="10">
        <f t="shared" si="76"/>
        <v>150</v>
      </c>
      <c r="CA30" s="10">
        <f t="shared" si="77"/>
        <v>150</v>
      </c>
      <c r="CB30" s="10">
        <f t="shared" si="78"/>
        <v>150</v>
      </c>
      <c r="CC30" s="10">
        <f t="shared" si="79"/>
        <v>150</v>
      </c>
      <c r="CD30" s="10">
        <f t="shared" si="80"/>
        <v>150</v>
      </c>
      <c r="CE30" s="10">
        <f t="shared" si="81"/>
        <v>150</v>
      </c>
      <c r="CF30" s="10">
        <f t="shared" si="82"/>
        <v>150</v>
      </c>
      <c r="CG30" s="10">
        <f t="shared" si="83"/>
        <v>150</v>
      </c>
      <c r="CH30" s="10">
        <f t="shared" si="84"/>
        <v>150</v>
      </c>
      <c r="CI30" s="10">
        <f t="shared" si="85"/>
        <v>150</v>
      </c>
      <c r="CJ30" s="10">
        <f t="shared" si="86"/>
        <v>150</v>
      </c>
      <c r="CK30" s="10">
        <f t="shared" si="87"/>
        <v>150</v>
      </c>
      <c r="CL30" s="10">
        <f t="shared" si="88"/>
        <v>150</v>
      </c>
      <c r="CM30" s="10">
        <f t="shared" si="89"/>
        <v>150</v>
      </c>
      <c r="CN30" s="10">
        <f t="shared" si="90"/>
        <v>150</v>
      </c>
      <c r="CO30" s="10">
        <f t="shared" si="91"/>
        <v>150</v>
      </c>
      <c r="CP30" s="10">
        <f t="shared" si="92"/>
        <v>150</v>
      </c>
      <c r="CQ30" s="10">
        <f t="shared" si="93"/>
        <v>150</v>
      </c>
      <c r="CR30" s="10">
        <f t="shared" si="94"/>
        <v>150</v>
      </c>
      <c r="CS30" s="10">
        <f t="shared" si="95"/>
        <v>150</v>
      </c>
      <c r="CT30" s="10">
        <f t="shared" si="96"/>
        <v>150</v>
      </c>
      <c r="CU30" s="10">
        <f t="shared" si="97"/>
        <v>150</v>
      </c>
      <c r="CV30" s="10">
        <f t="shared" si="98"/>
        <v>150</v>
      </c>
      <c r="CW30" s="10">
        <f t="shared" si="99"/>
        <v>150</v>
      </c>
      <c r="CX30" s="10">
        <f t="shared" si="100"/>
        <v>150</v>
      </c>
      <c r="CY30" s="10">
        <f t="shared" si="101"/>
        <v>150</v>
      </c>
      <c r="CZ30" s="10">
        <f t="shared" si="102"/>
        <v>75</v>
      </c>
      <c r="DA30" s="10">
        <f t="shared" si="103"/>
        <v>75</v>
      </c>
      <c r="DB30" s="10">
        <f t="shared" si="104"/>
        <v>75</v>
      </c>
      <c r="DC30" s="10">
        <f t="shared" si="105"/>
        <v>75</v>
      </c>
      <c r="DD30" s="10">
        <f t="shared" si="106"/>
        <v>75</v>
      </c>
      <c r="DE30" s="10">
        <f t="shared" si="107"/>
        <v>75</v>
      </c>
      <c r="DF30" s="10">
        <f t="shared" si="108"/>
        <v>75</v>
      </c>
      <c r="DG30" s="10">
        <f t="shared" si="109"/>
        <v>75</v>
      </c>
      <c r="DH30" s="10">
        <f t="shared" si="110"/>
        <v>75</v>
      </c>
      <c r="DI30" s="10">
        <f t="shared" si="111"/>
        <v>75</v>
      </c>
      <c r="DJ30" s="10">
        <f t="shared" si="112"/>
        <v>75</v>
      </c>
      <c r="DK30" s="10">
        <f t="shared" si="113"/>
        <v>75</v>
      </c>
      <c r="DL30" s="10">
        <f t="shared" si="114"/>
        <v>75</v>
      </c>
      <c r="DM30" s="10">
        <f t="shared" si="115"/>
        <v>75</v>
      </c>
      <c r="DN30" s="10">
        <f t="shared" si="116"/>
        <v>75</v>
      </c>
      <c r="DO30" s="10">
        <f t="shared" si="117"/>
        <v>75</v>
      </c>
      <c r="DP30" s="10">
        <f t="shared" si="118"/>
        <v>75</v>
      </c>
      <c r="DQ30" s="10">
        <f t="shared" si="119"/>
        <v>75</v>
      </c>
      <c r="DR30" s="10">
        <f t="shared" si="120"/>
        <v>75</v>
      </c>
      <c r="DS30" s="10">
        <f t="shared" si="121"/>
        <v>55</v>
      </c>
      <c r="DT30" s="10">
        <f t="shared" si="122"/>
        <v>55</v>
      </c>
      <c r="DU30" s="10">
        <f t="shared" si="123"/>
        <v>90</v>
      </c>
      <c r="DV30" s="10">
        <f t="shared" si="124"/>
        <v>145</v>
      </c>
      <c r="DW30" s="10">
        <f t="shared" si="125"/>
        <v>150</v>
      </c>
      <c r="DX30" s="10">
        <f t="shared" si="126"/>
        <v>150</v>
      </c>
      <c r="DY30" s="10">
        <f t="shared" si="127"/>
        <v>150</v>
      </c>
      <c r="DZ30" s="10">
        <f t="shared" si="128"/>
        <v>150</v>
      </c>
      <c r="EA30" s="10">
        <f t="shared" si="129"/>
        <v>150</v>
      </c>
      <c r="EB30" s="10">
        <f t="shared" si="130"/>
        <v>150</v>
      </c>
      <c r="EC30" s="10">
        <f t="shared" si="131"/>
        <v>150</v>
      </c>
      <c r="ED30" s="10">
        <f t="shared" si="132"/>
        <v>150</v>
      </c>
      <c r="EE30" s="10">
        <f t="shared" si="133"/>
        <v>150</v>
      </c>
      <c r="EF30" s="10">
        <f t="shared" si="134"/>
        <v>150</v>
      </c>
      <c r="EG30" s="10">
        <f t="shared" si="135"/>
        <v>150</v>
      </c>
      <c r="EH30" s="10">
        <f t="shared" si="136"/>
        <v>150</v>
      </c>
      <c r="EI30" s="10">
        <f t="shared" si="137"/>
        <v>150</v>
      </c>
      <c r="EJ30" s="10">
        <f t="shared" si="138"/>
        <v>150</v>
      </c>
      <c r="EK30" s="10">
        <f t="shared" si="139"/>
        <v>150</v>
      </c>
      <c r="EL30" s="10">
        <f t="shared" si="140"/>
        <v>150</v>
      </c>
      <c r="EM30" s="10">
        <f t="shared" si="141"/>
        <v>150</v>
      </c>
      <c r="EN30" s="10">
        <f t="shared" si="142"/>
        <v>150</v>
      </c>
      <c r="EO30" s="10">
        <f t="shared" si="143"/>
        <v>150</v>
      </c>
      <c r="EP30" s="10">
        <f t="shared" si="144"/>
        <v>150</v>
      </c>
    </row>
    <row r="31" spans="2:322" x14ac:dyDescent="0.3">
      <c r="B31" s="18">
        <f t="shared" si="0"/>
        <v>55</v>
      </c>
      <c r="C31" s="10">
        <f t="shared" si="145"/>
        <v>55</v>
      </c>
      <c r="D31" s="10">
        <f t="shared" si="2"/>
        <v>55</v>
      </c>
      <c r="E31" s="10">
        <f t="shared" si="3"/>
        <v>55</v>
      </c>
      <c r="F31" s="10">
        <f t="shared" si="4"/>
        <v>55</v>
      </c>
      <c r="G31" s="10">
        <f t="shared" si="5"/>
        <v>55</v>
      </c>
      <c r="H31" s="10">
        <f t="shared" si="6"/>
        <v>55</v>
      </c>
      <c r="I31" s="10">
        <f t="shared" si="7"/>
        <v>55</v>
      </c>
      <c r="J31" s="10">
        <f t="shared" si="8"/>
        <v>55</v>
      </c>
      <c r="K31" s="10">
        <f t="shared" si="9"/>
        <v>55</v>
      </c>
      <c r="L31" s="10">
        <f t="shared" si="10"/>
        <v>55</v>
      </c>
      <c r="M31" s="10">
        <f t="shared" si="11"/>
        <v>55</v>
      </c>
      <c r="N31" s="10">
        <f t="shared" si="12"/>
        <v>55</v>
      </c>
      <c r="O31" s="10">
        <f t="shared" si="13"/>
        <v>55</v>
      </c>
      <c r="P31" s="10">
        <f t="shared" si="14"/>
        <v>55</v>
      </c>
      <c r="Q31" s="10">
        <f t="shared" si="15"/>
        <v>55</v>
      </c>
      <c r="R31" s="10">
        <f t="shared" si="16"/>
        <v>55</v>
      </c>
      <c r="S31" s="10">
        <f t="shared" si="17"/>
        <v>55</v>
      </c>
      <c r="T31" s="10">
        <f t="shared" si="18"/>
        <v>55</v>
      </c>
      <c r="U31" s="10">
        <f t="shared" si="19"/>
        <v>55</v>
      </c>
      <c r="V31" s="10">
        <f t="shared" si="20"/>
        <v>55</v>
      </c>
      <c r="W31" s="10">
        <f t="shared" si="21"/>
        <v>55</v>
      </c>
      <c r="X31" s="10">
        <f t="shared" si="22"/>
        <v>55</v>
      </c>
      <c r="Y31" s="10">
        <f t="shared" si="23"/>
        <v>55</v>
      </c>
      <c r="Z31" s="10">
        <f t="shared" si="24"/>
        <v>55</v>
      </c>
      <c r="AA31" s="10">
        <f t="shared" si="25"/>
        <v>55</v>
      </c>
      <c r="AB31" s="10">
        <f t="shared" si="26"/>
        <v>55</v>
      </c>
      <c r="AC31" s="10">
        <f t="shared" si="27"/>
        <v>55</v>
      </c>
      <c r="AD31" s="10">
        <f t="shared" si="28"/>
        <v>55</v>
      </c>
      <c r="AE31" s="10">
        <f t="shared" si="29"/>
        <v>55</v>
      </c>
      <c r="AF31" s="10">
        <f t="shared" si="30"/>
        <v>55</v>
      </c>
      <c r="AG31" s="10">
        <f t="shared" si="31"/>
        <v>55</v>
      </c>
      <c r="AH31" s="10">
        <f t="shared" si="32"/>
        <v>55</v>
      </c>
      <c r="AI31" s="10">
        <f t="shared" si="33"/>
        <v>105</v>
      </c>
      <c r="AJ31" s="10">
        <f t="shared" si="34"/>
        <v>150</v>
      </c>
      <c r="AK31" s="10">
        <f t="shared" si="35"/>
        <v>150</v>
      </c>
      <c r="AL31" s="10">
        <f t="shared" si="36"/>
        <v>150</v>
      </c>
      <c r="AM31" s="10">
        <f t="shared" si="37"/>
        <v>150</v>
      </c>
      <c r="AN31" s="10">
        <f t="shared" si="38"/>
        <v>150</v>
      </c>
      <c r="AO31" s="10">
        <f t="shared" si="39"/>
        <v>150</v>
      </c>
      <c r="AP31" s="10">
        <f t="shared" si="40"/>
        <v>150</v>
      </c>
      <c r="AQ31" s="10">
        <f t="shared" si="41"/>
        <v>150</v>
      </c>
      <c r="AR31" s="10">
        <f t="shared" si="42"/>
        <v>150</v>
      </c>
      <c r="AS31" s="10">
        <f t="shared" si="43"/>
        <v>150</v>
      </c>
      <c r="AT31" s="10">
        <f t="shared" si="44"/>
        <v>150</v>
      </c>
      <c r="AU31" s="10">
        <f t="shared" si="45"/>
        <v>150</v>
      </c>
      <c r="AV31" s="10">
        <f t="shared" si="46"/>
        <v>150</v>
      </c>
      <c r="AW31" s="10">
        <f t="shared" si="47"/>
        <v>150</v>
      </c>
      <c r="AX31" s="10">
        <f t="shared" si="48"/>
        <v>150</v>
      </c>
      <c r="AY31" s="10">
        <f t="shared" si="49"/>
        <v>150</v>
      </c>
      <c r="AZ31" s="10">
        <f t="shared" si="50"/>
        <v>150</v>
      </c>
      <c r="BA31" s="10">
        <f t="shared" si="51"/>
        <v>75</v>
      </c>
      <c r="BB31" s="10">
        <f t="shared" si="52"/>
        <v>75</v>
      </c>
      <c r="BC31" s="10">
        <f t="shared" si="53"/>
        <v>75</v>
      </c>
      <c r="BD31" s="10">
        <f t="shared" si="54"/>
        <v>75</v>
      </c>
      <c r="BE31" s="10">
        <f t="shared" si="55"/>
        <v>75</v>
      </c>
      <c r="BF31" s="10">
        <f t="shared" si="56"/>
        <v>75</v>
      </c>
      <c r="BG31" s="10">
        <f t="shared" si="57"/>
        <v>75</v>
      </c>
      <c r="BH31" s="10">
        <f t="shared" si="58"/>
        <v>75</v>
      </c>
      <c r="BI31" s="10">
        <f t="shared" si="59"/>
        <v>75</v>
      </c>
      <c r="BJ31" s="10">
        <f t="shared" si="60"/>
        <v>75</v>
      </c>
      <c r="BK31" s="10">
        <f t="shared" si="61"/>
        <v>75</v>
      </c>
      <c r="BL31" s="10">
        <f t="shared" si="62"/>
        <v>75</v>
      </c>
      <c r="BM31" s="10">
        <f t="shared" si="63"/>
        <v>75</v>
      </c>
      <c r="BN31" s="10">
        <f t="shared" si="64"/>
        <v>75</v>
      </c>
      <c r="BO31" s="10">
        <f t="shared" si="65"/>
        <v>75</v>
      </c>
      <c r="BP31" s="10">
        <f t="shared" si="66"/>
        <v>75</v>
      </c>
      <c r="BQ31" s="10">
        <f t="shared" si="67"/>
        <v>75</v>
      </c>
      <c r="BR31" s="10">
        <f t="shared" si="68"/>
        <v>55</v>
      </c>
      <c r="BS31" s="10">
        <f t="shared" si="69"/>
        <v>55</v>
      </c>
      <c r="BT31" s="10">
        <f t="shared" si="70"/>
        <v>55</v>
      </c>
      <c r="BU31" s="10">
        <f t="shared" si="71"/>
        <v>55</v>
      </c>
      <c r="BV31" s="10">
        <f t="shared" si="72"/>
        <v>55</v>
      </c>
      <c r="BW31" s="10">
        <f t="shared" si="73"/>
        <v>105</v>
      </c>
      <c r="BX31" s="10">
        <f t="shared" si="74"/>
        <v>150</v>
      </c>
      <c r="BY31" s="10">
        <f t="shared" si="75"/>
        <v>150</v>
      </c>
      <c r="BZ31" s="10">
        <f t="shared" si="76"/>
        <v>150</v>
      </c>
      <c r="CA31" s="10">
        <f t="shared" si="77"/>
        <v>150</v>
      </c>
      <c r="CB31" s="10">
        <f t="shared" si="78"/>
        <v>150</v>
      </c>
      <c r="CC31" s="10">
        <f t="shared" si="79"/>
        <v>150</v>
      </c>
      <c r="CD31" s="10">
        <f t="shared" si="80"/>
        <v>150</v>
      </c>
      <c r="CE31" s="10">
        <f t="shared" si="81"/>
        <v>150</v>
      </c>
      <c r="CF31" s="10">
        <f t="shared" si="82"/>
        <v>150</v>
      </c>
      <c r="CG31" s="10">
        <f t="shared" si="83"/>
        <v>150</v>
      </c>
      <c r="CH31" s="10">
        <f t="shared" si="84"/>
        <v>150</v>
      </c>
      <c r="CI31" s="10">
        <f t="shared" si="85"/>
        <v>150</v>
      </c>
      <c r="CJ31" s="10">
        <f t="shared" si="86"/>
        <v>150</v>
      </c>
      <c r="CK31" s="10">
        <f t="shared" si="87"/>
        <v>150</v>
      </c>
      <c r="CL31" s="10">
        <f t="shared" si="88"/>
        <v>150</v>
      </c>
      <c r="CM31" s="10">
        <f t="shared" si="89"/>
        <v>150</v>
      </c>
      <c r="CN31" s="10">
        <f t="shared" si="90"/>
        <v>150</v>
      </c>
      <c r="CO31" s="10">
        <f t="shared" si="91"/>
        <v>150</v>
      </c>
      <c r="CP31" s="10">
        <f t="shared" si="92"/>
        <v>150</v>
      </c>
      <c r="CQ31" s="10">
        <f t="shared" si="93"/>
        <v>150</v>
      </c>
      <c r="CR31" s="10">
        <f t="shared" si="94"/>
        <v>150</v>
      </c>
      <c r="CS31" s="10">
        <f t="shared" si="95"/>
        <v>150</v>
      </c>
      <c r="CT31" s="10">
        <f t="shared" si="96"/>
        <v>150</v>
      </c>
      <c r="CU31" s="10">
        <f t="shared" si="97"/>
        <v>150</v>
      </c>
      <c r="CV31" s="10">
        <f t="shared" si="98"/>
        <v>150</v>
      </c>
      <c r="CW31" s="10">
        <f t="shared" si="99"/>
        <v>150</v>
      </c>
      <c r="CX31" s="10">
        <f t="shared" si="100"/>
        <v>150</v>
      </c>
      <c r="CY31" s="10">
        <f t="shared" si="101"/>
        <v>150</v>
      </c>
      <c r="CZ31" s="10">
        <f t="shared" si="102"/>
        <v>150</v>
      </c>
      <c r="DA31" s="10">
        <f t="shared" si="103"/>
        <v>75</v>
      </c>
      <c r="DB31" s="10">
        <f t="shared" si="104"/>
        <v>75</v>
      </c>
      <c r="DC31" s="10">
        <f t="shared" si="105"/>
        <v>75</v>
      </c>
      <c r="DD31" s="10">
        <f t="shared" si="106"/>
        <v>75</v>
      </c>
      <c r="DE31" s="10">
        <f t="shared" si="107"/>
        <v>75</v>
      </c>
      <c r="DF31" s="10">
        <f t="shared" si="108"/>
        <v>75</v>
      </c>
      <c r="DG31" s="10">
        <f t="shared" si="109"/>
        <v>75</v>
      </c>
      <c r="DH31" s="10">
        <f t="shared" si="110"/>
        <v>75</v>
      </c>
      <c r="DI31" s="10">
        <f t="shared" si="111"/>
        <v>75</v>
      </c>
      <c r="DJ31" s="10">
        <f t="shared" si="112"/>
        <v>75</v>
      </c>
      <c r="DK31" s="10">
        <f t="shared" si="113"/>
        <v>75</v>
      </c>
      <c r="DL31" s="10">
        <f t="shared" si="114"/>
        <v>75</v>
      </c>
      <c r="DM31" s="10">
        <f t="shared" si="115"/>
        <v>75</v>
      </c>
      <c r="DN31" s="10">
        <f t="shared" si="116"/>
        <v>75</v>
      </c>
      <c r="DO31" s="10">
        <f t="shared" si="117"/>
        <v>75</v>
      </c>
      <c r="DP31" s="10">
        <f t="shared" si="118"/>
        <v>75</v>
      </c>
      <c r="DQ31" s="10">
        <f t="shared" si="119"/>
        <v>75</v>
      </c>
      <c r="DR31" s="10">
        <f t="shared" si="120"/>
        <v>55</v>
      </c>
      <c r="DS31" s="10">
        <f t="shared" si="121"/>
        <v>55</v>
      </c>
      <c r="DT31" s="10">
        <f t="shared" si="122"/>
        <v>55</v>
      </c>
      <c r="DU31" s="10">
        <f t="shared" si="123"/>
        <v>55</v>
      </c>
      <c r="DV31" s="10">
        <f t="shared" si="124"/>
        <v>55</v>
      </c>
      <c r="DW31" s="10">
        <f t="shared" si="125"/>
        <v>105</v>
      </c>
      <c r="DX31" s="10">
        <f t="shared" si="126"/>
        <v>150</v>
      </c>
      <c r="DY31" s="10">
        <f t="shared" si="127"/>
        <v>150</v>
      </c>
      <c r="DZ31" s="10">
        <f t="shared" si="128"/>
        <v>150</v>
      </c>
      <c r="EA31" s="10">
        <f t="shared" si="129"/>
        <v>150</v>
      </c>
      <c r="EB31" s="10">
        <f t="shared" si="130"/>
        <v>150</v>
      </c>
      <c r="EC31" s="10">
        <f t="shared" si="131"/>
        <v>150</v>
      </c>
      <c r="ED31" s="10">
        <f t="shared" si="132"/>
        <v>150</v>
      </c>
      <c r="EE31" s="10">
        <f t="shared" si="133"/>
        <v>150</v>
      </c>
      <c r="EF31" s="10">
        <f t="shared" si="134"/>
        <v>150</v>
      </c>
      <c r="EG31" s="10">
        <f t="shared" si="135"/>
        <v>150</v>
      </c>
      <c r="EH31" s="10">
        <f t="shared" si="136"/>
        <v>150</v>
      </c>
      <c r="EI31" s="10">
        <f t="shared" si="137"/>
        <v>150</v>
      </c>
      <c r="EJ31" s="10">
        <f t="shared" si="138"/>
        <v>150</v>
      </c>
      <c r="EK31" s="10">
        <f t="shared" si="139"/>
        <v>150</v>
      </c>
      <c r="EL31" s="10">
        <f t="shared" si="140"/>
        <v>150</v>
      </c>
      <c r="EM31" s="10">
        <f t="shared" si="141"/>
        <v>150</v>
      </c>
      <c r="EN31" s="10">
        <f t="shared" si="142"/>
        <v>150</v>
      </c>
      <c r="EO31" s="10">
        <f t="shared" si="143"/>
        <v>150</v>
      </c>
      <c r="EP31" s="10">
        <f t="shared" si="144"/>
        <v>150</v>
      </c>
    </row>
    <row r="32" spans="2:322" x14ac:dyDescent="0.3">
      <c r="B32" s="18">
        <f t="shared" si="0"/>
        <v>55</v>
      </c>
      <c r="C32" s="10">
        <f t="shared" si="145"/>
        <v>55</v>
      </c>
      <c r="D32" s="10">
        <f t="shared" si="2"/>
        <v>55</v>
      </c>
      <c r="E32" s="10">
        <f t="shared" si="3"/>
        <v>55</v>
      </c>
      <c r="F32" s="10">
        <f t="shared" si="4"/>
        <v>55</v>
      </c>
      <c r="G32" s="10">
        <f t="shared" si="5"/>
        <v>55</v>
      </c>
      <c r="H32" s="10">
        <f t="shared" si="6"/>
        <v>55</v>
      </c>
      <c r="I32" s="10">
        <f t="shared" si="7"/>
        <v>55</v>
      </c>
      <c r="J32" s="10">
        <f t="shared" si="8"/>
        <v>55</v>
      </c>
      <c r="K32" s="10">
        <f t="shared" si="9"/>
        <v>55</v>
      </c>
      <c r="L32" s="10">
        <f t="shared" si="10"/>
        <v>55</v>
      </c>
      <c r="M32" s="10">
        <f t="shared" si="11"/>
        <v>55</v>
      </c>
      <c r="N32" s="10">
        <f t="shared" si="12"/>
        <v>55</v>
      </c>
      <c r="O32" s="10">
        <f t="shared" si="13"/>
        <v>55</v>
      </c>
      <c r="P32" s="10">
        <f t="shared" si="14"/>
        <v>55</v>
      </c>
      <c r="Q32" s="10">
        <f t="shared" si="15"/>
        <v>55</v>
      </c>
      <c r="R32" s="10">
        <f t="shared" si="16"/>
        <v>55</v>
      </c>
      <c r="S32" s="10">
        <f t="shared" si="17"/>
        <v>55</v>
      </c>
      <c r="T32" s="10">
        <f t="shared" si="18"/>
        <v>55</v>
      </c>
      <c r="U32" s="10">
        <f t="shared" si="19"/>
        <v>55</v>
      </c>
      <c r="V32" s="10">
        <f t="shared" si="20"/>
        <v>55</v>
      </c>
      <c r="W32" s="10">
        <f t="shared" si="21"/>
        <v>55</v>
      </c>
      <c r="X32" s="10">
        <f t="shared" si="22"/>
        <v>55</v>
      </c>
      <c r="Y32" s="10">
        <f t="shared" si="23"/>
        <v>55</v>
      </c>
      <c r="Z32" s="10">
        <f t="shared" si="24"/>
        <v>55</v>
      </c>
      <c r="AA32" s="10">
        <f t="shared" si="25"/>
        <v>55</v>
      </c>
      <c r="AB32" s="10">
        <f t="shared" si="26"/>
        <v>55</v>
      </c>
      <c r="AC32" s="10">
        <f t="shared" si="27"/>
        <v>55</v>
      </c>
      <c r="AD32" s="10">
        <f t="shared" si="28"/>
        <v>55</v>
      </c>
      <c r="AE32" s="10">
        <f t="shared" si="29"/>
        <v>55</v>
      </c>
      <c r="AF32" s="10">
        <f t="shared" si="30"/>
        <v>55</v>
      </c>
      <c r="AG32" s="10">
        <f t="shared" si="31"/>
        <v>55</v>
      </c>
      <c r="AH32" s="10">
        <f t="shared" si="32"/>
        <v>55</v>
      </c>
      <c r="AI32" s="10">
        <f t="shared" si="33"/>
        <v>55</v>
      </c>
      <c r="AJ32" s="10">
        <f t="shared" si="34"/>
        <v>65</v>
      </c>
      <c r="AK32" s="10">
        <f t="shared" si="35"/>
        <v>120</v>
      </c>
      <c r="AL32" s="10">
        <f t="shared" si="36"/>
        <v>150</v>
      </c>
      <c r="AM32" s="10">
        <f t="shared" si="37"/>
        <v>150</v>
      </c>
      <c r="AN32" s="10">
        <f t="shared" si="38"/>
        <v>150</v>
      </c>
      <c r="AO32" s="10">
        <f t="shared" si="39"/>
        <v>150</v>
      </c>
      <c r="AP32" s="10">
        <f t="shared" si="40"/>
        <v>150</v>
      </c>
      <c r="AQ32" s="10">
        <f t="shared" si="41"/>
        <v>150</v>
      </c>
      <c r="AR32" s="10">
        <f t="shared" si="42"/>
        <v>150</v>
      </c>
      <c r="AS32" s="10">
        <f t="shared" si="43"/>
        <v>150</v>
      </c>
      <c r="AT32" s="10">
        <f t="shared" si="44"/>
        <v>150</v>
      </c>
      <c r="AU32" s="10">
        <f t="shared" si="45"/>
        <v>150</v>
      </c>
      <c r="AV32" s="10">
        <f t="shared" si="46"/>
        <v>150</v>
      </c>
      <c r="AW32" s="10">
        <f t="shared" si="47"/>
        <v>150</v>
      </c>
      <c r="AX32" s="10">
        <f t="shared" si="48"/>
        <v>150</v>
      </c>
      <c r="AY32" s="10">
        <f t="shared" si="49"/>
        <v>150</v>
      </c>
      <c r="AZ32" s="10">
        <f t="shared" si="50"/>
        <v>150</v>
      </c>
      <c r="BA32" s="10">
        <f t="shared" si="51"/>
        <v>150</v>
      </c>
      <c r="BB32" s="10">
        <f t="shared" si="52"/>
        <v>75</v>
      </c>
      <c r="BC32" s="10">
        <f t="shared" si="53"/>
        <v>75</v>
      </c>
      <c r="BD32" s="10">
        <f t="shared" si="54"/>
        <v>75</v>
      </c>
      <c r="BE32" s="10">
        <f t="shared" si="55"/>
        <v>75</v>
      </c>
      <c r="BF32" s="10">
        <f t="shared" si="56"/>
        <v>75</v>
      </c>
      <c r="BG32" s="10">
        <f t="shared" si="57"/>
        <v>75</v>
      </c>
      <c r="BH32" s="10">
        <f t="shared" si="58"/>
        <v>75</v>
      </c>
      <c r="BI32" s="10">
        <f t="shared" si="59"/>
        <v>75</v>
      </c>
      <c r="BJ32" s="10">
        <f t="shared" si="60"/>
        <v>75</v>
      </c>
      <c r="BK32" s="10">
        <f t="shared" si="61"/>
        <v>75</v>
      </c>
      <c r="BL32" s="10">
        <f t="shared" si="62"/>
        <v>75</v>
      </c>
      <c r="BM32" s="10">
        <f t="shared" si="63"/>
        <v>75</v>
      </c>
      <c r="BN32" s="10">
        <f t="shared" si="64"/>
        <v>75</v>
      </c>
      <c r="BO32" s="10">
        <f t="shared" si="65"/>
        <v>75</v>
      </c>
      <c r="BP32" s="10">
        <f t="shared" si="66"/>
        <v>75</v>
      </c>
      <c r="BQ32" s="10">
        <f t="shared" si="67"/>
        <v>55</v>
      </c>
      <c r="BR32" s="10">
        <f t="shared" si="68"/>
        <v>55</v>
      </c>
      <c r="BS32" s="10">
        <f t="shared" si="69"/>
        <v>55</v>
      </c>
      <c r="BT32" s="10">
        <f t="shared" si="70"/>
        <v>55</v>
      </c>
      <c r="BU32" s="10">
        <f t="shared" si="71"/>
        <v>55</v>
      </c>
      <c r="BV32" s="10">
        <f t="shared" si="72"/>
        <v>55</v>
      </c>
      <c r="BW32" s="10">
        <f t="shared" si="73"/>
        <v>55</v>
      </c>
      <c r="BX32" s="10">
        <f t="shared" si="74"/>
        <v>65</v>
      </c>
      <c r="BY32" s="10">
        <f t="shared" si="75"/>
        <v>120</v>
      </c>
      <c r="BZ32" s="10">
        <f t="shared" si="76"/>
        <v>150</v>
      </c>
      <c r="CA32" s="10">
        <f t="shared" si="77"/>
        <v>150</v>
      </c>
      <c r="CB32" s="10">
        <f t="shared" si="78"/>
        <v>150</v>
      </c>
      <c r="CC32" s="10">
        <f t="shared" si="79"/>
        <v>150</v>
      </c>
      <c r="CD32" s="10">
        <f t="shared" si="80"/>
        <v>150</v>
      </c>
      <c r="CE32" s="10">
        <f t="shared" si="81"/>
        <v>150</v>
      </c>
      <c r="CF32" s="10">
        <f t="shared" si="82"/>
        <v>150</v>
      </c>
      <c r="CG32" s="10">
        <f t="shared" si="83"/>
        <v>150</v>
      </c>
      <c r="CH32" s="10">
        <f t="shared" si="84"/>
        <v>150</v>
      </c>
      <c r="CI32" s="10">
        <f t="shared" si="85"/>
        <v>150</v>
      </c>
      <c r="CJ32" s="10">
        <f t="shared" si="86"/>
        <v>150</v>
      </c>
      <c r="CK32" s="10">
        <f t="shared" si="87"/>
        <v>150</v>
      </c>
      <c r="CL32" s="10">
        <f t="shared" si="88"/>
        <v>150</v>
      </c>
      <c r="CM32" s="10">
        <f t="shared" si="89"/>
        <v>150</v>
      </c>
      <c r="CN32" s="10">
        <f t="shared" si="90"/>
        <v>150</v>
      </c>
      <c r="CO32" s="10">
        <f t="shared" si="91"/>
        <v>150</v>
      </c>
      <c r="CP32" s="10">
        <f t="shared" si="92"/>
        <v>150</v>
      </c>
      <c r="CQ32" s="10">
        <f t="shared" si="93"/>
        <v>150</v>
      </c>
      <c r="CR32" s="10">
        <f t="shared" si="94"/>
        <v>150</v>
      </c>
      <c r="CS32" s="10">
        <f t="shared" si="95"/>
        <v>150</v>
      </c>
      <c r="CT32" s="10">
        <f t="shared" si="96"/>
        <v>150</v>
      </c>
      <c r="CU32" s="10">
        <f t="shared" si="97"/>
        <v>150</v>
      </c>
      <c r="CV32" s="10">
        <f t="shared" si="98"/>
        <v>150</v>
      </c>
      <c r="CW32" s="10">
        <f t="shared" si="99"/>
        <v>150</v>
      </c>
      <c r="CX32" s="10">
        <f t="shared" si="100"/>
        <v>150</v>
      </c>
      <c r="CY32" s="10">
        <f t="shared" si="101"/>
        <v>150</v>
      </c>
      <c r="CZ32" s="10">
        <f t="shared" si="102"/>
        <v>150</v>
      </c>
      <c r="DA32" s="10">
        <f t="shared" si="103"/>
        <v>150</v>
      </c>
      <c r="DB32" s="10">
        <f t="shared" si="104"/>
        <v>75</v>
      </c>
      <c r="DC32" s="10">
        <f t="shared" si="105"/>
        <v>75</v>
      </c>
      <c r="DD32" s="10">
        <f t="shared" si="106"/>
        <v>75</v>
      </c>
      <c r="DE32" s="10">
        <f t="shared" si="107"/>
        <v>75</v>
      </c>
      <c r="DF32" s="10">
        <f t="shared" si="108"/>
        <v>75</v>
      </c>
      <c r="DG32" s="10">
        <f t="shared" si="109"/>
        <v>75</v>
      </c>
      <c r="DH32" s="10">
        <f t="shared" si="110"/>
        <v>75</v>
      </c>
      <c r="DI32" s="10">
        <f t="shared" si="111"/>
        <v>75</v>
      </c>
      <c r="DJ32" s="10">
        <f t="shared" si="112"/>
        <v>75</v>
      </c>
      <c r="DK32" s="10">
        <f t="shared" si="113"/>
        <v>75</v>
      </c>
      <c r="DL32" s="10">
        <f t="shared" si="114"/>
        <v>75</v>
      </c>
      <c r="DM32" s="10">
        <f t="shared" si="115"/>
        <v>75</v>
      </c>
      <c r="DN32" s="10">
        <f t="shared" si="116"/>
        <v>75</v>
      </c>
      <c r="DO32" s="10">
        <f t="shared" si="117"/>
        <v>75</v>
      </c>
      <c r="DP32" s="10">
        <f t="shared" si="118"/>
        <v>75</v>
      </c>
      <c r="DQ32" s="10">
        <f t="shared" si="119"/>
        <v>55</v>
      </c>
      <c r="DR32" s="10">
        <f t="shared" si="120"/>
        <v>55</v>
      </c>
      <c r="DS32" s="10">
        <f t="shared" si="121"/>
        <v>55</v>
      </c>
      <c r="DT32" s="10">
        <f t="shared" si="122"/>
        <v>55</v>
      </c>
      <c r="DU32" s="10">
        <f t="shared" si="123"/>
        <v>55</v>
      </c>
      <c r="DV32" s="10">
        <f t="shared" si="124"/>
        <v>55</v>
      </c>
      <c r="DW32" s="10">
        <f t="shared" si="125"/>
        <v>55</v>
      </c>
      <c r="DX32" s="10">
        <f t="shared" si="126"/>
        <v>65</v>
      </c>
      <c r="DY32" s="10">
        <f t="shared" si="127"/>
        <v>120</v>
      </c>
      <c r="DZ32" s="10">
        <f t="shared" si="128"/>
        <v>150</v>
      </c>
      <c r="EA32" s="10">
        <f t="shared" si="129"/>
        <v>150</v>
      </c>
      <c r="EB32" s="10">
        <f t="shared" si="130"/>
        <v>150</v>
      </c>
      <c r="EC32" s="10">
        <f t="shared" si="131"/>
        <v>150</v>
      </c>
      <c r="ED32" s="10">
        <f t="shared" si="132"/>
        <v>150</v>
      </c>
      <c r="EE32" s="10">
        <f t="shared" si="133"/>
        <v>150</v>
      </c>
      <c r="EF32" s="10">
        <f t="shared" si="134"/>
        <v>150</v>
      </c>
      <c r="EG32" s="10">
        <f t="shared" si="135"/>
        <v>150</v>
      </c>
      <c r="EH32" s="10">
        <f t="shared" si="136"/>
        <v>150</v>
      </c>
      <c r="EI32" s="10">
        <f t="shared" si="137"/>
        <v>150</v>
      </c>
      <c r="EJ32" s="10">
        <f t="shared" si="138"/>
        <v>150</v>
      </c>
      <c r="EK32" s="10">
        <f t="shared" si="139"/>
        <v>150</v>
      </c>
      <c r="EL32" s="10">
        <f t="shared" si="140"/>
        <v>150</v>
      </c>
      <c r="EM32" s="10">
        <f t="shared" si="141"/>
        <v>150</v>
      </c>
      <c r="EN32" s="10">
        <f t="shared" si="142"/>
        <v>150</v>
      </c>
      <c r="EO32" s="10">
        <f t="shared" si="143"/>
        <v>150</v>
      </c>
      <c r="EP32" s="10">
        <f t="shared" si="144"/>
        <v>150</v>
      </c>
    </row>
    <row r="33" spans="2:146" x14ac:dyDescent="0.3">
      <c r="B33" s="18">
        <f t="shared" si="0"/>
        <v>55</v>
      </c>
      <c r="C33" s="10">
        <f t="shared" si="145"/>
        <v>55</v>
      </c>
      <c r="D33" s="10">
        <f t="shared" si="2"/>
        <v>55</v>
      </c>
      <c r="E33" s="10">
        <f t="shared" si="3"/>
        <v>55</v>
      </c>
      <c r="F33" s="10">
        <f t="shared" si="4"/>
        <v>55</v>
      </c>
      <c r="G33" s="10">
        <f t="shared" si="5"/>
        <v>55</v>
      </c>
      <c r="H33" s="10">
        <f t="shared" si="6"/>
        <v>55</v>
      </c>
      <c r="I33" s="10">
        <f t="shared" si="7"/>
        <v>55</v>
      </c>
      <c r="J33" s="10">
        <f t="shared" si="8"/>
        <v>55</v>
      </c>
      <c r="K33" s="10">
        <f t="shared" si="9"/>
        <v>55</v>
      </c>
      <c r="L33" s="10">
        <f t="shared" si="10"/>
        <v>55</v>
      </c>
      <c r="M33" s="10">
        <f t="shared" si="11"/>
        <v>55</v>
      </c>
      <c r="N33" s="10">
        <f t="shared" si="12"/>
        <v>55</v>
      </c>
      <c r="O33" s="10">
        <f t="shared" si="13"/>
        <v>55</v>
      </c>
      <c r="P33" s="10">
        <f t="shared" si="14"/>
        <v>55</v>
      </c>
      <c r="Q33" s="10">
        <f t="shared" si="15"/>
        <v>55</v>
      </c>
      <c r="R33" s="10">
        <f t="shared" si="16"/>
        <v>55</v>
      </c>
      <c r="S33" s="10">
        <f t="shared" si="17"/>
        <v>55</v>
      </c>
      <c r="T33" s="10">
        <f t="shared" si="18"/>
        <v>55</v>
      </c>
      <c r="U33" s="10">
        <f t="shared" si="19"/>
        <v>55</v>
      </c>
      <c r="V33" s="10">
        <f t="shared" si="20"/>
        <v>55</v>
      </c>
      <c r="W33" s="10">
        <f t="shared" si="21"/>
        <v>55</v>
      </c>
      <c r="X33" s="10">
        <f t="shared" si="22"/>
        <v>55</v>
      </c>
      <c r="Y33" s="10">
        <f t="shared" si="23"/>
        <v>55</v>
      </c>
      <c r="Z33" s="10">
        <f t="shared" si="24"/>
        <v>55</v>
      </c>
      <c r="AA33" s="10">
        <f t="shared" si="25"/>
        <v>55</v>
      </c>
      <c r="AB33" s="10">
        <f t="shared" si="26"/>
        <v>55</v>
      </c>
      <c r="AC33" s="10">
        <f t="shared" si="27"/>
        <v>55</v>
      </c>
      <c r="AD33" s="10">
        <f t="shared" si="28"/>
        <v>55</v>
      </c>
      <c r="AE33" s="10">
        <f t="shared" si="29"/>
        <v>55</v>
      </c>
      <c r="AF33" s="10">
        <f t="shared" si="30"/>
        <v>55</v>
      </c>
      <c r="AG33" s="10">
        <f t="shared" si="31"/>
        <v>55</v>
      </c>
      <c r="AH33" s="10">
        <f t="shared" si="32"/>
        <v>55</v>
      </c>
      <c r="AI33" s="10">
        <f t="shared" si="33"/>
        <v>55</v>
      </c>
      <c r="AJ33" s="10">
        <f t="shared" si="34"/>
        <v>55</v>
      </c>
      <c r="AK33" s="10">
        <f t="shared" si="35"/>
        <v>55</v>
      </c>
      <c r="AL33" s="10">
        <f t="shared" si="36"/>
        <v>80</v>
      </c>
      <c r="AM33" s="10">
        <f t="shared" si="37"/>
        <v>135</v>
      </c>
      <c r="AN33" s="10">
        <f t="shared" si="38"/>
        <v>150</v>
      </c>
      <c r="AO33" s="10">
        <f t="shared" si="39"/>
        <v>150</v>
      </c>
      <c r="AP33" s="10">
        <f t="shared" si="40"/>
        <v>150</v>
      </c>
      <c r="AQ33" s="10">
        <f t="shared" si="41"/>
        <v>150</v>
      </c>
      <c r="AR33" s="10">
        <f t="shared" si="42"/>
        <v>150</v>
      </c>
      <c r="AS33" s="10">
        <f t="shared" si="43"/>
        <v>150</v>
      </c>
      <c r="AT33" s="10">
        <f t="shared" si="44"/>
        <v>150</v>
      </c>
      <c r="AU33" s="10">
        <f t="shared" si="45"/>
        <v>150</v>
      </c>
      <c r="AV33" s="10">
        <f t="shared" si="46"/>
        <v>150</v>
      </c>
      <c r="AW33" s="10">
        <f t="shared" si="47"/>
        <v>150</v>
      </c>
      <c r="AX33" s="10">
        <f t="shared" si="48"/>
        <v>150</v>
      </c>
      <c r="AY33" s="10">
        <f t="shared" si="49"/>
        <v>150</v>
      </c>
      <c r="AZ33" s="10">
        <f t="shared" si="50"/>
        <v>150</v>
      </c>
      <c r="BA33" s="10">
        <f t="shared" si="51"/>
        <v>150</v>
      </c>
      <c r="BB33" s="10">
        <f t="shared" si="52"/>
        <v>150</v>
      </c>
      <c r="BC33" s="10">
        <f t="shared" si="53"/>
        <v>75</v>
      </c>
      <c r="BD33" s="10">
        <f t="shared" si="54"/>
        <v>75</v>
      </c>
      <c r="BE33" s="10">
        <f t="shared" si="55"/>
        <v>75</v>
      </c>
      <c r="BF33" s="10">
        <f t="shared" si="56"/>
        <v>75</v>
      </c>
      <c r="BG33" s="10">
        <f t="shared" si="57"/>
        <v>75</v>
      </c>
      <c r="BH33" s="10">
        <f t="shared" si="58"/>
        <v>75</v>
      </c>
      <c r="BI33" s="10">
        <f t="shared" si="59"/>
        <v>75</v>
      </c>
      <c r="BJ33" s="10">
        <f t="shared" si="60"/>
        <v>75</v>
      </c>
      <c r="BK33" s="10">
        <f t="shared" si="61"/>
        <v>75</v>
      </c>
      <c r="BL33" s="10">
        <f t="shared" si="62"/>
        <v>75</v>
      </c>
      <c r="BM33" s="10">
        <f t="shared" si="63"/>
        <v>75</v>
      </c>
      <c r="BN33" s="10">
        <f t="shared" si="64"/>
        <v>75</v>
      </c>
      <c r="BO33" s="10">
        <f t="shared" si="65"/>
        <v>75</v>
      </c>
      <c r="BP33" s="10">
        <f t="shared" si="66"/>
        <v>55</v>
      </c>
      <c r="BQ33" s="10">
        <f t="shared" si="67"/>
        <v>55</v>
      </c>
      <c r="BR33" s="10">
        <f t="shared" si="68"/>
        <v>55</v>
      </c>
      <c r="BS33" s="10">
        <f t="shared" si="69"/>
        <v>55</v>
      </c>
      <c r="BT33" s="10">
        <f t="shared" si="70"/>
        <v>55</v>
      </c>
      <c r="BU33" s="10">
        <f t="shared" si="71"/>
        <v>55</v>
      </c>
      <c r="BV33" s="10">
        <f t="shared" si="72"/>
        <v>55</v>
      </c>
      <c r="BW33" s="10">
        <f t="shared" si="73"/>
        <v>55</v>
      </c>
      <c r="BX33" s="10">
        <f t="shared" si="74"/>
        <v>55</v>
      </c>
      <c r="BY33" s="10">
        <f t="shared" si="75"/>
        <v>55</v>
      </c>
      <c r="BZ33" s="10">
        <f t="shared" si="76"/>
        <v>80</v>
      </c>
      <c r="CA33" s="10">
        <f t="shared" si="77"/>
        <v>135</v>
      </c>
      <c r="CB33" s="10">
        <f t="shared" si="78"/>
        <v>150</v>
      </c>
      <c r="CC33" s="10">
        <f t="shared" si="79"/>
        <v>150</v>
      </c>
      <c r="CD33" s="10">
        <f t="shared" si="80"/>
        <v>150</v>
      </c>
      <c r="CE33" s="10">
        <f t="shared" si="81"/>
        <v>150</v>
      </c>
      <c r="CF33" s="10">
        <f t="shared" si="82"/>
        <v>150</v>
      </c>
      <c r="CG33" s="10">
        <f t="shared" si="83"/>
        <v>150</v>
      </c>
      <c r="CH33" s="10">
        <f t="shared" si="84"/>
        <v>150</v>
      </c>
      <c r="CI33" s="10">
        <f t="shared" si="85"/>
        <v>150</v>
      </c>
      <c r="CJ33" s="10">
        <f t="shared" si="86"/>
        <v>150</v>
      </c>
      <c r="CK33" s="10">
        <f t="shared" si="87"/>
        <v>150</v>
      </c>
      <c r="CL33" s="10">
        <f t="shared" si="88"/>
        <v>150</v>
      </c>
      <c r="CM33" s="10">
        <f t="shared" si="89"/>
        <v>150</v>
      </c>
      <c r="CN33" s="10">
        <f t="shared" si="90"/>
        <v>150</v>
      </c>
      <c r="CO33" s="10">
        <f t="shared" si="91"/>
        <v>150</v>
      </c>
      <c r="CP33" s="10">
        <f t="shared" si="92"/>
        <v>150</v>
      </c>
      <c r="CQ33" s="10">
        <f t="shared" si="93"/>
        <v>150</v>
      </c>
      <c r="CR33" s="10">
        <f t="shared" si="94"/>
        <v>150</v>
      </c>
      <c r="CS33" s="10">
        <f t="shared" si="95"/>
        <v>150</v>
      </c>
      <c r="CT33" s="10">
        <f t="shared" si="96"/>
        <v>150</v>
      </c>
      <c r="CU33" s="10">
        <f t="shared" si="97"/>
        <v>150</v>
      </c>
      <c r="CV33" s="10">
        <f t="shared" si="98"/>
        <v>150</v>
      </c>
      <c r="CW33" s="10">
        <f t="shared" si="99"/>
        <v>150</v>
      </c>
      <c r="CX33" s="10">
        <f t="shared" si="100"/>
        <v>150</v>
      </c>
      <c r="CY33" s="10">
        <f t="shared" si="101"/>
        <v>150</v>
      </c>
      <c r="CZ33" s="10">
        <f t="shared" si="102"/>
        <v>150</v>
      </c>
      <c r="DA33" s="10">
        <f t="shared" si="103"/>
        <v>150</v>
      </c>
      <c r="DB33" s="10">
        <f t="shared" si="104"/>
        <v>150</v>
      </c>
      <c r="DC33" s="10">
        <f t="shared" si="105"/>
        <v>75</v>
      </c>
      <c r="DD33" s="10">
        <f t="shared" si="106"/>
        <v>75</v>
      </c>
      <c r="DE33" s="10">
        <f t="shared" si="107"/>
        <v>75</v>
      </c>
      <c r="DF33" s="10">
        <f t="shared" si="108"/>
        <v>75</v>
      </c>
      <c r="DG33" s="10">
        <f t="shared" si="109"/>
        <v>75</v>
      </c>
      <c r="DH33" s="10">
        <f t="shared" si="110"/>
        <v>75</v>
      </c>
      <c r="DI33" s="10">
        <f t="shared" si="111"/>
        <v>75</v>
      </c>
      <c r="DJ33" s="10">
        <f t="shared" si="112"/>
        <v>75</v>
      </c>
      <c r="DK33" s="10">
        <f t="shared" si="113"/>
        <v>75</v>
      </c>
      <c r="DL33" s="10">
        <f t="shared" si="114"/>
        <v>75</v>
      </c>
      <c r="DM33" s="10">
        <f t="shared" si="115"/>
        <v>75</v>
      </c>
      <c r="DN33" s="10">
        <f t="shared" si="116"/>
        <v>75</v>
      </c>
      <c r="DO33" s="10">
        <f t="shared" si="117"/>
        <v>75</v>
      </c>
      <c r="DP33" s="10">
        <f t="shared" si="118"/>
        <v>55</v>
      </c>
      <c r="DQ33" s="10">
        <f t="shared" si="119"/>
        <v>55</v>
      </c>
      <c r="DR33" s="10">
        <f t="shared" si="120"/>
        <v>55</v>
      </c>
      <c r="DS33" s="10">
        <f t="shared" si="121"/>
        <v>55</v>
      </c>
      <c r="DT33" s="10">
        <f t="shared" si="122"/>
        <v>55</v>
      </c>
      <c r="DU33" s="10">
        <f t="shared" si="123"/>
        <v>55</v>
      </c>
      <c r="DV33" s="10">
        <f t="shared" si="124"/>
        <v>55</v>
      </c>
      <c r="DW33" s="10">
        <f t="shared" si="125"/>
        <v>55</v>
      </c>
      <c r="DX33" s="10">
        <f t="shared" si="126"/>
        <v>55</v>
      </c>
      <c r="DY33" s="10">
        <f t="shared" si="127"/>
        <v>55</v>
      </c>
      <c r="DZ33" s="10">
        <f t="shared" si="128"/>
        <v>80</v>
      </c>
      <c r="EA33" s="10">
        <f t="shared" si="129"/>
        <v>135</v>
      </c>
      <c r="EB33" s="10">
        <f t="shared" si="130"/>
        <v>150</v>
      </c>
      <c r="EC33" s="10">
        <f t="shared" si="131"/>
        <v>150</v>
      </c>
      <c r="ED33" s="10">
        <f t="shared" si="132"/>
        <v>150</v>
      </c>
      <c r="EE33" s="10">
        <f t="shared" si="133"/>
        <v>150</v>
      </c>
      <c r="EF33" s="10">
        <f t="shared" si="134"/>
        <v>150</v>
      </c>
      <c r="EG33" s="10">
        <f t="shared" si="135"/>
        <v>150</v>
      </c>
      <c r="EH33" s="10">
        <f t="shared" si="136"/>
        <v>150</v>
      </c>
      <c r="EI33" s="10">
        <f t="shared" si="137"/>
        <v>150</v>
      </c>
      <c r="EJ33" s="10">
        <f t="shared" si="138"/>
        <v>150</v>
      </c>
      <c r="EK33" s="10">
        <f t="shared" si="139"/>
        <v>150</v>
      </c>
      <c r="EL33" s="10">
        <f t="shared" si="140"/>
        <v>150</v>
      </c>
      <c r="EM33" s="10">
        <f t="shared" si="141"/>
        <v>150</v>
      </c>
      <c r="EN33" s="10">
        <f t="shared" si="142"/>
        <v>150</v>
      </c>
      <c r="EO33" s="10">
        <f t="shared" si="143"/>
        <v>150</v>
      </c>
      <c r="EP33" s="10">
        <f t="shared" si="144"/>
        <v>150</v>
      </c>
    </row>
    <row r="34" spans="2:146" x14ac:dyDescent="0.3">
      <c r="B34" s="18">
        <f t="shared" si="0"/>
        <v>55</v>
      </c>
      <c r="C34" s="10">
        <f t="shared" si="145"/>
        <v>55</v>
      </c>
      <c r="D34" s="10">
        <f t="shared" si="2"/>
        <v>55</v>
      </c>
      <c r="E34" s="10">
        <f t="shared" si="3"/>
        <v>55</v>
      </c>
      <c r="F34" s="10">
        <f t="shared" si="4"/>
        <v>55</v>
      </c>
      <c r="G34" s="10">
        <f t="shared" si="5"/>
        <v>55</v>
      </c>
      <c r="H34" s="10">
        <f t="shared" si="6"/>
        <v>55</v>
      </c>
      <c r="I34" s="10">
        <f t="shared" si="7"/>
        <v>55</v>
      </c>
      <c r="J34" s="10">
        <f t="shared" si="8"/>
        <v>55</v>
      </c>
      <c r="K34" s="10">
        <f t="shared" si="9"/>
        <v>55</v>
      </c>
      <c r="L34" s="10">
        <f t="shared" si="10"/>
        <v>55</v>
      </c>
      <c r="M34" s="10">
        <f t="shared" si="11"/>
        <v>55</v>
      </c>
      <c r="N34" s="10">
        <f t="shared" si="12"/>
        <v>55</v>
      </c>
      <c r="O34" s="10">
        <f t="shared" si="13"/>
        <v>55</v>
      </c>
      <c r="P34" s="10">
        <f t="shared" si="14"/>
        <v>55</v>
      </c>
      <c r="Q34" s="10">
        <f t="shared" si="15"/>
        <v>55</v>
      </c>
      <c r="R34" s="10">
        <f t="shared" si="16"/>
        <v>55</v>
      </c>
      <c r="S34" s="10">
        <f t="shared" si="17"/>
        <v>55</v>
      </c>
      <c r="T34" s="10">
        <f t="shared" si="18"/>
        <v>55</v>
      </c>
      <c r="U34" s="10">
        <f t="shared" si="19"/>
        <v>55</v>
      </c>
      <c r="V34" s="10">
        <f t="shared" si="20"/>
        <v>55</v>
      </c>
      <c r="W34" s="10">
        <f t="shared" si="21"/>
        <v>55</v>
      </c>
      <c r="X34" s="10">
        <f t="shared" si="22"/>
        <v>55</v>
      </c>
      <c r="Y34" s="10">
        <f t="shared" si="23"/>
        <v>55</v>
      </c>
      <c r="Z34" s="10">
        <f t="shared" si="24"/>
        <v>55</v>
      </c>
      <c r="AA34" s="10">
        <f t="shared" si="25"/>
        <v>55</v>
      </c>
      <c r="AB34" s="10">
        <f t="shared" si="26"/>
        <v>55</v>
      </c>
      <c r="AC34" s="10">
        <f t="shared" si="27"/>
        <v>55</v>
      </c>
      <c r="AD34" s="10">
        <f t="shared" si="28"/>
        <v>55</v>
      </c>
      <c r="AE34" s="10">
        <f t="shared" si="29"/>
        <v>55</v>
      </c>
      <c r="AF34" s="10">
        <f t="shared" si="30"/>
        <v>55</v>
      </c>
      <c r="AG34" s="10">
        <f t="shared" si="31"/>
        <v>55</v>
      </c>
      <c r="AH34" s="10">
        <f t="shared" si="32"/>
        <v>55</v>
      </c>
      <c r="AI34" s="10">
        <f t="shared" si="33"/>
        <v>55</v>
      </c>
      <c r="AJ34" s="10">
        <f t="shared" si="34"/>
        <v>55</v>
      </c>
      <c r="AK34" s="10">
        <f t="shared" si="35"/>
        <v>55</v>
      </c>
      <c r="AL34" s="10">
        <f t="shared" si="36"/>
        <v>55</v>
      </c>
      <c r="AM34" s="10">
        <f t="shared" si="37"/>
        <v>55</v>
      </c>
      <c r="AN34" s="10">
        <f t="shared" si="38"/>
        <v>95</v>
      </c>
      <c r="AO34" s="10">
        <f t="shared" si="39"/>
        <v>150</v>
      </c>
      <c r="AP34" s="10">
        <f t="shared" si="40"/>
        <v>150</v>
      </c>
      <c r="AQ34" s="10">
        <f t="shared" si="41"/>
        <v>150</v>
      </c>
      <c r="AR34" s="10">
        <f t="shared" si="42"/>
        <v>150</v>
      </c>
      <c r="AS34" s="10">
        <f t="shared" si="43"/>
        <v>150</v>
      </c>
      <c r="AT34" s="10">
        <f t="shared" si="44"/>
        <v>150</v>
      </c>
      <c r="AU34" s="10">
        <f t="shared" si="45"/>
        <v>150</v>
      </c>
      <c r="AV34" s="10">
        <f t="shared" si="46"/>
        <v>150</v>
      </c>
      <c r="AW34" s="10">
        <f t="shared" si="47"/>
        <v>150</v>
      </c>
      <c r="AX34" s="10">
        <f t="shared" si="48"/>
        <v>150</v>
      </c>
      <c r="AY34" s="10">
        <f t="shared" si="49"/>
        <v>150</v>
      </c>
      <c r="AZ34" s="10">
        <f t="shared" si="50"/>
        <v>150</v>
      </c>
      <c r="BA34" s="10">
        <f t="shared" si="51"/>
        <v>150</v>
      </c>
      <c r="BB34" s="10">
        <f t="shared" si="52"/>
        <v>150</v>
      </c>
      <c r="BC34" s="10">
        <f t="shared" si="53"/>
        <v>150</v>
      </c>
      <c r="BD34" s="10">
        <f t="shared" si="54"/>
        <v>75</v>
      </c>
      <c r="BE34" s="10">
        <f t="shared" si="55"/>
        <v>75</v>
      </c>
      <c r="BF34" s="10">
        <f t="shared" si="56"/>
        <v>75</v>
      </c>
      <c r="BG34" s="10">
        <f t="shared" si="57"/>
        <v>75</v>
      </c>
      <c r="BH34" s="10">
        <f t="shared" si="58"/>
        <v>75</v>
      </c>
      <c r="BI34" s="10">
        <f t="shared" si="59"/>
        <v>75</v>
      </c>
      <c r="BJ34" s="10">
        <f t="shared" si="60"/>
        <v>75</v>
      </c>
      <c r="BK34" s="10">
        <f t="shared" si="61"/>
        <v>75</v>
      </c>
      <c r="BL34" s="10">
        <f t="shared" si="62"/>
        <v>75</v>
      </c>
      <c r="BM34" s="10">
        <f t="shared" si="63"/>
        <v>75</v>
      </c>
      <c r="BN34" s="10">
        <f t="shared" si="64"/>
        <v>75</v>
      </c>
      <c r="BO34" s="10">
        <f t="shared" si="65"/>
        <v>55</v>
      </c>
      <c r="BP34" s="10">
        <f t="shared" si="66"/>
        <v>55</v>
      </c>
      <c r="BQ34" s="10">
        <f t="shared" si="67"/>
        <v>55</v>
      </c>
      <c r="BR34" s="10">
        <f t="shared" si="68"/>
        <v>55</v>
      </c>
      <c r="BS34" s="10">
        <f t="shared" si="69"/>
        <v>55</v>
      </c>
      <c r="BT34" s="10">
        <f t="shared" si="70"/>
        <v>55</v>
      </c>
      <c r="BU34" s="10">
        <f t="shared" si="71"/>
        <v>55</v>
      </c>
      <c r="BV34" s="10">
        <f t="shared" si="72"/>
        <v>55</v>
      </c>
      <c r="BW34" s="10">
        <f t="shared" si="73"/>
        <v>55</v>
      </c>
      <c r="BX34" s="10">
        <f t="shared" si="74"/>
        <v>55</v>
      </c>
      <c r="BY34" s="10">
        <f t="shared" si="75"/>
        <v>55</v>
      </c>
      <c r="BZ34" s="10">
        <f t="shared" si="76"/>
        <v>55</v>
      </c>
      <c r="CA34" s="10">
        <f t="shared" si="77"/>
        <v>55</v>
      </c>
      <c r="CB34" s="10">
        <f t="shared" si="78"/>
        <v>95</v>
      </c>
      <c r="CC34" s="10">
        <f t="shared" si="79"/>
        <v>150</v>
      </c>
      <c r="CD34" s="10">
        <f t="shared" si="80"/>
        <v>150</v>
      </c>
      <c r="CE34" s="10">
        <f t="shared" si="81"/>
        <v>150</v>
      </c>
      <c r="CF34" s="10">
        <f t="shared" si="82"/>
        <v>150</v>
      </c>
      <c r="CG34" s="10">
        <f t="shared" si="83"/>
        <v>150</v>
      </c>
      <c r="CH34" s="10">
        <f t="shared" si="84"/>
        <v>150</v>
      </c>
      <c r="CI34" s="10">
        <f t="shared" si="85"/>
        <v>150</v>
      </c>
      <c r="CJ34" s="10">
        <f t="shared" si="86"/>
        <v>150</v>
      </c>
      <c r="CK34" s="10">
        <f t="shared" si="87"/>
        <v>150</v>
      </c>
      <c r="CL34" s="10">
        <f t="shared" si="88"/>
        <v>150</v>
      </c>
      <c r="CM34" s="10">
        <f t="shared" si="89"/>
        <v>150</v>
      </c>
      <c r="CN34" s="10">
        <f t="shared" si="90"/>
        <v>150</v>
      </c>
      <c r="CO34" s="10">
        <f t="shared" si="91"/>
        <v>150</v>
      </c>
      <c r="CP34" s="10">
        <f t="shared" si="92"/>
        <v>150</v>
      </c>
      <c r="CQ34" s="10">
        <f t="shared" si="93"/>
        <v>150</v>
      </c>
      <c r="CR34" s="10">
        <f t="shared" si="94"/>
        <v>150</v>
      </c>
      <c r="CS34" s="10">
        <f t="shared" si="95"/>
        <v>150</v>
      </c>
      <c r="CT34" s="10">
        <f t="shared" si="96"/>
        <v>150</v>
      </c>
      <c r="CU34" s="10">
        <f t="shared" si="97"/>
        <v>150</v>
      </c>
      <c r="CV34" s="10">
        <f t="shared" si="98"/>
        <v>150</v>
      </c>
      <c r="CW34" s="10">
        <f t="shared" si="99"/>
        <v>150</v>
      </c>
      <c r="CX34" s="10">
        <f t="shared" si="100"/>
        <v>150</v>
      </c>
      <c r="CY34" s="10">
        <f t="shared" si="101"/>
        <v>150</v>
      </c>
      <c r="CZ34" s="10">
        <f t="shared" si="102"/>
        <v>150</v>
      </c>
      <c r="DA34" s="10">
        <f t="shared" si="103"/>
        <v>150</v>
      </c>
      <c r="DB34" s="10">
        <f t="shared" si="104"/>
        <v>150</v>
      </c>
      <c r="DC34" s="10">
        <f t="shared" si="105"/>
        <v>150</v>
      </c>
      <c r="DD34" s="10">
        <f t="shared" si="106"/>
        <v>75</v>
      </c>
      <c r="DE34" s="10">
        <f t="shared" si="107"/>
        <v>75</v>
      </c>
      <c r="DF34" s="10">
        <f t="shared" si="108"/>
        <v>75</v>
      </c>
      <c r="DG34" s="10">
        <f t="shared" si="109"/>
        <v>75</v>
      </c>
      <c r="DH34" s="10">
        <f t="shared" si="110"/>
        <v>75</v>
      </c>
      <c r="DI34" s="10">
        <f t="shared" si="111"/>
        <v>75</v>
      </c>
      <c r="DJ34" s="10">
        <f t="shared" si="112"/>
        <v>75</v>
      </c>
      <c r="DK34" s="10">
        <f t="shared" si="113"/>
        <v>75</v>
      </c>
      <c r="DL34" s="10">
        <f t="shared" si="114"/>
        <v>75</v>
      </c>
      <c r="DM34" s="10">
        <f t="shared" si="115"/>
        <v>75</v>
      </c>
      <c r="DN34" s="10">
        <f t="shared" si="116"/>
        <v>75</v>
      </c>
      <c r="DO34" s="10">
        <f t="shared" si="117"/>
        <v>55</v>
      </c>
      <c r="DP34" s="10">
        <f t="shared" si="118"/>
        <v>55</v>
      </c>
      <c r="DQ34" s="10">
        <f t="shared" si="119"/>
        <v>55</v>
      </c>
      <c r="DR34" s="10">
        <f t="shared" si="120"/>
        <v>55</v>
      </c>
      <c r="DS34" s="10">
        <f t="shared" si="121"/>
        <v>55</v>
      </c>
      <c r="DT34" s="10">
        <f t="shared" si="122"/>
        <v>55</v>
      </c>
      <c r="DU34" s="10">
        <f t="shared" si="123"/>
        <v>55</v>
      </c>
      <c r="DV34" s="10">
        <f t="shared" si="124"/>
        <v>55</v>
      </c>
      <c r="DW34" s="10">
        <f t="shared" si="125"/>
        <v>55</v>
      </c>
      <c r="DX34" s="10">
        <f t="shared" si="126"/>
        <v>55</v>
      </c>
      <c r="DY34" s="10">
        <f t="shared" si="127"/>
        <v>55</v>
      </c>
      <c r="DZ34" s="10">
        <f t="shared" si="128"/>
        <v>55</v>
      </c>
      <c r="EA34" s="10">
        <f t="shared" si="129"/>
        <v>55</v>
      </c>
      <c r="EB34" s="10">
        <f t="shared" si="130"/>
        <v>95</v>
      </c>
      <c r="EC34" s="10">
        <f t="shared" si="131"/>
        <v>150</v>
      </c>
      <c r="ED34" s="10">
        <f t="shared" si="132"/>
        <v>150</v>
      </c>
      <c r="EE34" s="10">
        <f t="shared" si="133"/>
        <v>150</v>
      </c>
      <c r="EF34" s="10">
        <f t="shared" si="134"/>
        <v>150</v>
      </c>
      <c r="EG34" s="10">
        <f t="shared" si="135"/>
        <v>150</v>
      </c>
      <c r="EH34" s="10">
        <f t="shared" si="136"/>
        <v>150</v>
      </c>
      <c r="EI34" s="10">
        <f t="shared" si="137"/>
        <v>150</v>
      </c>
      <c r="EJ34" s="10">
        <f t="shared" si="138"/>
        <v>150</v>
      </c>
      <c r="EK34" s="10">
        <f t="shared" si="139"/>
        <v>150</v>
      </c>
      <c r="EL34" s="10">
        <f t="shared" si="140"/>
        <v>150</v>
      </c>
      <c r="EM34" s="10">
        <f t="shared" si="141"/>
        <v>150</v>
      </c>
      <c r="EN34" s="10">
        <f t="shared" si="142"/>
        <v>150</v>
      </c>
      <c r="EO34" s="10">
        <f t="shared" si="143"/>
        <v>150</v>
      </c>
      <c r="EP34" s="10">
        <f t="shared" si="144"/>
        <v>150</v>
      </c>
    </row>
    <row r="35" spans="2:146" x14ac:dyDescent="0.3">
      <c r="B35" s="18">
        <f t="shared" si="0"/>
        <v>55</v>
      </c>
      <c r="C35" s="10">
        <f t="shared" si="145"/>
        <v>55</v>
      </c>
      <c r="D35" s="10">
        <f t="shared" si="2"/>
        <v>55</v>
      </c>
      <c r="E35" s="10">
        <f t="shared" si="3"/>
        <v>55</v>
      </c>
      <c r="F35" s="10">
        <f t="shared" si="4"/>
        <v>55</v>
      </c>
      <c r="G35" s="10">
        <f t="shared" si="5"/>
        <v>55</v>
      </c>
      <c r="H35" s="10">
        <f t="shared" si="6"/>
        <v>55</v>
      </c>
      <c r="I35" s="10">
        <f t="shared" si="7"/>
        <v>55</v>
      </c>
      <c r="J35" s="10">
        <f t="shared" si="8"/>
        <v>55</v>
      </c>
      <c r="K35" s="10">
        <f t="shared" si="9"/>
        <v>55</v>
      </c>
      <c r="L35" s="10">
        <f t="shared" si="10"/>
        <v>55</v>
      </c>
      <c r="M35" s="10">
        <f t="shared" si="11"/>
        <v>55</v>
      </c>
      <c r="N35" s="10">
        <f t="shared" si="12"/>
        <v>55</v>
      </c>
      <c r="O35" s="10">
        <f t="shared" si="13"/>
        <v>55</v>
      </c>
      <c r="P35" s="10">
        <f t="shared" si="14"/>
        <v>55</v>
      </c>
      <c r="Q35" s="10">
        <f t="shared" si="15"/>
        <v>55</v>
      </c>
      <c r="R35" s="10">
        <f t="shared" si="16"/>
        <v>55</v>
      </c>
      <c r="S35" s="10">
        <f t="shared" si="17"/>
        <v>55</v>
      </c>
      <c r="T35" s="10">
        <f t="shared" si="18"/>
        <v>55</v>
      </c>
      <c r="U35" s="10">
        <f t="shared" si="19"/>
        <v>55</v>
      </c>
      <c r="V35" s="10">
        <f t="shared" si="20"/>
        <v>55</v>
      </c>
      <c r="W35" s="10">
        <f t="shared" si="21"/>
        <v>55</v>
      </c>
      <c r="X35" s="10">
        <f t="shared" si="22"/>
        <v>55</v>
      </c>
      <c r="Y35" s="10">
        <f t="shared" si="23"/>
        <v>55</v>
      </c>
      <c r="Z35" s="10">
        <f t="shared" si="24"/>
        <v>55</v>
      </c>
      <c r="AA35" s="10">
        <f t="shared" si="25"/>
        <v>55</v>
      </c>
      <c r="AB35" s="10">
        <f t="shared" si="26"/>
        <v>55</v>
      </c>
      <c r="AC35" s="10">
        <f t="shared" si="27"/>
        <v>55</v>
      </c>
      <c r="AD35" s="10">
        <f t="shared" si="28"/>
        <v>55</v>
      </c>
      <c r="AE35" s="10">
        <f t="shared" si="29"/>
        <v>55</v>
      </c>
      <c r="AF35" s="10">
        <f t="shared" si="30"/>
        <v>55</v>
      </c>
      <c r="AG35" s="10">
        <f t="shared" si="31"/>
        <v>55</v>
      </c>
      <c r="AH35" s="10">
        <f t="shared" si="32"/>
        <v>55</v>
      </c>
      <c r="AI35" s="10">
        <f t="shared" si="33"/>
        <v>55</v>
      </c>
      <c r="AJ35" s="10">
        <f t="shared" si="34"/>
        <v>55</v>
      </c>
      <c r="AK35" s="10">
        <f t="shared" si="35"/>
        <v>55</v>
      </c>
      <c r="AL35" s="10">
        <f t="shared" si="36"/>
        <v>55</v>
      </c>
      <c r="AM35" s="10">
        <f t="shared" si="37"/>
        <v>55</v>
      </c>
      <c r="AN35" s="10">
        <f t="shared" si="38"/>
        <v>55</v>
      </c>
      <c r="AO35" s="10">
        <f t="shared" si="39"/>
        <v>55</v>
      </c>
      <c r="AP35" s="10">
        <f t="shared" si="40"/>
        <v>110</v>
      </c>
      <c r="AQ35" s="10">
        <f t="shared" si="41"/>
        <v>150</v>
      </c>
      <c r="AR35" s="10">
        <f t="shared" si="42"/>
        <v>150</v>
      </c>
      <c r="AS35" s="10">
        <f t="shared" si="43"/>
        <v>150</v>
      </c>
      <c r="AT35" s="10">
        <f t="shared" si="44"/>
        <v>150</v>
      </c>
      <c r="AU35" s="10">
        <f t="shared" si="45"/>
        <v>150</v>
      </c>
      <c r="AV35" s="10">
        <f t="shared" si="46"/>
        <v>150</v>
      </c>
      <c r="AW35" s="10">
        <f t="shared" si="47"/>
        <v>150</v>
      </c>
      <c r="AX35" s="10">
        <f t="shared" si="48"/>
        <v>150</v>
      </c>
      <c r="AY35" s="10">
        <f t="shared" si="49"/>
        <v>150</v>
      </c>
      <c r="AZ35" s="10">
        <f t="shared" si="50"/>
        <v>150</v>
      </c>
      <c r="BA35" s="10">
        <f t="shared" si="51"/>
        <v>150</v>
      </c>
      <c r="BB35" s="10">
        <f t="shared" si="52"/>
        <v>150</v>
      </c>
      <c r="BC35" s="10">
        <f t="shared" si="53"/>
        <v>150</v>
      </c>
      <c r="BD35" s="10">
        <f t="shared" si="54"/>
        <v>150</v>
      </c>
      <c r="BE35" s="10">
        <f t="shared" si="55"/>
        <v>75</v>
      </c>
      <c r="BF35" s="10">
        <f t="shared" si="56"/>
        <v>75</v>
      </c>
      <c r="BG35" s="10">
        <f t="shared" si="57"/>
        <v>75</v>
      </c>
      <c r="BH35" s="10">
        <f t="shared" si="58"/>
        <v>75</v>
      </c>
      <c r="BI35" s="10">
        <f t="shared" si="59"/>
        <v>75</v>
      </c>
      <c r="BJ35" s="10">
        <f t="shared" si="60"/>
        <v>75</v>
      </c>
      <c r="BK35" s="10">
        <f t="shared" si="61"/>
        <v>75</v>
      </c>
      <c r="BL35" s="10">
        <f t="shared" si="62"/>
        <v>75</v>
      </c>
      <c r="BM35" s="10">
        <f t="shared" si="63"/>
        <v>75</v>
      </c>
      <c r="BN35" s="10">
        <f t="shared" si="64"/>
        <v>55</v>
      </c>
      <c r="BO35" s="10">
        <f t="shared" si="65"/>
        <v>55</v>
      </c>
      <c r="BP35" s="10">
        <f t="shared" si="66"/>
        <v>55</v>
      </c>
      <c r="BQ35" s="10">
        <f t="shared" si="67"/>
        <v>55</v>
      </c>
      <c r="BR35" s="10">
        <f t="shared" si="68"/>
        <v>55</v>
      </c>
      <c r="BS35" s="10">
        <f t="shared" si="69"/>
        <v>55</v>
      </c>
      <c r="BT35" s="10">
        <f t="shared" si="70"/>
        <v>55</v>
      </c>
      <c r="BU35" s="10">
        <f t="shared" si="71"/>
        <v>55</v>
      </c>
      <c r="BV35" s="10">
        <f t="shared" si="72"/>
        <v>55</v>
      </c>
      <c r="BW35" s="10">
        <f t="shared" si="73"/>
        <v>55</v>
      </c>
      <c r="BX35" s="10">
        <f t="shared" si="74"/>
        <v>55</v>
      </c>
      <c r="BY35" s="10">
        <f t="shared" si="75"/>
        <v>55</v>
      </c>
      <c r="BZ35" s="10">
        <f t="shared" si="76"/>
        <v>55</v>
      </c>
      <c r="CA35" s="10">
        <f t="shared" si="77"/>
        <v>55</v>
      </c>
      <c r="CB35" s="10">
        <f t="shared" si="78"/>
        <v>55</v>
      </c>
      <c r="CC35" s="10">
        <f t="shared" si="79"/>
        <v>55</v>
      </c>
      <c r="CD35" s="10">
        <f t="shared" si="80"/>
        <v>110</v>
      </c>
      <c r="CE35" s="10">
        <f t="shared" si="81"/>
        <v>150</v>
      </c>
      <c r="CF35" s="10">
        <f t="shared" si="82"/>
        <v>150</v>
      </c>
      <c r="CG35" s="10">
        <f t="shared" si="83"/>
        <v>150</v>
      </c>
      <c r="CH35" s="10">
        <f t="shared" si="84"/>
        <v>150</v>
      </c>
      <c r="CI35" s="10">
        <f t="shared" si="85"/>
        <v>150</v>
      </c>
      <c r="CJ35" s="10">
        <f t="shared" si="86"/>
        <v>150</v>
      </c>
      <c r="CK35" s="10">
        <f t="shared" si="87"/>
        <v>150</v>
      </c>
      <c r="CL35" s="10">
        <f t="shared" si="88"/>
        <v>150</v>
      </c>
      <c r="CM35" s="10">
        <f t="shared" si="89"/>
        <v>150</v>
      </c>
      <c r="CN35" s="10">
        <f t="shared" si="90"/>
        <v>150</v>
      </c>
      <c r="CO35" s="10">
        <f t="shared" si="91"/>
        <v>150</v>
      </c>
      <c r="CP35" s="10">
        <f t="shared" si="92"/>
        <v>150</v>
      </c>
      <c r="CQ35" s="10">
        <f t="shared" si="93"/>
        <v>150</v>
      </c>
      <c r="CR35" s="10">
        <f t="shared" si="94"/>
        <v>150</v>
      </c>
      <c r="CS35" s="10">
        <f t="shared" si="95"/>
        <v>150</v>
      </c>
      <c r="CT35" s="10">
        <f t="shared" si="96"/>
        <v>150</v>
      </c>
      <c r="CU35" s="10">
        <f t="shared" si="97"/>
        <v>150</v>
      </c>
      <c r="CV35" s="10">
        <f t="shared" si="98"/>
        <v>150</v>
      </c>
      <c r="CW35" s="10">
        <f t="shared" si="99"/>
        <v>150</v>
      </c>
      <c r="CX35" s="10">
        <f t="shared" si="100"/>
        <v>150</v>
      </c>
      <c r="CY35" s="10">
        <f t="shared" si="101"/>
        <v>150</v>
      </c>
      <c r="CZ35" s="10">
        <f t="shared" si="102"/>
        <v>150</v>
      </c>
      <c r="DA35" s="10">
        <f t="shared" si="103"/>
        <v>150</v>
      </c>
      <c r="DB35" s="10">
        <f t="shared" si="104"/>
        <v>150</v>
      </c>
      <c r="DC35" s="10">
        <f t="shared" si="105"/>
        <v>150</v>
      </c>
      <c r="DD35" s="10">
        <f t="shared" si="106"/>
        <v>150</v>
      </c>
      <c r="DE35" s="10">
        <f t="shared" si="107"/>
        <v>75</v>
      </c>
      <c r="DF35" s="10">
        <f t="shared" si="108"/>
        <v>75</v>
      </c>
      <c r="DG35" s="10">
        <f t="shared" si="109"/>
        <v>75</v>
      </c>
      <c r="DH35" s="10">
        <f t="shared" si="110"/>
        <v>75</v>
      </c>
      <c r="DI35" s="10">
        <f t="shared" si="111"/>
        <v>75</v>
      </c>
      <c r="DJ35" s="10">
        <f t="shared" si="112"/>
        <v>75</v>
      </c>
      <c r="DK35" s="10">
        <f t="shared" si="113"/>
        <v>75</v>
      </c>
      <c r="DL35" s="10">
        <f t="shared" si="114"/>
        <v>75</v>
      </c>
      <c r="DM35" s="10">
        <f t="shared" si="115"/>
        <v>75</v>
      </c>
      <c r="DN35" s="10">
        <f t="shared" si="116"/>
        <v>55</v>
      </c>
      <c r="DO35" s="10">
        <f t="shared" si="117"/>
        <v>55</v>
      </c>
      <c r="DP35" s="10">
        <f t="shared" si="118"/>
        <v>55</v>
      </c>
      <c r="DQ35" s="10">
        <f t="shared" si="119"/>
        <v>55</v>
      </c>
      <c r="DR35" s="10">
        <f t="shared" si="120"/>
        <v>55</v>
      </c>
      <c r="DS35" s="10">
        <f t="shared" si="121"/>
        <v>55</v>
      </c>
      <c r="DT35" s="10">
        <f t="shared" si="122"/>
        <v>55</v>
      </c>
      <c r="DU35" s="10">
        <f t="shared" si="123"/>
        <v>55</v>
      </c>
      <c r="DV35" s="10">
        <f t="shared" si="124"/>
        <v>55</v>
      </c>
      <c r="DW35" s="10">
        <f t="shared" si="125"/>
        <v>55</v>
      </c>
      <c r="DX35" s="10">
        <f t="shared" si="126"/>
        <v>55</v>
      </c>
      <c r="DY35" s="10">
        <f t="shared" si="127"/>
        <v>55</v>
      </c>
      <c r="DZ35" s="10">
        <f t="shared" si="128"/>
        <v>55</v>
      </c>
      <c r="EA35" s="10">
        <f t="shared" si="129"/>
        <v>55</v>
      </c>
      <c r="EB35" s="10">
        <f t="shared" si="130"/>
        <v>55</v>
      </c>
      <c r="EC35" s="10">
        <f t="shared" si="131"/>
        <v>55</v>
      </c>
      <c r="ED35" s="10">
        <f t="shared" si="132"/>
        <v>110</v>
      </c>
      <c r="EE35" s="10">
        <f t="shared" si="133"/>
        <v>150</v>
      </c>
      <c r="EF35" s="10">
        <f t="shared" si="134"/>
        <v>150</v>
      </c>
      <c r="EG35" s="10">
        <f t="shared" si="135"/>
        <v>150</v>
      </c>
      <c r="EH35" s="10">
        <f t="shared" si="136"/>
        <v>150</v>
      </c>
      <c r="EI35" s="10">
        <f t="shared" si="137"/>
        <v>150</v>
      </c>
      <c r="EJ35" s="10">
        <f t="shared" si="138"/>
        <v>150</v>
      </c>
      <c r="EK35" s="10">
        <f t="shared" si="139"/>
        <v>150</v>
      </c>
      <c r="EL35" s="10">
        <f t="shared" si="140"/>
        <v>150</v>
      </c>
      <c r="EM35" s="10">
        <f t="shared" si="141"/>
        <v>150</v>
      </c>
      <c r="EN35" s="10">
        <f t="shared" si="142"/>
        <v>150</v>
      </c>
      <c r="EO35" s="10">
        <f t="shared" si="143"/>
        <v>150</v>
      </c>
      <c r="EP35" s="10">
        <f t="shared" si="144"/>
        <v>150</v>
      </c>
    </row>
    <row r="36" spans="2:146" x14ac:dyDescent="0.3">
      <c r="B36" s="18">
        <f t="shared" si="0"/>
        <v>55</v>
      </c>
      <c r="C36" s="10">
        <f t="shared" si="145"/>
        <v>55</v>
      </c>
      <c r="D36" s="10">
        <f t="shared" si="2"/>
        <v>55</v>
      </c>
      <c r="E36" s="10">
        <f t="shared" si="3"/>
        <v>55</v>
      </c>
      <c r="F36" s="10">
        <f t="shared" si="4"/>
        <v>55</v>
      </c>
      <c r="G36" s="10">
        <f t="shared" si="5"/>
        <v>55</v>
      </c>
      <c r="H36" s="10">
        <f t="shared" si="6"/>
        <v>55</v>
      </c>
      <c r="I36" s="10">
        <f t="shared" si="7"/>
        <v>55</v>
      </c>
      <c r="J36" s="10">
        <f t="shared" si="8"/>
        <v>55</v>
      </c>
      <c r="K36" s="10">
        <f t="shared" si="9"/>
        <v>55</v>
      </c>
      <c r="L36" s="10">
        <f t="shared" si="10"/>
        <v>55</v>
      </c>
      <c r="M36" s="10">
        <f t="shared" si="11"/>
        <v>55</v>
      </c>
      <c r="N36" s="10">
        <f t="shared" si="12"/>
        <v>55</v>
      </c>
      <c r="O36" s="10">
        <f t="shared" si="13"/>
        <v>55</v>
      </c>
      <c r="P36" s="10">
        <f t="shared" si="14"/>
        <v>55</v>
      </c>
      <c r="Q36" s="10">
        <f t="shared" si="15"/>
        <v>55</v>
      </c>
      <c r="R36" s="10">
        <f t="shared" si="16"/>
        <v>55</v>
      </c>
      <c r="S36" s="10">
        <f t="shared" si="17"/>
        <v>55</v>
      </c>
      <c r="T36" s="10">
        <f t="shared" si="18"/>
        <v>55</v>
      </c>
      <c r="U36" s="10">
        <f t="shared" si="19"/>
        <v>55</v>
      </c>
      <c r="V36" s="10">
        <f t="shared" si="20"/>
        <v>55</v>
      </c>
      <c r="W36" s="10">
        <f t="shared" si="21"/>
        <v>55</v>
      </c>
      <c r="X36" s="10">
        <f t="shared" si="22"/>
        <v>55</v>
      </c>
      <c r="Y36" s="10">
        <f t="shared" si="23"/>
        <v>55</v>
      </c>
      <c r="Z36" s="10">
        <f t="shared" si="24"/>
        <v>55</v>
      </c>
      <c r="AA36" s="10">
        <f t="shared" si="25"/>
        <v>55</v>
      </c>
      <c r="AB36" s="10">
        <f t="shared" si="26"/>
        <v>55</v>
      </c>
      <c r="AC36" s="10">
        <f t="shared" si="27"/>
        <v>55</v>
      </c>
      <c r="AD36" s="10">
        <f t="shared" si="28"/>
        <v>55</v>
      </c>
      <c r="AE36" s="10">
        <f t="shared" si="29"/>
        <v>55</v>
      </c>
      <c r="AF36" s="10">
        <f t="shared" si="30"/>
        <v>55</v>
      </c>
      <c r="AG36" s="10">
        <f t="shared" si="31"/>
        <v>55</v>
      </c>
      <c r="AH36" s="10">
        <f t="shared" si="32"/>
        <v>55</v>
      </c>
      <c r="AI36" s="10">
        <f t="shared" si="33"/>
        <v>55</v>
      </c>
      <c r="AJ36" s="10">
        <f t="shared" si="34"/>
        <v>55</v>
      </c>
      <c r="AK36" s="10">
        <f t="shared" si="35"/>
        <v>55</v>
      </c>
      <c r="AL36" s="10">
        <f t="shared" si="36"/>
        <v>55</v>
      </c>
      <c r="AM36" s="10">
        <f t="shared" si="37"/>
        <v>55</v>
      </c>
      <c r="AN36" s="10">
        <f t="shared" si="38"/>
        <v>55</v>
      </c>
      <c r="AO36" s="10">
        <f t="shared" si="39"/>
        <v>55</v>
      </c>
      <c r="AP36" s="10">
        <f t="shared" si="40"/>
        <v>55</v>
      </c>
      <c r="AQ36" s="10">
        <f t="shared" si="41"/>
        <v>70</v>
      </c>
      <c r="AR36" s="10">
        <f t="shared" si="42"/>
        <v>125</v>
      </c>
      <c r="AS36" s="10">
        <f t="shared" si="43"/>
        <v>150</v>
      </c>
      <c r="AT36" s="10">
        <f t="shared" si="44"/>
        <v>150</v>
      </c>
      <c r="AU36" s="10">
        <f t="shared" si="45"/>
        <v>150</v>
      </c>
      <c r="AV36" s="10">
        <f t="shared" si="46"/>
        <v>150</v>
      </c>
      <c r="AW36" s="10">
        <f t="shared" si="47"/>
        <v>150</v>
      </c>
      <c r="AX36" s="10">
        <f t="shared" si="48"/>
        <v>150</v>
      </c>
      <c r="AY36" s="10">
        <f t="shared" si="49"/>
        <v>150</v>
      </c>
      <c r="AZ36" s="10">
        <f t="shared" si="50"/>
        <v>150</v>
      </c>
      <c r="BA36" s="10">
        <f t="shared" si="51"/>
        <v>150</v>
      </c>
      <c r="BB36" s="10">
        <f t="shared" si="52"/>
        <v>150</v>
      </c>
      <c r="BC36" s="10">
        <f t="shared" si="53"/>
        <v>150</v>
      </c>
      <c r="BD36" s="10">
        <f t="shared" si="54"/>
        <v>150</v>
      </c>
      <c r="BE36" s="10">
        <f t="shared" si="55"/>
        <v>150</v>
      </c>
      <c r="BF36" s="10">
        <f t="shared" si="56"/>
        <v>75</v>
      </c>
      <c r="BG36" s="10">
        <f t="shared" si="57"/>
        <v>75</v>
      </c>
      <c r="BH36" s="10">
        <f t="shared" si="58"/>
        <v>75</v>
      </c>
      <c r="BI36" s="10">
        <f t="shared" si="59"/>
        <v>75</v>
      </c>
      <c r="BJ36" s="10">
        <f t="shared" si="60"/>
        <v>75</v>
      </c>
      <c r="BK36" s="10">
        <f t="shared" si="61"/>
        <v>75</v>
      </c>
      <c r="BL36" s="10">
        <f t="shared" si="62"/>
        <v>75</v>
      </c>
      <c r="BM36" s="10">
        <f t="shared" si="63"/>
        <v>55</v>
      </c>
      <c r="BN36" s="10">
        <f t="shared" si="64"/>
        <v>55</v>
      </c>
      <c r="BO36" s="10">
        <f t="shared" si="65"/>
        <v>55</v>
      </c>
      <c r="BP36" s="10">
        <f t="shared" si="66"/>
        <v>55</v>
      </c>
      <c r="BQ36" s="10">
        <f t="shared" si="67"/>
        <v>55</v>
      </c>
      <c r="BR36" s="10">
        <f t="shared" si="68"/>
        <v>55</v>
      </c>
      <c r="BS36" s="10">
        <f t="shared" si="69"/>
        <v>55</v>
      </c>
      <c r="BT36" s="10">
        <f t="shared" si="70"/>
        <v>55</v>
      </c>
      <c r="BU36" s="10">
        <f t="shared" si="71"/>
        <v>55</v>
      </c>
      <c r="BV36" s="10">
        <f t="shared" si="72"/>
        <v>55</v>
      </c>
      <c r="BW36" s="10">
        <f t="shared" si="73"/>
        <v>55</v>
      </c>
      <c r="BX36" s="10">
        <f t="shared" si="74"/>
        <v>55</v>
      </c>
      <c r="BY36" s="10">
        <f t="shared" si="75"/>
        <v>55</v>
      </c>
      <c r="BZ36" s="10">
        <f t="shared" si="76"/>
        <v>55</v>
      </c>
      <c r="CA36" s="10">
        <f t="shared" si="77"/>
        <v>55</v>
      </c>
      <c r="CB36" s="10">
        <f t="shared" si="78"/>
        <v>55</v>
      </c>
      <c r="CC36" s="10">
        <f t="shared" si="79"/>
        <v>55</v>
      </c>
      <c r="CD36" s="10">
        <f t="shared" si="80"/>
        <v>55</v>
      </c>
      <c r="CE36" s="10">
        <f t="shared" si="81"/>
        <v>70</v>
      </c>
      <c r="CF36" s="10">
        <f t="shared" si="82"/>
        <v>125</v>
      </c>
      <c r="CG36" s="10">
        <f t="shared" si="83"/>
        <v>150</v>
      </c>
      <c r="CH36" s="10">
        <f t="shared" si="84"/>
        <v>150</v>
      </c>
      <c r="CI36" s="10">
        <f t="shared" si="85"/>
        <v>150</v>
      </c>
      <c r="CJ36" s="10">
        <f t="shared" si="86"/>
        <v>150</v>
      </c>
      <c r="CK36" s="10">
        <f t="shared" si="87"/>
        <v>150</v>
      </c>
      <c r="CL36" s="10">
        <f t="shared" si="88"/>
        <v>150</v>
      </c>
      <c r="CM36" s="10">
        <f t="shared" si="89"/>
        <v>150</v>
      </c>
      <c r="CN36" s="10">
        <f t="shared" si="90"/>
        <v>150</v>
      </c>
      <c r="CO36" s="10">
        <f t="shared" si="91"/>
        <v>150</v>
      </c>
      <c r="CP36" s="10">
        <f t="shared" si="92"/>
        <v>150</v>
      </c>
      <c r="CQ36" s="10">
        <f t="shared" si="93"/>
        <v>150</v>
      </c>
      <c r="CR36" s="10">
        <f t="shared" si="94"/>
        <v>150</v>
      </c>
      <c r="CS36" s="10">
        <f t="shared" si="95"/>
        <v>150</v>
      </c>
      <c r="CT36" s="10">
        <f t="shared" si="96"/>
        <v>150</v>
      </c>
      <c r="CU36" s="10">
        <f t="shared" si="97"/>
        <v>150</v>
      </c>
      <c r="CV36" s="10">
        <f t="shared" si="98"/>
        <v>150</v>
      </c>
      <c r="CW36" s="10">
        <f t="shared" si="99"/>
        <v>150</v>
      </c>
      <c r="CX36" s="10">
        <f t="shared" si="100"/>
        <v>150</v>
      </c>
      <c r="CY36" s="10">
        <f t="shared" si="101"/>
        <v>150</v>
      </c>
      <c r="CZ36" s="10">
        <f t="shared" si="102"/>
        <v>150</v>
      </c>
      <c r="DA36" s="10">
        <f t="shared" si="103"/>
        <v>150</v>
      </c>
      <c r="DB36" s="10">
        <f t="shared" si="104"/>
        <v>150</v>
      </c>
      <c r="DC36" s="10">
        <f t="shared" si="105"/>
        <v>150</v>
      </c>
      <c r="DD36" s="10">
        <f t="shared" si="106"/>
        <v>150</v>
      </c>
      <c r="DE36" s="10">
        <f t="shared" si="107"/>
        <v>150</v>
      </c>
      <c r="DF36" s="10">
        <f t="shared" si="108"/>
        <v>75</v>
      </c>
      <c r="DG36" s="10">
        <f t="shared" si="109"/>
        <v>75</v>
      </c>
      <c r="DH36" s="10">
        <f t="shared" si="110"/>
        <v>75</v>
      </c>
      <c r="DI36" s="10">
        <f t="shared" si="111"/>
        <v>75</v>
      </c>
      <c r="DJ36" s="10">
        <f t="shared" si="112"/>
        <v>75</v>
      </c>
      <c r="DK36" s="10">
        <f t="shared" si="113"/>
        <v>75</v>
      </c>
      <c r="DL36" s="10">
        <f t="shared" si="114"/>
        <v>75</v>
      </c>
      <c r="DM36" s="10">
        <f t="shared" si="115"/>
        <v>55</v>
      </c>
      <c r="DN36" s="10">
        <f t="shared" si="116"/>
        <v>55</v>
      </c>
      <c r="DO36" s="10">
        <f t="shared" si="117"/>
        <v>55</v>
      </c>
      <c r="DP36" s="10">
        <f t="shared" si="118"/>
        <v>55</v>
      </c>
      <c r="DQ36" s="10">
        <f t="shared" si="119"/>
        <v>55</v>
      </c>
      <c r="DR36" s="10">
        <f t="shared" si="120"/>
        <v>55</v>
      </c>
      <c r="DS36" s="10">
        <f t="shared" si="121"/>
        <v>55</v>
      </c>
      <c r="DT36" s="10">
        <f t="shared" si="122"/>
        <v>55</v>
      </c>
      <c r="DU36" s="10">
        <f t="shared" si="123"/>
        <v>55</v>
      </c>
      <c r="DV36" s="10">
        <f t="shared" si="124"/>
        <v>55</v>
      </c>
      <c r="DW36" s="10">
        <f t="shared" si="125"/>
        <v>55</v>
      </c>
      <c r="DX36" s="10">
        <f t="shared" si="126"/>
        <v>55</v>
      </c>
      <c r="DY36" s="10">
        <f t="shared" si="127"/>
        <v>55</v>
      </c>
      <c r="DZ36" s="10">
        <f t="shared" si="128"/>
        <v>55</v>
      </c>
      <c r="EA36" s="10">
        <f t="shared" si="129"/>
        <v>55</v>
      </c>
      <c r="EB36" s="10">
        <f t="shared" si="130"/>
        <v>55</v>
      </c>
      <c r="EC36" s="10">
        <f t="shared" si="131"/>
        <v>55</v>
      </c>
      <c r="ED36" s="10">
        <f t="shared" si="132"/>
        <v>55</v>
      </c>
      <c r="EE36" s="10">
        <f t="shared" si="133"/>
        <v>70</v>
      </c>
      <c r="EF36" s="10">
        <f t="shared" si="134"/>
        <v>125</v>
      </c>
      <c r="EG36" s="10">
        <f t="shared" si="135"/>
        <v>150</v>
      </c>
      <c r="EH36" s="10">
        <f t="shared" si="136"/>
        <v>150</v>
      </c>
      <c r="EI36" s="10">
        <f t="shared" si="137"/>
        <v>150</v>
      </c>
      <c r="EJ36" s="10">
        <f t="shared" si="138"/>
        <v>150</v>
      </c>
      <c r="EK36" s="10">
        <f t="shared" si="139"/>
        <v>150</v>
      </c>
      <c r="EL36" s="10">
        <f t="shared" si="140"/>
        <v>150</v>
      </c>
      <c r="EM36" s="10">
        <f t="shared" si="141"/>
        <v>150</v>
      </c>
      <c r="EN36" s="10">
        <f t="shared" si="142"/>
        <v>150</v>
      </c>
      <c r="EO36" s="10">
        <f t="shared" si="143"/>
        <v>150</v>
      </c>
      <c r="EP36" s="10">
        <f t="shared" si="144"/>
        <v>150</v>
      </c>
    </row>
    <row r="37" spans="2:146" x14ac:dyDescent="0.3">
      <c r="B37" s="18">
        <f t="shared" si="0"/>
        <v>55</v>
      </c>
      <c r="C37" s="10">
        <f t="shared" si="145"/>
        <v>55</v>
      </c>
      <c r="D37" s="10">
        <f t="shared" si="2"/>
        <v>55</v>
      </c>
      <c r="E37" s="10">
        <f t="shared" si="3"/>
        <v>55</v>
      </c>
      <c r="F37" s="10">
        <f t="shared" si="4"/>
        <v>55</v>
      </c>
      <c r="G37" s="10">
        <f t="shared" si="5"/>
        <v>55</v>
      </c>
      <c r="H37" s="10">
        <f t="shared" si="6"/>
        <v>55</v>
      </c>
      <c r="I37" s="10">
        <f t="shared" si="7"/>
        <v>55</v>
      </c>
      <c r="J37" s="10">
        <f t="shared" si="8"/>
        <v>55</v>
      </c>
      <c r="K37" s="10">
        <f t="shared" si="9"/>
        <v>55</v>
      </c>
      <c r="L37" s="10">
        <f t="shared" si="10"/>
        <v>55</v>
      </c>
      <c r="M37" s="10">
        <f t="shared" si="11"/>
        <v>55</v>
      </c>
      <c r="N37" s="10">
        <f t="shared" si="12"/>
        <v>55</v>
      </c>
      <c r="O37" s="10">
        <f t="shared" si="13"/>
        <v>55</v>
      </c>
      <c r="P37" s="10">
        <f t="shared" si="14"/>
        <v>55</v>
      </c>
      <c r="Q37" s="10">
        <f t="shared" si="15"/>
        <v>55</v>
      </c>
      <c r="R37" s="10">
        <f t="shared" si="16"/>
        <v>55</v>
      </c>
      <c r="S37" s="10">
        <f t="shared" si="17"/>
        <v>55</v>
      </c>
      <c r="T37" s="10">
        <f t="shared" si="18"/>
        <v>55</v>
      </c>
      <c r="U37" s="10">
        <f t="shared" si="19"/>
        <v>55</v>
      </c>
      <c r="V37" s="10">
        <f t="shared" si="20"/>
        <v>55</v>
      </c>
      <c r="W37" s="10">
        <f t="shared" si="21"/>
        <v>55</v>
      </c>
      <c r="X37" s="10">
        <f t="shared" si="22"/>
        <v>55</v>
      </c>
      <c r="Y37" s="10">
        <f t="shared" si="23"/>
        <v>55</v>
      </c>
      <c r="Z37" s="10">
        <f t="shared" si="24"/>
        <v>55</v>
      </c>
      <c r="AA37" s="10">
        <f t="shared" si="25"/>
        <v>55</v>
      </c>
      <c r="AB37" s="10">
        <f t="shared" si="26"/>
        <v>55</v>
      </c>
      <c r="AC37" s="10">
        <f t="shared" si="27"/>
        <v>55</v>
      </c>
      <c r="AD37" s="10">
        <f t="shared" si="28"/>
        <v>55</v>
      </c>
      <c r="AE37" s="10">
        <f t="shared" si="29"/>
        <v>55</v>
      </c>
      <c r="AF37" s="10">
        <f t="shared" si="30"/>
        <v>55</v>
      </c>
      <c r="AG37" s="10">
        <f t="shared" si="31"/>
        <v>55</v>
      </c>
      <c r="AH37" s="10">
        <f t="shared" si="32"/>
        <v>55</v>
      </c>
      <c r="AI37" s="10">
        <f t="shared" si="33"/>
        <v>55</v>
      </c>
      <c r="AJ37" s="10">
        <f t="shared" si="34"/>
        <v>55</v>
      </c>
      <c r="AK37" s="10">
        <f t="shared" si="35"/>
        <v>55</v>
      </c>
      <c r="AL37" s="10">
        <f t="shared" si="36"/>
        <v>55</v>
      </c>
      <c r="AM37" s="10">
        <f t="shared" si="37"/>
        <v>55</v>
      </c>
      <c r="AN37" s="10">
        <f t="shared" si="38"/>
        <v>55</v>
      </c>
      <c r="AO37" s="10">
        <f t="shared" si="39"/>
        <v>55</v>
      </c>
      <c r="AP37" s="10">
        <f t="shared" si="40"/>
        <v>55</v>
      </c>
      <c r="AQ37" s="10">
        <f t="shared" si="41"/>
        <v>55</v>
      </c>
      <c r="AR37" s="10">
        <f t="shared" si="42"/>
        <v>55</v>
      </c>
      <c r="AS37" s="10">
        <f t="shared" si="43"/>
        <v>85</v>
      </c>
      <c r="AT37" s="10">
        <f t="shared" si="44"/>
        <v>140</v>
      </c>
      <c r="AU37" s="10">
        <f t="shared" si="45"/>
        <v>150</v>
      </c>
      <c r="AV37" s="10">
        <f t="shared" si="46"/>
        <v>150</v>
      </c>
      <c r="AW37" s="10">
        <f t="shared" si="47"/>
        <v>150</v>
      </c>
      <c r="AX37" s="10">
        <f t="shared" si="48"/>
        <v>150</v>
      </c>
      <c r="AY37" s="10">
        <f t="shared" si="49"/>
        <v>150</v>
      </c>
      <c r="AZ37" s="10">
        <f t="shared" si="50"/>
        <v>150</v>
      </c>
      <c r="BA37" s="10">
        <f t="shared" si="51"/>
        <v>150</v>
      </c>
      <c r="BB37" s="10">
        <f t="shared" si="52"/>
        <v>150</v>
      </c>
      <c r="BC37" s="10">
        <f t="shared" si="53"/>
        <v>150</v>
      </c>
      <c r="BD37" s="10">
        <f t="shared" si="54"/>
        <v>150</v>
      </c>
      <c r="BE37" s="10">
        <f t="shared" si="55"/>
        <v>150</v>
      </c>
      <c r="BF37" s="10">
        <f t="shared" si="56"/>
        <v>150</v>
      </c>
      <c r="BG37" s="10">
        <f t="shared" si="57"/>
        <v>75</v>
      </c>
      <c r="BH37" s="10">
        <f t="shared" si="58"/>
        <v>75</v>
      </c>
      <c r="BI37" s="10">
        <f t="shared" si="59"/>
        <v>75</v>
      </c>
      <c r="BJ37" s="10">
        <f t="shared" si="60"/>
        <v>75</v>
      </c>
      <c r="BK37" s="10">
        <f t="shared" si="61"/>
        <v>75</v>
      </c>
      <c r="BL37" s="10">
        <f t="shared" si="62"/>
        <v>55</v>
      </c>
      <c r="BM37" s="10">
        <f t="shared" si="63"/>
        <v>55</v>
      </c>
      <c r="BN37" s="10">
        <f t="shared" si="64"/>
        <v>55</v>
      </c>
      <c r="BO37" s="10">
        <f t="shared" si="65"/>
        <v>55</v>
      </c>
      <c r="BP37" s="10">
        <f t="shared" si="66"/>
        <v>55</v>
      </c>
      <c r="BQ37" s="10">
        <f t="shared" si="67"/>
        <v>55</v>
      </c>
      <c r="BR37" s="10">
        <f t="shared" si="68"/>
        <v>55</v>
      </c>
      <c r="BS37" s="10">
        <f t="shared" si="69"/>
        <v>55</v>
      </c>
      <c r="BT37" s="10">
        <f t="shared" si="70"/>
        <v>55</v>
      </c>
      <c r="BU37" s="10">
        <f t="shared" si="71"/>
        <v>55</v>
      </c>
      <c r="BV37" s="10">
        <f t="shared" si="72"/>
        <v>55</v>
      </c>
      <c r="BW37" s="10">
        <f t="shared" si="73"/>
        <v>55</v>
      </c>
      <c r="BX37" s="10">
        <f t="shared" si="74"/>
        <v>55</v>
      </c>
      <c r="BY37" s="10">
        <f t="shared" si="75"/>
        <v>55</v>
      </c>
      <c r="BZ37" s="10">
        <f t="shared" si="76"/>
        <v>55</v>
      </c>
      <c r="CA37" s="10">
        <f t="shared" si="77"/>
        <v>55</v>
      </c>
      <c r="CB37" s="10">
        <f t="shared" si="78"/>
        <v>55</v>
      </c>
      <c r="CC37" s="10">
        <f t="shared" si="79"/>
        <v>55</v>
      </c>
      <c r="CD37" s="10">
        <f t="shared" si="80"/>
        <v>55</v>
      </c>
      <c r="CE37" s="10">
        <f t="shared" si="81"/>
        <v>55</v>
      </c>
      <c r="CF37" s="10">
        <f t="shared" si="82"/>
        <v>55</v>
      </c>
      <c r="CG37" s="10">
        <f t="shared" si="83"/>
        <v>85</v>
      </c>
      <c r="CH37" s="10">
        <f t="shared" si="84"/>
        <v>140</v>
      </c>
      <c r="CI37" s="10">
        <f t="shared" si="85"/>
        <v>150</v>
      </c>
      <c r="CJ37" s="10">
        <f t="shared" si="86"/>
        <v>150</v>
      </c>
      <c r="CK37" s="10">
        <f t="shared" si="87"/>
        <v>150</v>
      </c>
      <c r="CL37" s="10">
        <f t="shared" si="88"/>
        <v>150</v>
      </c>
      <c r="CM37" s="10">
        <f t="shared" si="89"/>
        <v>150</v>
      </c>
      <c r="CN37" s="10">
        <f t="shared" si="90"/>
        <v>150</v>
      </c>
      <c r="CO37" s="10">
        <f t="shared" si="91"/>
        <v>150</v>
      </c>
      <c r="CP37" s="10">
        <f t="shared" si="92"/>
        <v>150</v>
      </c>
      <c r="CQ37" s="10">
        <f t="shared" si="93"/>
        <v>150</v>
      </c>
      <c r="CR37" s="10">
        <f t="shared" si="94"/>
        <v>150</v>
      </c>
      <c r="CS37" s="10">
        <f t="shared" si="95"/>
        <v>150</v>
      </c>
      <c r="CT37" s="10">
        <f t="shared" si="96"/>
        <v>150</v>
      </c>
      <c r="CU37" s="10">
        <f t="shared" si="97"/>
        <v>150</v>
      </c>
      <c r="CV37" s="10">
        <f t="shared" si="98"/>
        <v>150</v>
      </c>
      <c r="CW37" s="10">
        <f t="shared" si="99"/>
        <v>150</v>
      </c>
      <c r="CX37" s="10">
        <f t="shared" si="100"/>
        <v>150</v>
      </c>
      <c r="CY37" s="10">
        <f t="shared" si="101"/>
        <v>150</v>
      </c>
      <c r="CZ37" s="10">
        <f t="shared" si="102"/>
        <v>150</v>
      </c>
      <c r="DA37" s="10">
        <f t="shared" si="103"/>
        <v>150</v>
      </c>
      <c r="DB37" s="10">
        <f t="shared" si="104"/>
        <v>150</v>
      </c>
      <c r="DC37" s="10">
        <f t="shared" si="105"/>
        <v>150</v>
      </c>
      <c r="DD37" s="10">
        <f t="shared" si="106"/>
        <v>150</v>
      </c>
      <c r="DE37" s="10">
        <f t="shared" si="107"/>
        <v>150</v>
      </c>
      <c r="DF37" s="10">
        <f t="shared" si="108"/>
        <v>150</v>
      </c>
      <c r="DG37" s="10">
        <f t="shared" si="109"/>
        <v>75</v>
      </c>
      <c r="DH37" s="10">
        <f t="shared" si="110"/>
        <v>75</v>
      </c>
      <c r="DI37" s="10">
        <f t="shared" si="111"/>
        <v>75</v>
      </c>
      <c r="DJ37" s="10">
        <f t="shared" si="112"/>
        <v>75</v>
      </c>
      <c r="DK37" s="10">
        <f t="shared" si="113"/>
        <v>75</v>
      </c>
      <c r="DL37" s="10">
        <f t="shared" si="114"/>
        <v>55</v>
      </c>
      <c r="DM37" s="10">
        <f t="shared" si="115"/>
        <v>55</v>
      </c>
      <c r="DN37" s="10">
        <f t="shared" si="116"/>
        <v>55</v>
      </c>
      <c r="DO37" s="10">
        <f t="shared" si="117"/>
        <v>55</v>
      </c>
      <c r="DP37" s="10">
        <f t="shared" si="118"/>
        <v>55</v>
      </c>
      <c r="DQ37" s="10">
        <f t="shared" si="119"/>
        <v>55</v>
      </c>
      <c r="DR37" s="10">
        <f t="shared" si="120"/>
        <v>55</v>
      </c>
      <c r="DS37" s="10">
        <f t="shared" si="121"/>
        <v>55</v>
      </c>
      <c r="DT37" s="10">
        <f t="shared" si="122"/>
        <v>55</v>
      </c>
      <c r="DU37" s="10">
        <f t="shared" si="123"/>
        <v>55</v>
      </c>
      <c r="DV37" s="10">
        <f t="shared" si="124"/>
        <v>55</v>
      </c>
      <c r="DW37" s="10">
        <f t="shared" si="125"/>
        <v>55</v>
      </c>
      <c r="DX37" s="10">
        <f t="shared" si="126"/>
        <v>55</v>
      </c>
      <c r="DY37" s="10">
        <f t="shared" si="127"/>
        <v>55</v>
      </c>
      <c r="DZ37" s="10">
        <f t="shared" si="128"/>
        <v>55</v>
      </c>
      <c r="EA37" s="10">
        <f t="shared" si="129"/>
        <v>55</v>
      </c>
      <c r="EB37" s="10">
        <f t="shared" si="130"/>
        <v>55</v>
      </c>
      <c r="EC37" s="10">
        <f t="shared" si="131"/>
        <v>55</v>
      </c>
      <c r="ED37" s="10">
        <f t="shared" si="132"/>
        <v>55</v>
      </c>
      <c r="EE37" s="10">
        <f t="shared" si="133"/>
        <v>55</v>
      </c>
      <c r="EF37" s="10">
        <f t="shared" si="134"/>
        <v>55</v>
      </c>
      <c r="EG37" s="10">
        <f t="shared" si="135"/>
        <v>85</v>
      </c>
      <c r="EH37" s="10">
        <f t="shared" si="136"/>
        <v>140</v>
      </c>
      <c r="EI37" s="10">
        <f t="shared" si="137"/>
        <v>150</v>
      </c>
      <c r="EJ37" s="10">
        <f t="shared" si="138"/>
        <v>150</v>
      </c>
      <c r="EK37" s="10">
        <f t="shared" si="139"/>
        <v>150</v>
      </c>
      <c r="EL37" s="10">
        <f t="shared" si="140"/>
        <v>150</v>
      </c>
      <c r="EM37" s="10">
        <f t="shared" si="141"/>
        <v>150</v>
      </c>
      <c r="EN37" s="10">
        <f t="shared" si="142"/>
        <v>150</v>
      </c>
      <c r="EO37" s="10">
        <f t="shared" si="143"/>
        <v>150</v>
      </c>
      <c r="EP37" s="10">
        <f t="shared" si="144"/>
        <v>150</v>
      </c>
    </row>
    <row r="38" spans="2:146" x14ac:dyDescent="0.3">
      <c r="B38" s="18">
        <f t="shared" si="0"/>
        <v>55</v>
      </c>
      <c r="C38" s="10">
        <f t="shared" si="145"/>
        <v>55</v>
      </c>
      <c r="D38" s="10">
        <f t="shared" si="2"/>
        <v>55</v>
      </c>
      <c r="E38" s="10">
        <f t="shared" si="3"/>
        <v>55</v>
      </c>
      <c r="F38" s="10">
        <f t="shared" si="4"/>
        <v>55</v>
      </c>
      <c r="G38" s="10">
        <f t="shared" si="5"/>
        <v>55</v>
      </c>
      <c r="H38" s="10">
        <f t="shared" si="6"/>
        <v>55</v>
      </c>
      <c r="I38" s="10">
        <f t="shared" si="7"/>
        <v>55</v>
      </c>
      <c r="J38" s="10">
        <f t="shared" si="8"/>
        <v>55</v>
      </c>
      <c r="K38" s="10">
        <f t="shared" si="9"/>
        <v>55</v>
      </c>
      <c r="L38" s="10">
        <f t="shared" si="10"/>
        <v>55</v>
      </c>
      <c r="M38" s="10">
        <f t="shared" si="11"/>
        <v>55</v>
      </c>
      <c r="N38" s="10">
        <f t="shared" si="12"/>
        <v>55</v>
      </c>
      <c r="O38" s="10">
        <f t="shared" si="13"/>
        <v>55</v>
      </c>
      <c r="P38" s="10">
        <f t="shared" si="14"/>
        <v>55</v>
      </c>
      <c r="Q38" s="10">
        <f t="shared" si="15"/>
        <v>55</v>
      </c>
      <c r="R38" s="10">
        <f t="shared" si="16"/>
        <v>55</v>
      </c>
      <c r="S38" s="10">
        <f t="shared" si="17"/>
        <v>55</v>
      </c>
      <c r="T38" s="10">
        <f t="shared" si="18"/>
        <v>55</v>
      </c>
      <c r="U38" s="10">
        <f t="shared" si="19"/>
        <v>55</v>
      </c>
      <c r="V38" s="10">
        <f t="shared" si="20"/>
        <v>55</v>
      </c>
      <c r="W38" s="10">
        <f t="shared" si="21"/>
        <v>55</v>
      </c>
      <c r="X38" s="10">
        <f t="shared" si="22"/>
        <v>55</v>
      </c>
      <c r="Y38" s="10">
        <f t="shared" si="23"/>
        <v>55</v>
      </c>
      <c r="Z38" s="10">
        <f t="shared" si="24"/>
        <v>55</v>
      </c>
      <c r="AA38" s="10">
        <f t="shared" si="25"/>
        <v>55</v>
      </c>
      <c r="AB38" s="10">
        <f t="shared" si="26"/>
        <v>55</v>
      </c>
      <c r="AC38" s="10">
        <f t="shared" si="27"/>
        <v>55</v>
      </c>
      <c r="AD38" s="10">
        <f t="shared" si="28"/>
        <v>55</v>
      </c>
      <c r="AE38" s="10">
        <f t="shared" si="29"/>
        <v>55</v>
      </c>
      <c r="AF38" s="10">
        <f t="shared" si="30"/>
        <v>55</v>
      </c>
      <c r="AG38" s="10">
        <f t="shared" si="31"/>
        <v>55</v>
      </c>
      <c r="AH38" s="10">
        <f t="shared" si="32"/>
        <v>55</v>
      </c>
      <c r="AI38" s="10">
        <f t="shared" si="33"/>
        <v>55</v>
      </c>
      <c r="AJ38" s="10">
        <f t="shared" si="34"/>
        <v>55</v>
      </c>
      <c r="AK38" s="10">
        <f t="shared" si="35"/>
        <v>55</v>
      </c>
      <c r="AL38" s="10">
        <f t="shared" si="36"/>
        <v>55</v>
      </c>
      <c r="AM38" s="10">
        <f t="shared" si="37"/>
        <v>55</v>
      </c>
      <c r="AN38" s="10">
        <f t="shared" si="38"/>
        <v>55</v>
      </c>
      <c r="AO38" s="10">
        <f t="shared" si="39"/>
        <v>55</v>
      </c>
      <c r="AP38" s="10">
        <f t="shared" si="40"/>
        <v>55</v>
      </c>
      <c r="AQ38" s="10">
        <f t="shared" si="41"/>
        <v>55</v>
      </c>
      <c r="AR38" s="10">
        <f t="shared" si="42"/>
        <v>55</v>
      </c>
      <c r="AS38" s="10">
        <f t="shared" si="43"/>
        <v>55</v>
      </c>
      <c r="AT38" s="10">
        <f t="shared" si="44"/>
        <v>55</v>
      </c>
      <c r="AU38" s="10">
        <f t="shared" si="45"/>
        <v>100</v>
      </c>
      <c r="AV38" s="10">
        <f t="shared" si="46"/>
        <v>150</v>
      </c>
      <c r="AW38" s="10">
        <f t="shared" si="47"/>
        <v>150</v>
      </c>
      <c r="AX38" s="10">
        <f t="shared" si="48"/>
        <v>150</v>
      </c>
      <c r="AY38" s="10">
        <f t="shared" si="49"/>
        <v>150</v>
      </c>
      <c r="AZ38" s="10">
        <f t="shared" si="50"/>
        <v>150</v>
      </c>
      <c r="BA38" s="10">
        <f t="shared" si="51"/>
        <v>150</v>
      </c>
      <c r="BB38" s="10">
        <f t="shared" si="52"/>
        <v>150</v>
      </c>
      <c r="BC38" s="10">
        <f t="shared" si="53"/>
        <v>150</v>
      </c>
      <c r="BD38" s="10">
        <f t="shared" si="54"/>
        <v>150</v>
      </c>
      <c r="BE38" s="10">
        <f t="shared" si="55"/>
        <v>150</v>
      </c>
      <c r="BF38" s="10">
        <f t="shared" si="56"/>
        <v>150</v>
      </c>
      <c r="BG38" s="10">
        <f t="shared" si="57"/>
        <v>150</v>
      </c>
      <c r="BH38" s="10">
        <f t="shared" si="58"/>
        <v>75</v>
      </c>
      <c r="BI38" s="10">
        <f t="shared" si="59"/>
        <v>75</v>
      </c>
      <c r="BJ38" s="10">
        <f t="shared" si="60"/>
        <v>75</v>
      </c>
      <c r="BK38" s="10">
        <f t="shared" si="61"/>
        <v>55</v>
      </c>
      <c r="BL38" s="10">
        <f t="shared" si="62"/>
        <v>55</v>
      </c>
      <c r="BM38" s="10">
        <f t="shared" si="63"/>
        <v>55</v>
      </c>
      <c r="BN38" s="10">
        <f t="shared" si="64"/>
        <v>55</v>
      </c>
      <c r="BO38" s="10">
        <f t="shared" si="65"/>
        <v>55</v>
      </c>
      <c r="BP38" s="10">
        <f t="shared" si="66"/>
        <v>55</v>
      </c>
      <c r="BQ38" s="10">
        <f t="shared" si="67"/>
        <v>55</v>
      </c>
      <c r="BR38" s="10">
        <f t="shared" si="68"/>
        <v>55</v>
      </c>
      <c r="BS38" s="10">
        <f t="shared" si="69"/>
        <v>55</v>
      </c>
      <c r="BT38" s="10">
        <f t="shared" si="70"/>
        <v>55</v>
      </c>
      <c r="BU38" s="10">
        <f t="shared" si="71"/>
        <v>55</v>
      </c>
      <c r="BV38" s="10">
        <f t="shared" si="72"/>
        <v>55</v>
      </c>
      <c r="BW38" s="10">
        <f t="shared" si="73"/>
        <v>55</v>
      </c>
      <c r="BX38" s="10">
        <f t="shared" si="74"/>
        <v>55</v>
      </c>
      <c r="BY38" s="10">
        <f t="shared" si="75"/>
        <v>55</v>
      </c>
      <c r="BZ38" s="10">
        <f t="shared" si="76"/>
        <v>55</v>
      </c>
      <c r="CA38" s="10">
        <f t="shared" si="77"/>
        <v>55</v>
      </c>
      <c r="CB38" s="10">
        <f t="shared" si="78"/>
        <v>55</v>
      </c>
      <c r="CC38" s="10">
        <f t="shared" si="79"/>
        <v>55</v>
      </c>
      <c r="CD38" s="10">
        <f t="shared" si="80"/>
        <v>55</v>
      </c>
      <c r="CE38" s="10">
        <f t="shared" si="81"/>
        <v>55</v>
      </c>
      <c r="CF38" s="10">
        <f t="shared" si="82"/>
        <v>55</v>
      </c>
      <c r="CG38" s="10">
        <f t="shared" si="83"/>
        <v>55</v>
      </c>
      <c r="CH38" s="10">
        <f t="shared" si="84"/>
        <v>55</v>
      </c>
      <c r="CI38" s="10">
        <f t="shared" si="85"/>
        <v>100</v>
      </c>
      <c r="CJ38" s="10">
        <f t="shared" si="86"/>
        <v>150</v>
      </c>
      <c r="CK38" s="10">
        <f t="shared" si="87"/>
        <v>150</v>
      </c>
      <c r="CL38" s="10">
        <f t="shared" si="88"/>
        <v>150</v>
      </c>
      <c r="CM38" s="10">
        <f t="shared" si="89"/>
        <v>150</v>
      </c>
      <c r="CN38" s="10">
        <f t="shared" si="90"/>
        <v>150</v>
      </c>
      <c r="CO38" s="10">
        <f t="shared" si="91"/>
        <v>150</v>
      </c>
      <c r="CP38" s="10">
        <f t="shared" si="92"/>
        <v>150</v>
      </c>
      <c r="CQ38" s="10">
        <f t="shared" si="93"/>
        <v>150</v>
      </c>
      <c r="CR38" s="10">
        <f t="shared" si="94"/>
        <v>150</v>
      </c>
      <c r="CS38" s="10">
        <f t="shared" si="95"/>
        <v>150</v>
      </c>
      <c r="CT38" s="10">
        <f t="shared" si="96"/>
        <v>150</v>
      </c>
      <c r="CU38" s="10">
        <f t="shared" si="97"/>
        <v>150</v>
      </c>
      <c r="CV38" s="10">
        <f t="shared" si="98"/>
        <v>150</v>
      </c>
      <c r="CW38" s="10">
        <f t="shared" si="99"/>
        <v>150</v>
      </c>
      <c r="CX38" s="10">
        <f t="shared" si="100"/>
        <v>150</v>
      </c>
      <c r="CY38" s="10">
        <f t="shared" si="101"/>
        <v>150</v>
      </c>
      <c r="CZ38" s="10">
        <f t="shared" si="102"/>
        <v>150</v>
      </c>
      <c r="DA38" s="10">
        <f t="shared" si="103"/>
        <v>150</v>
      </c>
      <c r="DB38" s="10">
        <f t="shared" si="104"/>
        <v>150</v>
      </c>
      <c r="DC38" s="10">
        <f t="shared" si="105"/>
        <v>150</v>
      </c>
      <c r="DD38" s="10">
        <f t="shared" si="106"/>
        <v>150</v>
      </c>
      <c r="DE38" s="10">
        <f t="shared" si="107"/>
        <v>150</v>
      </c>
      <c r="DF38" s="10">
        <f t="shared" si="108"/>
        <v>150</v>
      </c>
      <c r="DG38" s="10">
        <f t="shared" si="109"/>
        <v>150</v>
      </c>
      <c r="DH38" s="10">
        <f t="shared" si="110"/>
        <v>75</v>
      </c>
      <c r="DI38" s="10">
        <f t="shared" si="111"/>
        <v>75</v>
      </c>
      <c r="DJ38" s="10">
        <f t="shared" si="112"/>
        <v>75</v>
      </c>
      <c r="DK38" s="10">
        <f t="shared" si="113"/>
        <v>55</v>
      </c>
      <c r="DL38" s="10">
        <f t="shared" si="114"/>
        <v>55</v>
      </c>
      <c r="DM38" s="10">
        <f t="shared" si="115"/>
        <v>55</v>
      </c>
      <c r="DN38" s="10">
        <f t="shared" si="116"/>
        <v>55</v>
      </c>
      <c r="DO38" s="10">
        <f t="shared" si="117"/>
        <v>55</v>
      </c>
      <c r="DP38" s="10">
        <f t="shared" si="118"/>
        <v>55</v>
      </c>
      <c r="DQ38" s="10">
        <f t="shared" si="119"/>
        <v>55</v>
      </c>
      <c r="DR38" s="10">
        <f t="shared" si="120"/>
        <v>55</v>
      </c>
      <c r="DS38" s="10">
        <f t="shared" si="121"/>
        <v>55</v>
      </c>
      <c r="DT38" s="10">
        <f t="shared" si="122"/>
        <v>55</v>
      </c>
      <c r="DU38" s="10">
        <f t="shared" si="123"/>
        <v>55</v>
      </c>
      <c r="DV38" s="10">
        <f t="shared" si="124"/>
        <v>55</v>
      </c>
      <c r="DW38" s="10">
        <f t="shared" si="125"/>
        <v>55</v>
      </c>
      <c r="DX38" s="10">
        <f t="shared" si="126"/>
        <v>55</v>
      </c>
      <c r="DY38" s="10">
        <f t="shared" si="127"/>
        <v>55</v>
      </c>
      <c r="DZ38" s="10">
        <f t="shared" si="128"/>
        <v>55</v>
      </c>
      <c r="EA38" s="10">
        <f t="shared" si="129"/>
        <v>55</v>
      </c>
      <c r="EB38" s="10">
        <f t="shared" si="130"/>
        <v>55</v>
      </c>
      <c r="EC38" s="10">
        <f t="shared" si="131"/>
        <v>55</v>
      </c>
      <c r="ED38" s="10">
        <f t="shared" si="132"/>
        <v>55</v>
      </c>
      <c r="EE38" s="10">
        <f t="shared" si="133"/>
        <v>55</v>
      </c>
      <c r="EF38" s="10">
        <f t="shared" si="134"/>
        <v>55</v>
      </c>
      <c r="EG38" s="10">
        <f t="shared" si="135"/>
        <v>55</v>
      </c>
      <c r="EH38" s="10">
        <f t="shared" si="136"/>
        <v>55</v>
      </c>
      <c r="EI38" s="10">
        <f t="shared" si="137"/>
        <v>100</v>
      </c>
      <c r="EJ38" s="10">
        <f t="shared" si="138"/>
        <v>150</v>
      </c>
      <c r="EK38" s="10">
        <f t="shared" si="139"/>
        <v>150</v>
      </c>
      <c r="EL38" s="10">
        <f t="shared" si="140"/>
        <v>150</v>
      </c>
      <c r="EM38" s="10">
        <f t="shared" si="141"/>
        <v>150</v>
      </c>
      <c r="EN38" s="10">
        <f t="shared" si="142"/>
        <v>150</v>
      </c>
      <c r="EO38" s="10">
        <f t="shared" si="143"/>
        <v>150</v>
      </c>
      <c r="EP38" s="10">
        <f t="shared" si="144"/>
        <v>150</v>
      </c>
    </row>
    <row r="39" spans="2:146" ht="15" thickBot="1" x14ac:dyDescent="0.35">
      <c r="B39" s="18">
        <f>B40</f>
        <v>55</v>
      </c>
      <c r="C39" s="10">
        <f t="shared" si="145"/>
        <v>55</v>
      </c>
      <c r="D39" s="10">
        <f t="shared" si="2"/>
        <v>55</v>
      </c>
      <c r="E39" s="10">
        <f t="shared" si="3"/>
        <v>55</v>
      </c>
      <c r="F39" s="10">
        <f t="shared" si="4"/>
        <v>55</v>
      </c>
      <c r="G39" s="10">
        <f t="shared" si="5"/>
        <v>55</v>
      </c>
      <c r="H39" s="10">
        <f t="shared" si="6"/>
        <v>55</v>
      </c>
      <c r="I39" s="10">
        <f t="shared" si="7"/>
        <v>55</v>
      </c>
      <c r="J39" s="10">
        <f t="shared" si="8"/>
        <v>55</v>
      </c>
      <c r="K39" s="10">
        <f t="shared" si="9"/>
        <v>55</v>
      </c>
      <c r="L39" s="10">
        <f t="shared" si="10"/>
        <v>55</v>
      </c>
      <c r="M39" s="10">
        <f t="shared" si="11"/>
        <v>55</v>
      </c>
      <c r="N39" s="10">
        <f t="shared" si="12"/>
        <v>55</v>
      </c>
      <c r="O39" s="10">
        <f t="shared" si="13"/>
        <v>55</v>
      </c>
      <c r="P39" s="10">
        <f t="shared" si="14"/>
        <v>55</v>
      </c>
      <c r="Q39" s="10">
        <f t="shared" si="15"/>
        <v>55</v>
      </c>
      <c r="R39" s="10">
        <f t="shared" si="16"/>
        <v>55</v>
      </c>
      <c r="S39" s="10">
        <f t="shared" si="17"/>
        <v>55</v>
      </c>
      <c r="T39" s="10">
        <f t="shared" si="18"/>
        <v>55</v>
      </c>
      <c r="U39" s="10">
        <f t="shared" si="19"/>
        <v>55</v>
      </c>
      <c r="V39" s="10">
        <f t="shared" si="20"/>
        <v>55</v>
      </c>
      <c r="W39" s="10">
        <f t="shared" si="21"/>
        <v>55</v>
      </c>
      <c r="X39" s="10">
        <f t="shared" si="22"/>
        <v>55</v>
      </c>
      <c r="Y39" s="10">
        <f t="shared" si="23"/>
        <v>55</v>
      </c>
      <c r="Z39" s="10">
        <f t="shared" si="24"/>
        <v>55</v>
      </c>
      <c r="AA39" s="10">
        <f t="shared" si="25"/>
        <v>55</v>
      </c>
      <c r="AB39" s="10">
        <f t="shared" si="26"/>
        <v>55</v>
      </c>
      <c r="AC39" s="10">
        <f t="shared" si="27"/>
        <v>55</v>
      </c>
      <c r="AD39" s="10">
        <f t="shared" si="28"/>
        <v>55</v>
      </c>
      <c r="AE39" s="10">
        <f t="shared" si="29"/>
        <v>55</v>
      </c>
      <c r="AF39" s="10">
        <f t="shared" si="30"/>
        <v>55</v>
      </c>
      <c r="AG39" s="10">
        <f t="shared" si="31"/>
        <v>55</v>
      </c>
      <c r="AH39" s="10">
        <f t="shared" si="32"/>
        <v>55</v>
      </c>
      <c r="AI39" s="10">
        <f t="shared" si="33"/>
        <v>55</v>
      </c>
      <c r="AJ39" s="10">
        <f t="shared" si="34"/>
        <v>55</v>
      </c>
      <c r="AK39" s="10">
        <f t="shared" si="35"/>
        <v>55</v>
      </c>
      <c r="AL39" s="10">
        <f t="shared" si="36"/>
        <v>55</v>
      </c>
      <c r="AM39" s="10">
        <f t="shared" si="37"/>
        <v>55</v>
      </c>
      <c r="AN39" s="10">
        <f t="shared" si="38"/>
        <v>55</v>
      </c>
      <c r="AO39" s="10">
        <f t="shared" si="39"/>
        <v>55</v>
      </c>
      <c r="AP39" s="10">
        <f t="shared" si="40"/>
        <v>55</v>
      </c>
      <c r="AQ39" s="10">
        <f t="shared" si="41"/>
        <v>55</v>
      </c>
      <c r="AR39" s="10">
        <f t="shared" si="42"/>
        <v>55</v>
      </c>
      <c r="AS39" s="10">
        <f t="shared" si="43"/>
        <v>55</v>
      </c>
      <c r="AT39" s="10">
        <f t="shared" si="44"/>
        <v>55</v>
      </c>
      <c r="AU39" s="10">
        <f t="shared" si="45"/>
        <v>55</v>
      </c>
      <c r="AV39" s="10">
        <f t="shared" si="46"/>
        <v>60</v>
      </c>
      <c r="AW39" s="10">
        <f t="shared" si="47"/>
        <v>115</v>
      </c>
      <c r="AX39" s="10">
        <f t="shared" si="48"/>
        <v>150</v>
      </c>
      <c r="AY39" s="10">
        <f t="shared" si="49"/>
        <v>150</v>
      </c>
      <c r="AZ39" s="10">
        <f t="shared" si="50"/>
        <v>150</v>
      </c>
      <c r="BA39" s="10">
        <f t="shared" si="51"/>
        <v>150</v>
      </c>
      <c r="BB39" s="10">
        <f t="shared" si="52"/>
        <v>150</v>
      </c>
      <c r="BC39" s="10">
        <f t="shared" si="53"/>
        <v>150</v>
      </c>
      <c r="BD39" s="10">
        <f t="shared" si="54"/>
        <v>150</v>
      </c>
      <c r="BE39" s="10">
        <f t="shared" si="55"/>
        <v>150</v>
      </c>
      <c r="BF39" s="10">
        <f t="shared" si="56"/>
        <v>150</v>
      </c>
      <c r="BG39" s="10">
        <f t="shared" si="57"/>
        <v>150</v>
      </c>
      <c r="BH39" s="10">
        <f t="shared" si="58"/>
        <v>150</v>
      </c>
      <c r="BI39" s="10">
        <f t="shared" si="59"/>
        <v>75</v>
      </c>
      <c r="BJ39" s="10">
        <f t="shared" si="60"/>
        <v>55</v>
      </c>
      <c r="BK39" s="10">
        <f t="shared" si="61"/>
        <v>55</v>
      </c>
      <c r="BL39" s="10">
        <f t="shared" si="62"/>
        <v>55</v>
      </c>
      <c r="BM39" s="10">
        <f t="shared" si="63"/>
        <v>55</v>
      </c>
      <c r="BN39" s="10">
        <f t="shared" si="64"/>
        <v>55</v>
      </c>
      <c r="BO39" s="10">
        <f t="shared" si="65"/>
        <v>55</v>
      </c>
      <c r="BP39" s="10">
        <f t="shared" si="66"/>
        <v>55</v>
      </c>
      <c r="BQ39" s="10">
        <f t="shared" si="67"/>
        <v>55</v>
      </c>
      <c r="BR39" s="10">
        <f t="shared" si="68"/>
        <v>55</v>
      </c>
      <c r="BS39" s="10">
        <f t="shared" si="69"/>
        <v>55</v>
      </c>
      <c r="BT39" s="10">
        <f t="shared" si="70"/>
        <v>55</v>
      </c>
      <c r="BU39" s="10">
        <f t="shared" si="71"/>
        <v>55</v>
      </c>
      <c r="BV39" s="10">
        <f t="shared" si="72"/>
        <v>55</v>
      </c>
      <c r="BW39" s="10">
        <f t="shared" si="73"/>
        <v>55</v>
      </c>
      <c r="BX39" s="10">
        <f t="shared" si="74"/>
        <v>55</v>
      </c>
      <c r="BY39" s="10">
        <f t="shared" si="75"/>
        <v>55</v>
      </c>
      <c r="BZ39" s="10">
        <f t="shared" si="76"/>
        <v>55</v>
      </c>
      <c r="CA39" s="10">
        <f t="shared" si="77"/>
        <v>55</v>
      </c>
      <c r="CB39" s="10">
        <f t="shared" si="78"/>
        <v>55</v>
      </c>
      <c r="CC39" s="10">
        <f t="shared" si="79"/>
        <v>55</v>
      </c>
      <c r="CD39" s="10">
        <f t="shared" si="80"/>
        <v>55</v>
      </c>
      <c r="CE39" s="10">
        <f t="shared" si="81"/>
        <v>55</v>
      </c>
      <c r="CF39" s="10">
        <f t="shared" si="82"/>
        <v>55</v>
      </c>
      <c r="CG39" s="10">
        <f t="shared" si="83"/>
        <v>55</v>
      </c>
      <c r="CH39" s="10">
        <f t="shared" si="84"/>
        <v>55</v>
      </c>
      <c r="CI39" s="10">
        <f t="shared" si="85"/>
        <v>55</v>
      </c>
      <c r="CJ39" s="10">
        <f t="shared" si="86"/>
        <v>60</v>
      </c>
      <c r="CK39" s="10">
        <f t="shared" si="87"/>
        <v>115</v>
      </c>
      <c r="CL39" s="10">
        <f t="shared" si="88"/>
        <v>150</v>
      </c>
      <c r="CM39" s="10">
        <f t="shared" si="89"/>
        <v>150</v>
      </c>
      <c r="CN39" s="10">
        <f t="shared" si="90"/>
        <v>150</v>
      </c>
      <c r="CO39" s="10">
        <f t="shared" si="91"/>
        <v>150</v>
      </c>
      <c r="CP39" s="10">
        <f t="shared" si="92"/>
        <v>150</v>
      </c>
      <c r="CQ39" s="10">
        <f t="shared" si="93"/>
        <v>150</v>
      </c>
      <c r="CR39" s="10">
        <f t="shared" si="94"/>
        <v>150</v>
      </c>
      <c r="CS39" s="10">
        <f t="shared" si="95"/>
        <v>150</v>
      </c>
      <c r="CT39" s="10">
        <f t="shared" si="96"/>
        <v>150</v>
      </c>
      <c r="CU39" s="10">
        <f t="shared" si="97"/>
        <v>150</v>
      </c>
      <c r="CV39" s="10">
        <f t="shared" si="98"/>
        <v>150</v>
      </c>
      <c r="CW39" s="10">
        <f t="shared" si="99"/>
        <v>150</v>
      </c>
      <c r="CX39" s="10">
        <f t="shared" si="100"/>
        <v>150</v>
      </c>
      <c r="CY39" s="10">
        <f t="shared" si="101"/>
        <v>150</v>
      </c>
      <c r="CZ39" s="10">
        <f t="shared" si="102"/>
        <v>150</v>
      </c>
      <c r="DA39" s="10">
        <f t="shared" si="103"/>
        <v>150</v>
      </c>
      <c r="DB39" s="10">
        <f t="shared" si="104"/>
        <v>150</v>
      </c>
      <c r="DC39" s="10">
        <f t="shared" si="105"/>
        <v>150</v>
      </c>
      <c r="DD39" s="10">
        <f t="shared" si="106"/>
        <v>150</v>
      </c>
      <c r="DE39" s="10">
        <f t="shared" si="107"/>
        <v>150</v>
      </c>
      <c r="DF39" s="10">
        <f t="shared" si="108"/>
        <v>150</v>
      </c>
      <c r="DG39" s="10">
        <f t="shared" si="109"/>
        <v>150</v>
      </c>
      <c r="DH39" s="10">
        <f t="shared" si="110"/>
        <v>150</v>
      </c>
      <c r="DI39" s="10">
        <f t="shared" si="111"/>
        <v>75</v>
      </c>
      <c r="DJ39" s="10">
        <f t="shared" si="112"/>
        <v>55</v>
      </c>
      <c r="DK39" s="10">
        <f t="shared" si="113"/>
        <v>55</v>
      </c>
      <c r="DL39" s="10">
        <f t="shared" si="114"/>
        <v>55</v>
      </c>
      <c r="DM39" s="10">
        <f t="shared" si="115"/>
        <v>55</v>
      </c>
      <c r="DN39" s="10">
        <f t="shared" si="116"/>
        <v>55</v>
      </c>
      <c r="DO39" s="10">
        <f t="shared" si="117"/>
        <v>55</v>
      </c>
      <c r="DP39" s="10">
        <f t="shared" si="118"/>
        <v>55</v>
      </c>
      <c r="DQ39" s="10">
        <f t="shared" si="119"/>
        <v>55</v>
      </c>
      <c r="DR39" s="10">
        <f t="shared" si="120"/>
        <v>55</v>
      </c>
      <c r="DS39" s="10">
        <f t="shared" si="121"/>
        <v>55</v>
      </c>
      <c r="DT39" s="10">
        <f t="shared" si="122"/>
        <v>55</v>
      </c>
      <c r="DU39" s="10">
        <f t="shared" si="123"/>
        <v>55</v>
      </c>
      <c r="DV39" s="10">
        <f t="shared" si="124"/>
        <v>55</v>
      </c>
      <c r="DW39" s="10">
        <f t="shared" si="125"/>
        <v>55</v>
      </c>
      <c r="DX39" s="10">
        <f t="shared" si="126"/>
        <v>55</v>
      </c>
      <c r="DY39" s="10">
        <f t="shared" si="127"/>
        <v>55</v>
      </c>
      <c r="DZ39" s="10">
        <f t="shared" si="128"/>
        <v>55</v>
      </c>
      <c r="EA39" s="10">
        <f t="shared" si="129"/>
        <v>55</v>
      </c>
      <c r="EB39" s="10">
        <f t="shared" si="130"/>
        <v>55</v>
      </c>
      <c r="EC39" s="10">
        <f t="shared" si="131"/>
        <v>55</v>
      </c>
      <c r="ED39" s="10">
        <f t="shared" si="132"/>
        <v>55</v>
      </c>
      <c r="EE39" s="10">
        <f t="shared" si="133"/>
        <v>55</v>
      </c>
      <c r="EF39" s="10">
        <f t="shared" si="134"/>
        <v>55</v>
      </c>
      <c r="EG39" s="10">
        <f t="shared" si="135"/>
        <v>55</v>
      </c>
      <c r="EH39" s="10">
        <f t="shared" si="136"/>
        <v>55</v>
      </c>
      <c r="EI39" s="10">
        <f t="shared" si="137"/>
        <v>55</v>
      </c>
      <c r="EJ39" s="10">
        <f t="shared" si="138"/>
        <v>60</v>
      </c>
      <c r="EK39" s="10">
        <f t="shared" si="139"/>
        <v>115</v>
      </c>
      <c r="EL39" s="10">
        <f t="shared" si="140"/>
        <v>150</v>
      </c>
      <c r="EM39" s="10">
        <f t="shared" si="141"/>
        <v>150</v>
      </c>
      <c r="EN39" s="10">
        <f t="shared" si="142"/>
        <v>150</v>
      </c>
      <c r="EO39" s="10">
        <f t="shared" si="143"/>
        <v>150</v>
      </c>
      <c r="EP39" s="10">
        <f t="shared" si="144"/>
        <v>150</v>
      </c>
    </row>
    <row r="40" spans="2:146" ht="15" thickBot="1" x14ac:dyDescent="0.35">
      <c r="B40" s="19">
        <v>55</v>
      </c>
      <c r="C40" s="20">
        <f>B40</f>
        <v>55</v>
      </c>
      <c r="D40" s="20">
        <f t="shared" ref="D40:BO40" si="158">C40</f>
        <v>55</v>
      </c>
      <c r="E40" s="20">
        <f t="shared" si="158"/>
        <v>55</v>
      </c>
      <c r="F40" s="20">
        <f t="shared" si="158"/>
        <v>55</v>
      </c>
      <c r="G40" s="20">
        <f t="shared" si="158"/>
        <v>55</v>
      </c>
      <c r="H40" s="20">
        <f t="shared" si="158"/>
        <v>55</v>
      </c>
      <c r="I40" s="20">
        <f t="shared" si="158"/>
        <v>55</v>
      </c>
      <c r="J40" s="20">
        <f t="shared" si="158"/>
        <v>55</v>
      </c>
      <c r="K40" s="20">
        <f t="shared" si="158"/>
        <v>55</v>
      </c>
      <c r="L40" s="20">
        <f t="shared" si="158"/>
        <v>55</v>
      </c>
      <c r="M40" s="20">
        <f t="shared" si="158"/>
        <v>55</v>
      </c>
      <c r="N40" s="20">
        <f t="shared" si="158"/>
        <v>55</v>
      </c>
      <c r="O40" s="20">
        <f t="shared" si="158"/>
        <v>55</v>
      </c>
      <c r="P40" s="20">
        <f t="shared" si="158"/>
        <v>55</v>
      </c>
      <c r="Q40" s="20">
        <f t="shared" si="158"/>
        <v>55</v>
      </c>
      <c r="R40" s="20">
        <f t="shared" si="158"/>
        <v>55</v>
      </c>
      <c r="S40" s="20">
        <f t="shared" si="158"/>
        <v>55</v>
      </c>
      <c r="T40" s="20">
        <f t="shared" si="158"/>
        <v>55</v>
      </c>
      <c r="U40" s="20">
        <f t="shared" si="158"/>
        <v>55</v>
      </c>
      <c r="V40" s="20">
        <f t="shared" si="158"/>
        <v>55</v>
      </c>
      <c r="W40" s="20">
        <f t="shared" si="158"/>
        <v>55</v>
      </c>
      <c r="X40" s="20">
        <f t="shared" si="158"/>
        <v>55</v>
      </c>
      <c r="Y40" s="20">
        <f t="shared" si="158"/>
        <v>55</v>
      </c>
      <c r="Z40" s="20">
        <f t="shared" si="158"/>
        <v>55</v>
      </c>
      <c r="AA40" s="20">
        <f t="shared" si="158"/>
        <v>55</v>
      </c>
      <c r="AB40" s="20">
        <f t="shared" si="158"/>
        <v>55</v>
      </c>
      <c r="AC40" s="20">
        <f t="shared" si="158"/>
        <v>55</v>
      </c>
      <c r="AD40" s="20">
        <f t="shared" si="158"/>
        <v>55</v>
      </c>
      <c r="AE40" s="20">
        <f t="shared" si="158"/>
        <v>55</v>
      </c>
      <c r="AF40" s="20">
        <f t="shared" si="158"/>
        <v>55</v>
      </c>
      <c r="AG40" s="20">
        <f t="shared" si="158"/>
        <v>55</v>
      </c>
      <c r="AH40" s="20">
        <f t="shared" si="158"/>
        <v>55</v>
      </c>
      <c r="AI40" s="20">
        <f t="shared" si="158"/>
        <v>55</v>
      </c>
      <c r="AJ40" s="20">
        <f t="shared" si="158"/>
        <v>55</v>
      </c>
      <c r="AK40" s="20">
        <f t="shared" si="158"/>
        <v>55</v>
      </c>
      <c r="AL40" s="20">
        <f t="shared" si="158"/>
        <v>55</v>
      </c>
      <c r="AM40" s="20">
        <f t="shared" si="158"/>
        <v>55</v>
      </c>
      <c r="AN40" s="20">
        <f t="shared" si="158"/>
        <v>55</v>
      </c>
      <c r="AO40" s="20">
        <f t="shared" si="158"/>
        <v>55</v>
      </c>
      <c r="AP40" s="20">
        <f t="shared" si="158"/>
        <v>55</v>
      </c>
      <c r="AQ40" s="20">
        <f t="shared" si="158"/>
        <v>55</v>
      </c>
      <c r="AR40" s="20">
        <f t="shared" si="158"/>
        <v>55</v>
      </c>
      <c r="AS40" s="20">
        <f t="shared" si="158"/>
        <v>55</v>
      </c>
      <c r="AT40" s="20">
        <f t="shared" si="158"/>
        <v>55</v>
      </c>
      <c r="AU40" s="20">
        <f t="shared" si="158"/>
        <v>55</v>
      </c>
      <c r="AV40" s="20">
        <f t="shared" si="158"/>
        <v>55</v>
      </c>
      <c r="AW40" s="20">
        <f t="shared" si="158"/>
        <v>55</v>
      </c>
      <c r="AX40" s="20">
        <f t="shared" si="158"/>
        <v>55</v>
      </c>
      <c r="AY40" s="20">
        <f t="shared" si="158"/>
        <v>55</v>
      </c>
      <c r="AZ40" s="20">
        <f t="shared" si="158"/>
        <v>55</v>
      </c>
      <c r="BA40" s="20">
        <f t="shared" si="158"/>
        <v>55</v>
      </c>
      <c r="BB40" s="20">
        <f t="shared" si="158"/>
        <v>55</v>
      </c>
      <c r="BC40" s="20">
        <f t="shared" si="158"/>
        <v>55</v>
      </c>
      <c r="BD40" s="20">
        <f t="shared" si="158"/>
        <v>55</v>
      </c>
      <c r="BE40" s="20">
        <f t="shared" si="158"/>
        <v>55</v>
      </c>
      <c r="BF40" s="20">
        <f t="shared" si="158"/>
        <v>55</v>
      </c>
      <c r="BG40" s="20">
        <f t="shared" si="158"/>
        <v>55</v>
      </c>
      <c r="BH40" s="20">
        <f t="shared" si="158"/>
        <v>55</v>
      </c>
      <c r="BI40" s="20">
        <f t="shared" si="158"/>
        <v>55</v>
      </c>
      <c r="BJ40" s="20">
        <f t="shared" si="158"/>
        <v>55</v>
      </c>
      <c r="BK40" s="20">
        <f t="shared" si="158"/>
        <v>55</v>
      </c>
      <c r="BL40" s="20">
        <f t="shared" si="158"/>
        <v>55</v>
      </c>
      <c r="BM40" s="20">
        <f t="shared" si="158"/>
        <v>55</v>
      </c>
      <c r="BN40" s="20">
        <f t="shared" si="158"/>
        <v>55</v>
      </c>
      <c r="BO40" s="20">
        <f t="shared" si="158"/>
        <v>55</v>
      </c>
      <c r="BP40" s="20">
        <f t="shared" ref="BP40:CN40" si="159">BO40</f>
        <v>55</v>
      </c>
      <c r="BQ40" s="20">
        <f t="shared" si="159"/>
        <v>55</v>
      </c>
      <c r="BR40" s="20">
        <f t="shared" si="159"/>
        <v>55</v>
      </c>
      <c r="BS40" s="20">
        <f t="shared" si="159"/>
        <v>55</v>
      </c>
      <c r="BT40" s="20">
        <f t="shared" si="159"/>
        <v>55</v>
      </c>
      <c r="BU40" s="20">
        <f t="shared" si="159"/>
        <v>55</v>
      </c>
      <c r="BV40" s="20">
        <f t="shared" si="159"/>
        <v>55</v>
      </c>
      <c r="BW40" s="20">
        <f t="shared" si="159"/>
        <v>55</v>
      </c>
      <c r="BX40" s="20">
        <f t="shared" si="159"/>
        <v>55</v>
      </c>
      <c r="BY40" s="20">
        <f t="shared" si="159"/>
        <v>55</v>
      </c>
      <c r="BZ40" s="20">
        <f t="shared" si="159"/>
        <v>55</v>
      </c>
      <c r="CA40" s="20">
        <f t="shared" si="159"/>
        <v>55</v>
      </c>
      <c r="CB40" s="20">
        <f t="shared" si="159"/>
        <v>55</v>
      </c>
      <c r="CC40" s="20">
        <f t="shared" si="159"/>
        <v>55</v>
      </c>
      <c r="CD40" s="20">
        <f t="shared" si="159"/>
        <v>55</v>
      </c>
      <c r="CE40" s="20">
        <f t="shared" si="159"/>
        <v>55</v>
      </c>
      <c r="CF40" s="20">
        <f t="shared" si="159"/>
        <v>55</v>
      </c>
      <c r="CG40" s="20">
        <f t="shared" si="159"/>
        <v>55</v>
      </c>
      <c r="CH40" s="20">
        <f t="shared" si="159"/>
        <v>55</v>
      </c>
      <c r="CI40" s="20">
        <f t="shared" si="159"/>
        <v>55</v>
      </c>
      <c r="CJ40" s="20">
        <f t="shared" si="159"/>
        <v>55</v>
      </c>
      <c r="CK40" s="20">
        <f t="shared" si="159"/>
        <v>55</v>
      </c>
      <c r="CL40" s="20">
        <f t="shared" si="159"/>
        <v>55</v>
      </c>
      <c r="CM40" s="20">
        <f t="shared" si="159"/>
        <v>55</v>
      </c>
      <c r="CN40" s="21">
        <f t="shared" si="159"/>
        <v>55</v>
      </c>
      <c r="CO40" s="21">
        <f t="shared" ref="CO40" si="160">CN40</f>
        <v>55</v>
      </c>
      <c r="CP40" s="21">
        <f t="shared" ref="CP40" si="161">CO40</f>
        <v>55</v>
      </c>
      <c r="CQ40" s="21">
        <f t="shared" ref="CQ40" si="162">CP40</f>
        <v>55</v>
      </c>
      <c r="CR40" s="21">
        <f t="shared" ref="CR40" si="163">CQ40</f>
        <v>55</v>
      </c>
      <c r="CS40" s="21">
        <f t="shared" ref="CS40" si="164">CR40</f>
        <v>55</v>
      </c>
      <c r="CT40" s="21">
        <f t="shared" ref="CT40" si="165">CS40</f>
        <v>55</v>
      </c>
      <c r="CU40" s="21">
        <f t="shared" ref="CU40" si="166">CT40</f>
        <v>55</v>
      </c>
      <c r="CV40" s="21">
        <f t="shared" ref="CV40" si="167">CU40</f>
        <v>55</v>
      </c>
      <c r="CW40" s="21">
        <f t="shared" ref="CW40" si="168">CV40</f>
        <v>55</v>
      </c>
      <c r="CX40" s="21">
        <f t="shared" ref="CX40" si="169">CW40</f>
        <v>55</v>
      </c>
      <c r="CY40" s="21">
        <f t="shared" ref="CY40" si="170">CX40</f>
        <v>55</v>
      </c>
      <c r="CZ40" s="21">
        <f t="shared" ref="CZ40" si="171">CY40</f>
        <v>55</v>
      </c>
      <c r="DA40" s="21">
        <f t="shared" ref="DA40" si="172">CZ40</f>
        <v>55</v>
      </c>
      <c r="DB40" s="21">
        <f t="shared" ref="DB40" si="173">DA40</f>
        <v>55</v>
      </c>
      <c r="DC40" s="21">
        <f t="shared" ref="DC40" si="174">DB40</f>
        <v>55</v>
      </c>
      <c r="DD40" s="21">
        <f t="shared" ref="DD40" si="175">DC40</f>
        <v>55</v>
      </c>
      <c r="DE40" s="21">
        <f t="shared" ref="DE40" si="176">DD40</f>
        <v>55</v>
      </c>
      <c r="DF40" s="21">
        <f t="shared" ref="DF40" si="177">DE40</f>
        <v>55</v>
      </c>
      <c r="DG40" s="21">
        <f t="shared" ref="DG40" si="178">DF40</f>
        <v>55</v>
      </c>
      <c r="DH40" s="21">
        <f t="shared" ref="DH40" si="179">DG40</f>
        <v>55</v>
      </c>
      <c r="DI40" s="21">
        <f t="shared" ref="DI40" si="180">DH40</f>
        <v>55</v>
      </c>
      <c r="DJ40" s="21">
        <f t="shared" ref="DJ40" si="181">DI40</f>
        <v>55</v>
      </c>
      <c r="DK40" s="21">
        <f t="shared" ref="DK40" si="182">DJ40</f>
        <v>55</v>
      </c>
      <c r="DL40" s="21">
        <f t="shared" ref="DL40" si="183">DK40</f>
        <v>55</v>
      </c>
      <c r="DM40" s="21">
        <f t="shared" ref="DM40" si="184">DL40</f>
        <v>55</v>
      </c>
      <c r="DN40" s="21">
        <f t="shared" ref="DN40" si="185">DM40</f>
        <v>55</v>
      </c>
      <c r="DO40" s="21">
        <f t="shared" ref="DO40" si="186">DN40</f>
        <v>55</v>
      </c>
      <c r="DP40" s="21">
        <f t="shared" ref="DP40" si="187">DO40</f>
        <v>55</v>
      </c>
      <c r="DQ40" s="21">
        <f t="shared" ref="DQ40" si="188">DP40</f>
        <v>55</v>
      </c>
      <c r="DR40" s="21">
        <f t="shared" ref="DR40" si="189">DQ40</f>
        <v>55</v>
      </c>
      <c r="DS40" s="21">
        <f t="shared" ref="DS40" si="190">DR40</f>
        <v>55</v>
      </c>
      <c r="DT40" s="21">
        <f t="shared" ref="DT40" si="191">DS40</f>
        <v>55</v>
      </c>
      <c r="DU40" s="21">
        <f t="shared" ref="DU40" si="192">DT40</f>
        <v>55</v>
      </c>
      <c r="DV40" s="21">
        <f t="shared" ref="DV40" si="193">DU40</f>
        <v>55</v>
      </c>
      <c r="DW40" s="21">
        <f t="shared" ref="DW40" si="194">DV40</f>
        <v>55</v>
      </c>
      <c r="DX40" s="21">
        <f t="shared" ref="DX40" si="195">DW40</f>
        <v>55</v>
      </c>
      <c r="DY40" s="21">
        <f t="shared" ref="DY40" si="196">DX40</f>
        <v>55</v>
      </c>
      <c r="DZ40" s="21">
        <f t="shared" ref="DZ40" si="197">DY40</f>
        <v>55</v>
      </c>
      <c r="EA40" s="21">
        <f t="shared" ref="EA40" si="198">DZ40</f>
        <v>55</v>
      </c>
      <c r="EB40" s="21">
        <f t="shared" ref="EB40" si="199">EA40</f>
        <v>55</v>
      </c>
      <c r="EC40" s="21">
        <f t="shared" ref="EC40" si="200">EB40</f>
        <v>55</v>
      </c>
      <c r="ED40" s="21">
        <f t="shared" ref="ED40" si="201">EC40</f>
        <v>55</v>
      </c>
      <c r="EE40" s="21">
        <f t="shared" ref="EE40" si="202">ED40</f>
        <v>55</v>
      </c>
      <c r="EF40" s="21">
        <f t="shared" ref="EF40" si="203">EE40</f>
        <v>55</v>
      </c>
      <c r="EG40" s="21">
        <f t="shared" ref="EG40" si="204">EF40</f>
        <v>55</v>
      </c>
      <c r="EH40" s="21">
        <f t="shared" ref="EH40" si="205">EG40</f>
        <v>55</v>
      </c>
      <c r="EI40" s="21">
        <f t="shared" ref="EI40" si="206">EH40</f>
        <v>55</v>
      </c>
      <c r="EJ40" s="21">
        <f t="shared" ref="EJ40" si="207">EI40</f>
        <v>55</v>
      </c>
      <c r="EK40" s="21">
        <f t="shared" ref="EK40" si="208">EJ40</f>
        <v>55</v>
      </c>
      <c r="EL40" s="21">
        <f t="shared" ref="EL40" si="209">EK40</f>
        <v>55</v>
      </c>
      <c r="EM40" s="21">
        <f t="shared" ref="EM40" si="210">EL40</f>
        <v>55</v>
      </c>
      <c r="EN40" s="21">
        <f t="shared" ref="EN40" si="211">EM40</f>
        <v>55</v>
      </c>
      <c r="EO40" s="21">
        <f t="shared" ref="EO40" si="212">EN40</f>
        <v>55</v>
      </c>
      <c r="EP40" s="21">
        <f t="shared" ref="EP40" si="213">EO40</f>
        <v>55</v>
      </c>
    </row>
    <row r="41" spans="2:146" x14ac:dyDescent="0.3">
      <c r="B41" s="16"/>
    </row>
    <row r="42" spans="2:146" x14ac:dyDescent="0.3">
      <c r="D42" s="16" t="s">
        <v>7</v>
      </c>
      <c r="R42" s="22" t="s">
        <v>8</v>
      </c>
    </row>
    <row r="44" spans="2:146" ht="15" thickBot="1" x14ac:dyDescent="0.35">
      <c r="B44" s="16" t="s">
        <v>6</v>
      </c>
      <c r="R44" s="16" t="s">
        <v>9</v>
      </c>
    </row>
    <row r="45" spans="2:146" x14ac:dyDescent="0.3">
      <c r="B45" s="2" t="s">
        <v>1</v>
      </c>
      <c r="C45" s="3">
        <v>32</v>
      </c>
      <c r="R45" s="16" t="s">
        <v>10</v>
      </c>
    </row>
    <row r="46" spans="2:146" ht="15" thickBot="1" x14ac:dyDescent="0.35">
      <c r="B46" s="4" t="s">
        <v>2</v>
      </c>
      <c r="C46" s="5">
        <v>32</v>
      </c>
      <c r="AF46" s="16" t="s">
        <v>14</v>
      </c>
    </row>
    <row r="47" spans="2:146" ht="15" thickBot="1" x14ac:dyDescent="0.35">
      <c r="B47" s="6" t="s">
        <v>3</v>
      </c>
      <c r="C47" s="7">
        <v>150</v>
      </c>
      <c r="R47" s="11">
        <v>0</v>
      </c>
      <c r="S47" s="12">
        <v>0</v>
      </c>
      <c r="T47" s="12">
        <v>0</v>
      </c>
      <c r="U47" s="12">
        <v>0</v>
      </c>
      <c r="V47" s="13">
        <v>0</v>
      </c>
      <c r="AK47" s="27">
        <v>3</v>
      </c>
      <c r="AL47" s="27"/>
      <c r="AM47" s="16" t="s">
        <v>17</v>
      </c>
    </row>
    <row r="48" spans="2:146" ht="15" thickBot="1" x14ac:dyDescent="0.35">
      <c r="B48"/>
      <c r="C48"/>
      <c r="E48" s="25" t="s">
        <v>18</v>
      </c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R48" s="14">
        <f>K</f>
        <v>150</v>
      </c>
      <c r="S48" s="15">
        <f>K</f>
        <v>150</v>
      </c>
      <c r="T48" s="15">
        <f>K</f>
        <v>150</v>
      </c>
      <c r="U48" s="15">
        <f>K</f>
        <v>150</v>
      </c>
      <c r="V48" s="15">
        <f>K</f>
        <v>150</v>
      </c>
      <c r="AK48" s="27">
        <v>52</v>
      </c>
      <c r="AL48" s="27"/>
      <c r="AM48" s="16" t="s">
        <v>15</v>
      </c>
    </row>
    <row r="49" spans="2:39" x14ac:dyDescent="0.3">
      <c r="B49" t="s">
        <v>5</v>
      </c>
      <c r="C49">
        <v>2400</v>
      </c>
      <c r="AK49" s="27">
        <v>26</v>
      </c>
      <c r="AL49" s="27"/>
      <c r="AM49" s="16" t="s">
        <v>16</v>
      </c>
    </row>
    <row r="50" spans="2:39" x14ac:dyDescent="0.3">
      <c r="B50" t="s">
        <v>4</v>
      </c>
      <c r="C50">
        <f>C49/u</f>
        <v>75</v>
      </c>
    </row>
    <row r="52" spans="2:39" x14ac:dyDescent="0.3">
      <c r="B52" s="1" t="s">
        <v>12</v>
      </c>
    </row>
    <row r="53" spans="2:39" x14ac:dyDescent="0.3">
      <c r="R53" s="16" t="s">
        <v>13</v>
      </c>
      <c r="AE53" s="16"/>
    </row>
    <row r="54" spans="2:39" x14ac:dyDescent="0.3">
      <c r="R54" s="16" t="s">
        <v>11</v>
      </c>
    </row>
    <row r="63" spans="2:39" x14ac:dyDescent="0.3">
      <c r="B63" s="1">
        <f>30/3600/(1/80+1/20)*1000</f>
        <v>133.33333333333334</v>
      </c>
    </row>
    <row r="64" spans="2:39" x14ac:dyDescent="0.3">
      <c r="B64" s="1">
        <f>B63/5</f>
        <v>26.666666666666668</v>
      </c>
    </row>
    <row r="65" spans="2:2" x14ac:dyDescent="0.3">
      <c r="B65" s="24">
        <f>B63/5/60*3.6</f>
        <v>1.6</v>
      </c>
    </row>
    <row r="66" spans="2:2" x14ac:dyDescent="0.3">
      <c r="B66" s="1">
        <f>30/B65</f>
        <v>18.75</v>
      </c>
    </row>
  </sheetData>
  <mergeCells count="3">
    <mergeCell ref="AK48:AL48"/>
    <mergeCell ref="AK47:AL47"/>
    <mergeCell ref="AK49:AL49"/>
  </mergeCells>
  <conditionalFormatting sqref="B20:CN20 B19:O19 B21:G22 B14:D14 B23:L23 B24:CN40 B15:K16 B5:C8 B17:B18 CN40:EP40 B2:EP4 B9:G10 B13:AD13 B11:B12 C2:EP10 C13:EP14 AC11:BB12 CC11:DB12 EC11:EP12 C17:EP39 AL15:BK16 CL15:DK16 EL15:EP16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2:CN4 BI20:CN20 CE19:CG19 CM18:CN19 BI24:CN40 BI21:BO21 BU21:CD21 CJ21:CN21 BI16:BK16 BK22:BO22 BK23:BT23 BZ23:CI23 BZ22:CD22 BS14:BY14 BQ5:BU5 CA5:CE5 CB10:CE10 BP17:CD17 BI17:BJ17 BX8 BP9:BT9 CI8:CN8 BQ10:BT10 CI9 CD11:CE11 CN40:EP40 CH14:CN14 CJ17:CN17 CL15:CN16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47:V48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C58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8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:O19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8:E8 D7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4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EP10 C13:EP14 AC11:BB12 CC11:DB12 EC11:EP12 C17:EP39 C15:K16 AL15:BK16 CL15:DK16 EL15:EP16">
    <cfRule type="colorScale" priority="2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EP10 C13:EP14 AC11:BB12 CC11:DB12 EC11:EP12 C17:EP39 C15:K16 AL15:BK16 CL15:DK16 EL15:EP16">
    <cfRule type="colorScale" priority="2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T19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9:CL19 CJ18:CL18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9:AP49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1:L22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1:AA2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1:AP22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:BE22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21:BT22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21:CI22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58:BJ59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58:BY59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58:CN59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4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3:BR14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4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4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14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14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13:FD13 FB14:FC14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4:I1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4:AM14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:BB14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3:BQ13 BP14:BQ14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4:CU14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4:DJ14 DF13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14:DY14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2:Q23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2:AF23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2:AU23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22:BJ23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22:BY23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22:CN23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2:DC23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2:DR23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22:EG23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22:EV2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4:S14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4:AK14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4:AZ15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4:BO14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4:CA14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4:CS15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4:DH15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4:DW14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14:EI14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14:FA15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7:CG7 CC6:CE6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1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9:AF9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0:AU10 AU9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9:BX9 BU10:BV1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9:EF9 EC10:ED10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9:EV9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:E6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B5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5:AL5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5:AS5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5:BP5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5:BZ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5:CG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0:CA10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10:EI10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0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M10:GQ11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G18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7:AA17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7:AU17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7:BO17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7:CI18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7:DC18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17:DW18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17:EQ1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17:FK17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17:GE17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4:X14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4:AR15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4:BL14 BH15:BK15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4:CF1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4:CZ1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4:DT14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14:EN14 EL15:EN15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14:FH15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X14:GB15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R14:GV15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8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8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8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8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8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8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8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8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8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8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8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8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8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8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8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8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8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8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8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8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8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8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8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8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8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8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D8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E8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F8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G8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H8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I8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J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K8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L8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M8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H8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8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J8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K8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L8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8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8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8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8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6:AE7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:AF7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6:AG7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6:AH7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6:AI7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6:DG7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6:DH7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6:DI7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6:DJ7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6:DK7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6:EP7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6:EQ7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6:ER7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6:ES7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6:ET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6:EU7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6:EV7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6:EW7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6:EX7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6:EY7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8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8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8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8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8:AK9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8:AL9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8:AM9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8:AN9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8:AO9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8:AP9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8:AQ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8:AR9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8:AS9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8:AT9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8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8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8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8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8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8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8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8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8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8:BY9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8:BZ9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8:CA9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8:CB9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8:CC9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8:CD9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8:CE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8:CF9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8:CG9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8:CH9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8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8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8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8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8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8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8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8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8:DM9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8:DN9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8:DO9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8:DP9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8:DQ9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8:DR9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8:DS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8:DT9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8:DU9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8:DV9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8:EG9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8:EH9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8:EI9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8:EJ9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8:EK9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8:EL9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8:EM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8:EN9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8:EO9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8:EP9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8:FA9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8:FB9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8:FC9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8:FD9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E8:FE9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F8:FF9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8:FG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8:FH9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8:FI9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8:FJ9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Z7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6:AA7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:AB7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6:AC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6:AD7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50:AK51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50:AL51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50:AM5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50:AN51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0:AO51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50:AP51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50:AQ5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50:AR5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50:AS51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50:AT51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:AU51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50:AV51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:AW5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50:AX51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50:AY51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50:BO51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50:BP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50:BQ5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50:BR51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50:BS51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50:BT51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50:BU51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50:BV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50:BW51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50:BX51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50:BY51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50:BZ5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50:CA5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50:CB51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50:CC51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50:CS51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50:CT51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CU5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50:CV51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50:CW51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50:CX51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50:CY5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50:CZ5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50:DA51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50:DB51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50:DC51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50:DD51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50:DE5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50:DF51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50:DG51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50:DW51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50:DX5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50:DY5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50:DZ51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50:EA51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50:EB51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50:EC51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50:ED5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50:EE51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50:EF51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50:EG51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50:EH5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50:EI5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50:EJ51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50:EK51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50:FA51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50:FB51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50:FC5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50:FD51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E50:FE51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F50:FF51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50:FG5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50:FH5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50:FI51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50:FJ51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50:FK51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50:FL51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M50:FM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N50:FN51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O50:FO51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E50:GE51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F50:GF5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G50:GG5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H50:GH51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I50:GI51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J50:GJ51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K50:GK51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L50:GL5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M50:GM51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N50:GN51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50:GO51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P50:GP5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Q50:GQ5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R50:GR51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S50:GS51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50:HI51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J50:HJ51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K50:HK5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L50:HL51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50:HM51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50:HN51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50:HO5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50:HP5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50:HQ51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50:HR51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50:HS51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50:HT51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50:HU5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50:HV51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50:HW51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M50:IM51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50:IN5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O50:IO5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P50:IP51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Q50:IQ51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R50:IR51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S50:IS51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T50:IT5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U50:IU51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V50:IV51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W50:IW51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X50:IX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Y50:IY5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Z50:IZ51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A50:JA51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6:AJ7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:AK7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:AL7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:AM7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6:AN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O7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6:AP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6:AQ7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6:AR7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6:AS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6:BN7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6:BO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6:BP7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6:BQ7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6:BR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6:BS7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6:BT7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6:BU7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6:BV7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6:BW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6:BX7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6:BY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6:BZ7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6:CA7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6:CB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6:DB7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6:DC7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6:DD7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6:DE7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6:DF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6:EZ7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6:FA7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6:FB7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6:FC7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6:FD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E6:FE7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F6:FF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6:FG7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6:FH7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6:FI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D6:GD7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E6:GE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F6:GF7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G6:GG7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H6:GH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I6:GI7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J6:GJ7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K6:GK7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L6:GL7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M6:GM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N6:GN7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6:GO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P6:GP7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Q6:GQ7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R6:GR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6:HR7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6:HS7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6:HT7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6:HU7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6:HV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0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0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0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0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0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0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0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0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0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0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0:CF11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0:CG1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0:CH11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0:CI11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1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1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1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1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1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1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1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1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0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0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0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0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0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0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0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0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10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1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0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0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10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10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10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10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10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10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10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1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10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10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10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10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10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10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10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10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10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1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10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10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10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U10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V10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W10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X10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Y10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Z10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10:GA11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B10:GB1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C10:GC1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D10:GD11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E10:GE11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F10:GF11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V10:GV11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W10:GW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X10:GX11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Y10:GY11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Z10:GZ11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A10:HA1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B10:HB1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C10:HC11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D10:HD11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E10:HE11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F10:HF11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G10:HG1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H10:HH11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10:HI11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J10:HJ11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10:HZ1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10:IA1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10:IB11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10:IC11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10:ID11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10:IE11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F10:IF1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G10:IG11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H10:IH11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I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J10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K10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L10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M10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10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13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1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13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U12:GU13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V12:GV1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W12:GW13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I13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J1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K13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W13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X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Y13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6:DV7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6:DW7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6:DX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6:DY7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6:DZ7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6:EA7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6:EB7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6:EC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6:ED7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6:EE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6:EF7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6:EG7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6:EH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6:EI7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6:EJ7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6:EK7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6:EL7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6:EM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6:EN7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6:EO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6:FJ7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6:FK7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6:FL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M6:FM7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N6:FN7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O6:FO7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6:FP7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6:FQ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6:FR7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6:FS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6:FT7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U6:FU7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V6:FV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W6:FW7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X6:FX7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Y6:FY7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Z6:FZ7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6:GA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B6:GB7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C6:GC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X6:GX7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Y6:GY7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Z6:GZ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A6:HA7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B6:HB7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C6:HC7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D6:HD7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E6:HE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F6:HF7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G6:HG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H6:HH7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6:HI7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J6:HJ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K6:HK7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L6:HL7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6:HM7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6:HN7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6:HO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6:HP7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6:HQ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L6:IL7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M6:IM7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6:IN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O6:IO7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P6:IP7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Q6:IQ7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R6:IR7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S6:IS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T6:IT7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U6:IU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V6:IV7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W6:IW7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X6:IX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Y6:IY7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Z6:IZ7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A6:JA7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B6:JB7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C6:JC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D6:JD7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E6:JE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Z6:JZ7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A6:KA7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B6:KB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C6:KC7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D6:KD7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E6:KE7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F6:KF7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G6:KG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H6:KH7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I6:KI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J6:KJ7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K6:KK7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L6:KL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M6:KM7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N6:KN7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O6:KO7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P6:KP7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Q6:KQ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R6:KR7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S6:KS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3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3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3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3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3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3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3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3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13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3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3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3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3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3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3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2:CM13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2:CN13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2:CO13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2:CP13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2:CQ1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2:CR13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2:CS13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2:CT13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CU13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2:CV1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2:CW13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12:CX13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2:CY13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2:CZ13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2:DA1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13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13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13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13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13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13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13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13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13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13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13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13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1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13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13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13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M13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N1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O13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13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13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13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1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13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U13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V13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W13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X1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Y13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Z13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12:GA13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B12:GB13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C12:GC1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X12:GX13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Y12:GY13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Z12:GZ13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A12:HA13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B12:HB1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C12:HC13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D12:HD13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E12:HE13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F12:HF13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G12:HG1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H12:HH13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12:HI13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J12:HJ13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K12:HK13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L12:HL1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12:HM13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12:HN13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12:HO13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12:HP13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12:HQ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L13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M13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13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O13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P1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Q13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R13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S13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T13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U1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V13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W13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X13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Y13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Z1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A13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B13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C13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D13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E1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Z13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A13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B13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C13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D1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E13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F13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G13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H13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I1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J13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K13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L13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M13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N1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O13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P13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Q12:KQ13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R12:KR13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S12:KS1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:H1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9:I10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9:J10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0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:L10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9:M10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:N1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9:O10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9:P1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9:Q10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9:R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9:S10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9:T10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9:U10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9:V10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:W10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9:X1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Y10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Z1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A10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9:AV1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:AW10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9:AX10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9:AY10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AZ10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:BA10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9:BB1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9:BC10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9:BD1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9:BE10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9:BF1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9:BG10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9:BH10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9:BI10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9:BJ10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9:BK10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9:BL1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9:BM10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9:BN1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9:BO10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9:CJ1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9:CK10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9:CL10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9:CM10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9:CN10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9:CO10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9:CP1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9:CQ10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9:CR1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9:CS10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9:CT1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CU10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9:CV10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9:CW10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9:CX10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9:CY10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9:CZ1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9:DA10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9:DB1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9:DC10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5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5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5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5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5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5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5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5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5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5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5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5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5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5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5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5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5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5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5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5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5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5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5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5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5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5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5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5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5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5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7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:G7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6:H7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:I7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J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:K7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7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:N7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:O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:P7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7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7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6:U7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6:V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:W7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:X7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Y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6:AT7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:AU7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6:AV7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:AW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6:AX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6:AY7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:AZ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:BA7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6:BB7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6:BC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6:BD7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6:BE7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6:BF7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6:BG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6:BH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6:BI7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6:BJ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6:BK7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6:BL7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6:BM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6:CH7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6:CI7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6:CJ7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6:CK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6:CL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6:CM7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6:CN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6:CO7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6:CP7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6:CQ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6:CR7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6:CS7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6:CT7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CU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6:CV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6:CW7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6:CX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6:CY7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6:CZ7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6:DA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3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3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3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3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3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3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3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3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3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3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1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3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1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3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3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13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3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3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2:CC1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2:CD13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2:CE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2:CF13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2:CG13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2:CH13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2:CI13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2:CJ1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2:CK13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2:CL1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3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3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3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3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3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3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13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1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3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3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13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13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13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1:B12 B20:EP40 B18:V19 B2:EP10 B13:EP14 AC11:BB12 CC11:DB12 EC11:EP12 B17:EP17 C17:EP39 B15:K16 AL15:BK16 CL15:DK16 EL15:EP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1:AC1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1:AD12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1:AE12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1:AF12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1:AG12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1:AH12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1:AI12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1:AJ1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1:AK1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1:AL12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1:AM1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1:AN12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1:AO12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1:AP12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1:AQ12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1:AR12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1:AS12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1:AT1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:AU1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1:AV12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:AW1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1:AX12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1:AY12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AZ12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:BA12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1:BB12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11:EC12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11:ED12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11:EE12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11:EF1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11:EG1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11:EH12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11:EI1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11:EJ12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11:EK12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11:EL12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11:EM12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11:EN12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11:EO12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11:EP1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11:EQ1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11:ER12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11:ES1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11:ET12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11:EU12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11:EV12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11:EW12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11:EX12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11:EY12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11:EZ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11:FA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11:FB12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1:FC1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11:FD12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E11:FE12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F11:FF12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11:FG12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11:FH12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11:FI12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11:FJ1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11:FK1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11:FL12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M11:FM1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N11:FN12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O11:FO12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11:FP12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11:FQ12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11:FR12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11:FS12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11:FT1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U11:FU1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V11:FV12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W11:FW1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X11:FX12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Y11:FY12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Z11:FZ12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I11:II12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J11:IJ12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K11:IK12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L11:IL1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M11:IM1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11:IN12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O11:IO1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P11:IP1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Q11:IQ1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R11:IR1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S11:IS1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T11:IT1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U11:IU1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V11:IV1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W11:IW1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X11:IX12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Y11:IY1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Z11:IZ1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A11:JA1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B11:JB1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C11:JC1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D11:JD1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E11:JE1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F11:JF1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G11:JG1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H11:JH1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I11:JI1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J11:JJ1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K11:JK1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L11:JL1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M11:JM1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N11:JN1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O11:JO12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P11:JP1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Q11:JQ1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R11:JR12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S11:JS1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T11:JT12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U11:JU12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V11:JV12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W11:JW12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X11:JX12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Y11:JY12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Z11:JZ1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A11:KA1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B11:KB12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C11:KC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D11:KD12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E11:KE12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F11:KF12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G11:KG12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H11:KH12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I11:KI12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J11:KJ1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K11:KK1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L11:KL12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M11:KM1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N11:KN12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O11:KO12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P11:KP12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1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1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19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1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19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1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19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19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19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19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1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1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19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1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19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19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19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19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19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19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1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19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1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19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19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19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19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1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1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8:BC19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8:BD1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18:BE19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8:BF1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8:BG19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8:BH19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8:BI19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8:BJ19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8:BK1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8:BL1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8:BM19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8:BN1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8:BO19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8:BP1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8:BQ19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8:BR19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18:BS19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8:BT19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18:BU1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8:BV1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8:BW19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18:BX1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8:BY19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8:BZ1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8:CA19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8:CB19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8:CC19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8:CD19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18:EM1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18:EN1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18:EO19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18:EP1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18:EQ19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18:ER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18:ES19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18:ET19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18:EU19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18:EV19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18:EW1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18:EX1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18:EY19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18:EZ1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18:FA19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18:FB1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8:FC19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18:FD19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E18:FE19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F18:FF19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G18:FG1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18:FH1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18:FI19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18:FJ1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18:FK19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18:FL1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M18:FM19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N18:FN19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O18:FO19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18:FP19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18:FQ1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18:FR1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18:FS19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18:FT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U18:FU19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V18:FV1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W18:FW19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X18:FX19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Y18:FY19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Z18:FZ19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18:GA1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B18:GB1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C18:GC19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D18:GD1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E18:GE19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F18:GF1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G18:GG19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H18:GH19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I18:GI19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J18:GJ19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K18:GK1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L18:GL1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M18:GM19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N18:GN1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18:GO19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P18:GP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Q18:GQ19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R18:GR19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S18:GS19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T18:GT19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C18:JC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D18:JD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E18:JE19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F18:JF1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G18:JG19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H18:JH1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I18:JI19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J18:JJ19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K18:JK19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L18:JL19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M18:JM1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N18:JN1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O18:JO19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P18:JP1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Q18:JQ19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R18:JR1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S18:JS19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T18:JT19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U18:JU19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V18:JV19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W18:JW1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X18:JX1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Y18:JY19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Z18:JZ1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A18:KA19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B18:KB1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C18:KC19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D18:KD19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E18:KE19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F18:KF19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G18:KG1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H18:KH1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I18:KI19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J18:KJ1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K18:KK19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L18:KL1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M18:KM19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N18:KN19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O18:KO19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P18:KP19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Q18:KQ1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R18:KR1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S18:KS19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T18:KT1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U18:KU19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V18:KV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W18:KW19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X18:KX19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Y18:KY19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Z18:KZ1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A18:LA1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B18:LB1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C18:LC19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D18:LD1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E18:LE19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F18:LF1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G18:LG19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H18:LH19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I18:LI19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J18:LJ19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EP10 C13:EP14 AC11:BB12 CC11:DB12 EC11:EP12 C17:EP39 C15:K16 AL15:BK16 CL15:DK16 EL15:EP1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C12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:D12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1:E1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1:F1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1:G12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1:H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1:I12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1:J12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1:K12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1:L12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1:M12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N12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1:O1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1:P1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1:Q12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1:R1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1:S12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1:T12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1:U12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1:V12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1:W12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1:X12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Y1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Z1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:AA12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1:AB1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1:BC12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1:BD12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11:BE12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1:BF12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1:BG12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1:BH12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1:BI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1:BJ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1:BK12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1:BL1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1:BM12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1:BN12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1:BO12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1:BP12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1:BQ12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1:BR12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11:BS1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1:BT1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11:BU12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1:BV1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1:BW12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11:BX12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1:BY12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1:BZ12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1:CA12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1:CB1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1:DC1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1:DD1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1:DE12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1:DF1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1:DG12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1:DH12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1:DI12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1:DJ12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1:DK12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1:DL12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1:DM1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1:DN1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1:DO12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1:DP1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1:DQ12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11:DR12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11:DS12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1:DT12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1:DU12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11:DV12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11:DW1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11:DX1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11:DY12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11:DZ1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11:EA12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11:EB12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5:L1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5:M1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:N1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5:O1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5:P1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5:Q1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5:R1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5:S1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5:T1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:U1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5:V1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5:W1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5:X1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Y1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Z1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5:AA1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5:AB1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5:AC1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5:AD1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5:AE1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5:AF1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5:AG1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5:AH1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5:AI1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5:AJ1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5:AK1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5:BL1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5:BM1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5:BN1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5:BO1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5:BP1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5:BQ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5:BR1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15:BS1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5:BT1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15:BU1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5:BV1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5:BW1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15:BX1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5:BY1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5:BZ1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5:CA1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5:CB1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5:CC1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5:CD1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5:CE1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5:CF1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5:CG1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5:CH1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5:CI1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5:CJ1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5:CK1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5:DL1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5:DM1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5:DN1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5:DO1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5:DP1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5:DQ1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15:DR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15:DS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5:DT1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15:DU1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15:DV1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15:DW1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15:DX1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15:DY1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15:DZ1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15:EA1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15:EB1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15:EC1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15:ED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15:EE1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15:EF1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15:EG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15:EH1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15:EI1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15:EJ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15:EK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canvas">
                <anchor moveWithCells="1" sizeWithCells="1">
                  <from>
                    <xdr:col>30</xdr:col>
                    <xdr:colOff>106680</xdr:colOff>
                    <xdr:row>49</xdr:row>
                    <xdr:rowOff>68580</xdr:rowOff>
                  </from>
                  <to>
                    <xdr:col>36</xdr:col>
                    <xdr:colOff>76200</xdr:colOff>
                    <xdr:row>51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_lights">
                <anchor moveWithCells="1" sizeWithCells="1">
                  <from>
                    <xdr:col>30</xdr:col>
                    <xdr:colOff>144780</xdr:colOff>
                    <xdr:row>45</xdr:row>
                    <xdr:rowOff>190500</xdr:rowOff>
                  </from>
                  <to>
                    <xdr:col>35</xdr:col>
                    <xdr:colOff>30480</xdr:colOff>
                    <xdr:row>48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N49"/>
  <sheetViews>
    <sheetView topLeftCell="A55" zoomScaleNormal="100" workbookViewId="0"/>
  </sheetViews>
  <sheetFormatPr defaultColWidth="9.109375" defaultRowHeight="14.4" x14ac:dyDescent="0.3"/>
  <cols>
    <col min="1" max="1" width="3.6640625" style="1" bestFit="1" customWidth="1"/>
    <col min="2" max="46" width="4.44140625" style="1" bestFit="1" customWidth="1"/>
    <col min="47" max="48" width="3.44140625" style="1" bestFit="1" customWidth="1"/>
    <col min="49" max="92" width="2.33203125" style="1" bestFit="1" customWidth="1"/>
    <col min="93" max="16384" width="9.109375" style="1"/>
  </cols>
  <sheetData>
    <row r="1" spans="1:92" x14ac:dyDescent="0.3">
      <c r="A1" s="1" t="s">
        <v>0</v>
      </c>
    </row>
    <row r="2" spans="1:92" x14ac:dyDescent="0.3">
      <c r="B2" s="1">
        <f t="shared" ref="B2:B15" si="0">B3</f>
        <v>40</v>
      </c>
      <c r="C2" s="1">
        <f t="shared" ref="C2:AH2" si="1">B2+(q(B3,B2,u,w,K)-q(B2,B1,u,w,K))/u</f>
        <v>40</v>
      </c>
      <c r="D2" s="1">
        <f t="shared" si="1"/>
        <v>40</v>
      </c>
      <c r="E2" s="1">
        <f t="shared" si="1"/>
        <v>40</v>
      </c>
      <c r="F2" s="1">
        <f t="shared" si="1"/>
        <v>40</v>
      </c>
      <c r="G2" s="1">
        <f t="shared" si="1"/>
        <v>40</v>
      </c>
      <c r="H2" s="1">
        <f t="shared" si="1"/>
        <v>40</v>
      </c>
      <c r="I2" s="1">
        <f t="shared" si="1"/>
        <v>40</v>
      </c>
      <c r="J2" s="1">
        <f t="shared" si="1"/>
        <v>40</v>
      </c>
      <c r="K2" s="1">
        <f t="shared" si="1"/>
        <v>40</v>
      </c>
      <c r="L2" s="1">
        <f t="shared" si="1"/>
        <v>40</v>
      </c>
      <c r="M2" s="1">
        <f t="shared" si="1"/>
        <v>40</v>
      </c>
      <c r="N2" s="1">
        <f t="shared" si="1"/>
        <v>40</v>
      </c>
      <c r="O2" s="1">
        <f t="shared" si="1"/>
        <v>40</v>
      </c>
      <c r="P2" s="1">
        <f t="shared" si="1"/>
        <v>40</v>
      </c>
      <c r="Q2" s="1">
        <f t="shared" si="1"/>
        <v>40</v>
      </c>
      <c r="R2" s="1">
        <f t="shared" si="1"/>
        <v>75</v>
      </c>
      <c r="S2" s="1">
        <f t="shared" si="1"/>
        <v>75</v>
      </c>
      <c r="T2" s="1">
        <f t="shared" si="1"/>
        <v>75</v>
      </c>
      <c r="U2" s="1">
        <f t="shared" si="1"/>
        <v>75</v>
      </c>
      <c r="V2" s="1">
        <f t="shared" si="1"/>
        <v>75</v>
      </c>
      <c r="W2" s="1">
        <f t="shared" si="1"/>
        <v>75</v>
      </c>
      <c r="X2" s="1">
        <f t="shared" si="1"/>
        <v>75</v>
      </c>
      <c r="Y2" s="1">
        <f t="shared" si="1"/>
        <v>75</v>
      </c>
      <c r="Z2" s="1">
        <f t="shared" si="1"/>
        <v>75</v>
      </c>
      <c r="AA2" s="1">
        <f t="shared" si="1"/>
        <v>75</v>
      </c>
      <c r="AB2" s="1">
        <f t="shared" si="1"/>
        <v>75</v>
      </c>
      <c r="AC2" s="1">
        <f t="shared" si="1"/>
        <v>75</v>
      </c>
      <c r="AD2" s="1">
        <f t="shared" si="1"/>
        <v>75</v>
      </c>
      <c r="AE2" s="1">
        <f t="shared" si="1"/>
        <v>75</v>
      </c>
      <c r="AF2" s="1">
        <f t="shared" si="1"/>
        <v>75</v>
      </c>
      <c r="AG2" s="1">
        <f t="shared" si="1"/>
        <v>75</v>
      </c>
      <c r="AH2" s="1">
        <f t="shared" si="1"/>
        <v>75</v>
      </c>
      <c r="AI2" s="1">
        <f t="shared" ref="AI2:BN2" si="2">AH2+(q(AH3,AH2,u,w,K)-q(AH2,AH1,u,w,K))/u</f>
        <v>75</v>
      </c>
      <c r="AJ2" s="1">
        <f t="shared" si="2"/>
        <v>75</v>
      </c>
      <c r="AK2" s="1">
        <f t="shared" si="2"/>
        <v>75</v>
      </c>
      <c r="AL2" s="1">
        <f t="shared" si="2"/>
        <v>75</v>
      </c>
      <c r="AM2" s="1">
        <f t="shared" si="2"/>
        <v>75</v>
      </c>
      <c r="AN2" s="1">
        <f t="shared" si="2"/>
        <v>75</v>
      </c>
      <c r="AO2" s="1">
        <f t="shared" si="2"/>
        <v>75</v>
      </c>
      <c r="AP2" s="1">
        <f t="shared" si="2"/>
        <v>40</v>
      </c>
      <c r="AQ2" s="1">
        <f t="shared" si="2"/>
        <v>0</v>
      </c>
      <c r="AR2" s="1">
        <f t="shared" si="2"/>
        <v>0</v>
      </c>
      <c r="AS2" s="1">
        <f t="shared" si="2"/>
        <v>0</v>
      </c>
      <c r="AT2" s="1">
        <f t="shared" si="2"/>
        <v>0</v>
      </c>
      <c r="AU2" s="1">
        <f t="shared" si="2"/>
        <v>0</v>
      </c>
      <c r="AV2" s="1">
        <f t="shared" si="2"/>
        <v>0</v>
      </c>
      <c r="AW2" s="1">
        <f t="shared" si="2"/>
        <v>0</v>
      </c>
      <c r="AX2" s="1">
        <f t="shared" si="2"/>
        <v>0</v>
      </c>
      <c r="AY2" s="1">
        <f t="shared" si="2"/>
        <v>0</v>
      </c>
      <c r="AZ2" s="1">
        <f t="shared" si="2"/>
        <v>0</v>
      </c>
      <c r="BA2" s="1">
        <f t="shared" si="2"/>
        <v>0</v>
      </c>
      <c r="BB2" s="1">
        <f t="shared" si="2"/>
        <v>0</v>
      </c>
      <c r="BC2" s="1">
        <f t="shared" si="2"/>
        <v>0</v>
      </c>
      <c r="BD2" s="1">
        <f t="shared" si="2"/>
        <v>0</v>
      </c>
      <c r="BE2" s="1">
        <f t="shared" si="2"/>
        <v>0</v>
      </c>
      <c r="BF2" s="1">
        <f t="shared" si="2"/>
        <v>0</v>
      </c>
      <c r="BG2" s="1">
        <f t="shared" si="2"/>
        <v>0</v>
      </c>
      <c r="BH2" s="1">
        <f t="shared" si="2"/>
        <v>0</v>
      </c>
      <c r="BI2" s="1">
        <f t="shared" si="2"/>
        <v>0</v>
      </c>
      <c r="BJ2" s="1">
        <f t="shared" si="2"/>
        <v>0</v>
      </c>
      <c r="BK2" s="1">
        <f t="shared" si="2"/>
        <v>0</v>
      </c>
      <c r="BL2" s="1">
        <f t="shared" si="2"/>
        <v>0</v>
      </c>
      <c r="BM2" s="1">
        <f t="shared" si="2"/>
        <v>0</v>
      </c>
      <c r="BN2" s="1">
        <f t="shared" si="2"/>
        <v>0</v>
      </c>
      <c r="BO2" s="1">
        <f t="shared" ref="BO2:CN2" si="3">BN2+(q(BN3,BN2,u,w,K)-q(BN2,BN1,u,w,K))/u</f>
        <v>0</v>
      </c>
      <c r="BP2" s="1">
        <f t="shared" si="3"/>
        <v>0</v>
      </c>
      <c r="BQ2" s="1">
        <f t="shared" si="3"/>
        <v>0</v>
      </c>
      <c r="BR2" s="1">
        <f t="shared" si="3"/>
        <v>0</v>
      </c>
      <c r="BS2" s="1">
        <f t="shared" si="3"/>
        <v>0</v>
      </c>
      <c r="BT2" s="1">
        <f t="shared" si="3"/>
        <v>0</v>
      </c>
      <c r="BU2" s="1">
        <f t="shared" si="3"/>
        <v>0</v>
      </c>
      <c r="BV2" s="1">
        <f t="shared" si="3"/>
        <v>0</v>
      </c>
      <c r="BW2" s="1">
        <f t="shared" si="3"/>
        <v>0</v>
      </c>
      <c r="BX2" s="1">
        <f t="shared" si="3"/>
        <v>0</v>
      </c>
      <c r="BY2" s="1">
        <f t="shared" si="3"/>
        <v>0</v>
      </c>
      <c r="BZ2" s="1">
        <f t="shared" si="3"/>
        <v>0</v>
      </c>
      <c r="CA2" s="1">
        <f t="shared" si="3"/>
        <v>0</v>
      </c>
      <c r="CB2" s="1">
        <f t="shared" si="3"/>
        <v>0</v>
      </c>
      <c r="CC2" s="1">
        <f t="shared" si="3"/>
        <v>0</v>
      </c>
      <c r="CD2" s="1">
        <f t="shared" si="3"/>
        <v>0</v>
      </c>
      <c r="CE2" s="1">
        <f t="shared" si="3"/>
        <v>0</v>
      </c>
      <c r="CF2" s="1">
        <f t="shared" si="3"/>
        <v>0</v>
      </c>
      <c r="CG2" s="1">
        <f t="shared" si="3"/>
        <v>0</v>
      </c>
      <c r="CH2" s="1">
        <f t="shared" si="3"/>
        <v>0</v>
      </c>
      <c r="CI2" s="1">
        <f t="shared" si="3"/>
        <v>0</v>
      </c>
      <c r="CJ2" s="1">
        <f t="shared" si="3"/>
        <v>0</v>
      </c>
      <c r="CK2" s="1">
        <f t="shared" si="3"/>
        <v>0</v>
      </c>
      <c r="CL2" s="1">
        <f t="shared" si="3"/>
        <v>0</v>
      </c>
      <c r="CM2" s="1">
        <f t="shared" si="3"/>
        <v>0</v>
      </c>
      <c r="CN2" s="1">
        <f t="shared" si="3"/>
        <v>0</v>
      </c>
    </row>
    <row r="3" spans="1:92" x14ac:dyDescent="0.3">
      <c r="B3" s="1">
        <f t="shared" si="0"/>
        <v>40</v>
      </c>
      <c r="C3" s="1">
        <f t="shared" ref="C3:AH3" si="4">B3+(q(B4,B3,u,w,K)-q(B3,B2,u,w,K))/u</f>
        <v>40</v>
      </c>
      <c r="D3" s="1">
        <f t="shared" si="4"/>
        <v>40</v>
      </c>
      <c r="E3" s="1">
        <f t="shared" si="4"/>
        <v>40</v>
      </c>
      <c r="F3" s="1">
        <f t="shared" si="4"/>
        <v>40</v>
      </c>
      <c r="G3" s="1">
        <f t="shared" si="4"/>
        <v>40</v>
      </c>
      <c r="H3" s="1">
        <f t="shared" si="4"/>
        <v>40</v>
      </c>
      <c r="I3" s="1">
        <f t="shared" si="4"/>
        <v>40</v>
      </c>
      <c r="J3" s="1">
        <f t="shared" si="4"/>
        <v>40</v>
      </c>
      <c r="K3" s="1">
        <f t="shared" si="4"/>
        <v>40</v>
      </c>
      <c r="L3" s="1">
        <f t="shared" si="4"/>
        <v>40</v>
      </c>
      <c r="M3" s="1">
        <f t="shared" si="4"/>
        <v>40</v>
      </c>
      <c r="N3" s="1">
        <f t="shared" si="4"/>
        <v>40</v>
      </c>
      <c r="O3" s="1">
        <f t="shared" si="4"/>
        <v>40</v>
      </c>
      <c r="P3" s="1">
        <f t="shared" si="4"/>
        <v>40</v>
      </c>
      <c r="Q3" s="1">
        <f t="shared" si="4"/>
        <v>75</v>
      </c>
      <c r="R3" s="1">
        <f t="shared" si="4"/>
        <v>75</v>
      </c>
      <c r="S3" s="1">
        <f t="shared" si="4"/>
        <v>75</v>
      </c>
      <c r="T3" s="1">
        <f t="shared" si="4"/>
        <v>75</v>
      </c>
      <c r="U3" s="1">
        <f t="shared" si="4"/>
        <v>75</v>
      </c>
      <c r="V3" s="1">
        <f t="shared" si="4"/>
        <v>75</v>
      </c>
      <c r="W3" s="1">
        <f t="shared" si="4"/>
        <v>75</v>
      </c>
      <c r="X3" s="1">
        <f t="shared" si="4"/>
        <v>75</v>
      </c>
      <c r="Y3" s="1">
        <f t="shared" si="4"/>
        <v>75</v>
      </c>
      <c r="Z3" s="1">
        <f t="shared" si="4"/>
        <v>75</v>
      </c>
      <c r="AA3" s="1">
        <f t="shared" si="4"/>
        <v>75</v>
      </c>
      <c r="AB3" s="1">
        <f t="shared" si="4"/>
        <v>75</v>
      </c>
      <c r="AC3" s="1">
        <f t="shared" si="4"/>
        <v>75</v>
      </c>
      <c r="AD3" s="1">
        <f t="shared" si="4"/>
        <v>75</v>
      </c>
      <c r="AE3" s="1">
        <f t="shared" si="4"/>
        <v>75</v>
      </c>
      <c r="AF3" s="1">
        <f t="shared" si="4"/>
        <v>75</v>
      </c>
      <c r="AG3" s="1">
        <f t="shared" si="4"/>
        <v>75</v>
      </c>
      <c r="AH3" s="1">
        <f t="shared" si="4"/>
        <v>75</v>
      </c>
      <c r="AI3" s="1">
        <f t="shared" ref="AI3:BN3" si="5">AH3+(q(AH4,AH3,u,w,K)-q(AH3,AH2,u,w,K))/u</f>
        <v>75</v>
      </c>
      <c r="AJ3" s="1">
        <f t="shared" si="5"/>
        <v>75</v>
      </c>
      <c r="AK3" s="1">
        <f t="shared" si="5"/>
        <v>75</v>
      </c>
      <c r="AL3" s="1">
        <f t="shared" si="5"/>
        <v>75</v>
      </c>
      <c r="AM3" s="1">
        <f t="shared" si="5"/>
        <v>75</v>
      </c>
      <c r="AN3" s="1">
        <f t="shared" si="5"/>
        <v>75</v>
      </c>
      <c r="AO3" s="1">
        <f t="shared" si="5"/>
        <v>40</v>
      </c>
      <c r="AP3" s="1">
        <f t="shared" si="5"/>
        <v>0</v>
      </c>
      <c r="AQ3" s="1">
        <f t="shared" si="5"/>
        <v>0</v>
      </c>
      <c r="AR3" s="1">
        <f t="shared" si="5"/>
        <v>0</v>
      </c>
      <c r="AS3" s="1">
        <f t="shared" si="5"/>
        <v>0</v>
      </c>
      <c r="AT3" s="1">
        <f t="shared" si="5"/>
        <v>0</v>
      </c>
      <c r="AU3" s="1">
        <f t="shared" si="5"/>
        <v>0</v>
      </c>
      <c r="AV3" s="1">
        <f t="shared" si="5"/>
        <v>0</v>
      </c>
      <c r="AW3" s="1">
        <f t="shared" si="5"/>
        <v>0</v>
      </c>
      <c r="AX3" s="1">
        <f t="shared" si="5"/>
        <v>0</v>
      </c>
      <c r="AY3" s="1">
        <f t="shared" si="5"/>
        <v>0</v>
      </c>
      <c r="AZ3" s="1">
        <f t="shared" si="5"/>
        <v>0</v>
      </c>
      <c r="BA3" s="1">
        <f t="shared" si="5"/>
        <v>0</v>
      </c>
      <c r="BB3" s="1">
        <f t="shared" si="5"/>
        <v>0</v>
      </c>
      <c r="BC3" s="1">
        <f t="shared" si="5"/>
        <v>0</v>
      </c>
      <c r="BD3" s="1">
        <f t="shared" si="5"/>
        <v>0</v>
      </c>
      <c r="BE3" s="1">
        <f t="shared" si="5"/>
        <v>0</v>
      </c>
      <c r="BF3" s="1">
        <f t="shared" si="5"/>
        <v>0</v>
      </c>
      <c r="BG3" s="1">
        <f t="shared" si="5"/>
        <v>0</v>
      </c>
      <c r="BH3" s="1">
        <f t="shared" si="5"/>
        <v>0</v>
      </c>
      <c r="BI3" s="1">
        <f t="shared" si="5"/>
        <v>0</v>
      </c>
      <c r="BJ3" s="1">
        <f t="shared" si="5"/>
        <v>0</v>
      </c>
      <c r="BK3" s="1">
        <f t="shared" si="5"/>
        <v>0</v>
      </c>
      <c r="BL3" s="1">
        <f t="shared" si="5"/>
        <v>0</v>
      </c>
      <c r="BM3" s="1">
        <f t="shared" si="5"/>
        <v>0</v>
      </c>
      <c r="BN3" s="1">
        <f t="shared" si="5"/>
        <v>0</v>
      </c>
      <c r="BO3" s="1">
        <f t="shared" ref="BO3:CN3" si="6">BN3+(q(BN4,BN3,u,w,K)-q(BN3,BN2,u,w,K))/u</f>
        <v>0</v>
      </c>
      <c r="BP3" s="1">
        <f t="shared" si="6"/>
        <v>0</v>
      </c>
      <c r="BQ3" s="1">
        <f t="shared" si="6"/>
        <v>0</v>
      </c>
      <c r="BR3" s="1">
        <f t="shared" si="6"/>
        <v>0</v>
      </c>
      <c r="BS3" s="1">
        <f t="shared" si="6"/>
        <v>0</v>
      </c>
      <c r="BT3" s="1">
        <f t="shared" si="6"/>
        <v>0</v>
      </c>
      <c r="BU3" s="1">
        <f t="shared" si="6"/>
        <v>0</v>
      </c>
      <c r="BV3" s="1">
        <f t="shared" si="6"/>
        <v>0</v>
      </c>
      <c r="BW3" s="1">
        <f t="shared" si="6"/>
        <v>0</v>
      </c>
      <c r="BX3" s="1">
        <f t="shared" si="6"/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si="6"/>
        <v>0</v>
      </c>
    </row>
    <row r="4" spans="1:92" x14ac:dyDescent="0.3">
      <c r="B4" s="1">
        <f t="shared" si="0"/>
        <v>40</v>
      </c>
      <c r="C4" s="1">
        <f t="shared" ref="C4:AH4" si="7">B4+(q(B5,B4,u,w,K)-q(B4,B3,u,w,K))/u</f>
        <v>40</v>
      </c>
      <c r="D4" s="1">
        <f t="shared" si="7"/>
        <v>40</v>
      </c>
      <c r="E4" s="1">
        <f t="shared" si="7"/>
        <v>40</v>
      </c>
      <c r="F4" s="1">
        <f t="shared" si="7"/>
        <v>40</v>
      </c>
      <c r="G4" s="1">
        <f t="shared" si="7"/>
        <v>40</v>
      </c>
      <c r="H4" s="1">
        <f t="shared" si="7"/>
        <v>40</v>
      </c>
      <c r="I4" s="1">
        <f t="shared" si="7"/>
        <v>40</v>
      </c>
      <c r="J4" s="1">
        <f t="shared" si="7"/>
        <v>40</v>
      </c>
      <c r="K4" s="1">
        <f t="shared" si="7"/>
        <v>40</v>
      </c>
      <c r="L4" s="1">
        <f t="shared" si="7"/>
        <v>40</v>
      </c>
      <c r="M4" s="1">
        <f t="shared" si="7"/>
        <v>40</v>
      </c>
      <c r="N4" s="1">
        <f t="shared" si="7"/>
        <v>40</v>
      </c>
      <c r="O4" s="1">
        <f t="shared" si="7"/>
        <v>40</v>
      </c>
      <c r="P4" s="1">
        <f t="shared" si="7"/>
        <v>75</v>
      </c>
      <c r="Q4" s="1">
        <f t="shared" si="7"/>
        <v>75</v>
      </c>
      <c r="R4" s="1">
        <f t="shared" si="7"/>
        <v>75</v>
      </c>
      <c r="S4" s="1">
        <f t="shared" si="7"/>
        <v>75</v>
      </c>
      <c r="T4" s="1">
        <f t="shared" si="7"/>
        <v>75</v>
      </c>
      <c r="U4" s="1">
        <f t="shared" si="7"/>
        <v>75</v>
      </c>
      <c r="V4" s="1">
        <f t="shared" si="7"/>
        <v>75</v>
      </c>
      <c r="W4" s="1">
        <f t="shared" si="7"/>
        <v>75</v>
      </c>
      <c r="X4" s="1">
        <f t="shared" si="7"/>
        <v>75</v>
      </c>
      <c r="Y4" s="1">
        <f t="shared" si="7"/>
        <v>75</v>
      </c>
      <c r="Z4" s="1">
        <f t="shared" si="7"/>
        <v>75</v>
      </c>
      <c r="AA4" s="1">
        <f t="shared" si="7"/>
        <v>75</v>
      </c>
      <c r="AB4" s="1">
        <f t="shared" si="7"/>
        <v>75</v>
      </c>
      <c r="AC4" s="1">
        <f t="shared" si="7"/>
        <v>75</v>
      </c>
      <c r="AD4" s="1">
        <f t="shared" si="7"/>
        <v>75</v>
      </c>
      <c r="AE4" s="1">
        <f t="shared" si="7"/>
        <v>75</v>
      </c>
      <c r="AF4" s="1">
        <f t="shared" si="7"/>
        <v>75</v>
      </c>
      <c r="AG4" s="1">
        <f t="shared" si="7"/>
        <v>75</v>
      </c>
      <c r="AH4" s="1">
        <f t="shared" si="7"/>
        <v>75</v>
      </c>
      <c r="AI4" s="1">
        <f t="shared" ref="AI4:BN4" si="8">AH4+(q(AH5,AH4,u,w,K)-q(AH4,AH3,u,w,K))/u</f>
        <v>75</v>
      </c>
      <c r="AJ4" s="1">
        <f t="shared" si="8"/>
        <v>75</v>
      </c>
      <c r="AK4" s="1">
        <f t="shared" si="8"/>
        <v>75</v>
      </c>
      <c r="AL4" s="1">
        <f t="shared" si="8"/>
        <v>75</v>
      </c>
      <c r="AM4" s="1">
        <f t="shared" si="8"/>
        <v>75</v>
      </c>
      <c r="AN4" s="1">
        <f t="shared" si="8"/>
        <v>40</v>
      </c>
      <c r="AO4" s="1">
        <f t="shared" si="8"/>
        <v>0</v>
      </c>
      <c r="AP4" s="1">
        <f t="shared" si="8"/>
        <v>0</v>
      </c>
      <c r="AQ4" s="1">
        <f t="shared" si="8"/>
        <v>0</v>
      </c>
      <c r="AR4" s="1">
        <f t="shared" si="8"/>
        <v>0</v>
      </c>
      <c r="AS4" s="1">
        <f t="shared" si="8"/>
        <v>0</v>
      </c>
      <c r="AT4" s="1">
        <f t="shared" si="8"/>
        <v>0</v>
      </c>
      <c r="AU4" s="1">
        <f t="shared" si="8"/>
        <v>0</v>
      </c>
      <c r="AV4" s="1">
        <f t="shared" si="8"/>
        <v>0</v>
      </c>
      <c r="AW4" s="1">
        <f t="shared" si="8"/>
        <v>0</v>
      </c>
      <c r="AX4" s="1">
        <f t="shared" si="8"/>
        <v>0</v>
      </c>
      <c r="AY4" s="1">
        <f t="shared" si="8"/>
        <v>0</v>
      </c>
      <c r="AZ4" s="1">
        <f t="shared" si="8"/>
        <v>0</v>
      </c>
      <c r="BA4" s="1">
        <f t="shared" si="8"/>
        <v>0</v>
      </c>
      <c r="BB4" s="1">
        <f t="shared" si="8"/>
        <v>0</v>
      </c>
      <c r="BC4" s="1">
        <f t="shared" si="8"/>
        <v>0</v>
      </c>
      <c r="BD4" s="1">
        <f t="shared" si="8"/>
        <v>0</v>
      </c>
      <c r="BE4" s="1">
        <f t="shared" si="8"/>
        <v>0</v>
      </c>
      <c r="BF4" s="1">
        <f t="shared" si="8"/>
        <v>0</v>
      </c>
      <c r="BG4" s="1">
        <f t="shared" si="8"/>
        <v>0</v>
      </c>
      <c r="BH4" s="1">
        <f t="shared" si="8"/>
        <v>0</v>
      </c>
      <c r="BI4" s="1">
        <f t="shared" si="8"/>
        <v>0</v>
      </c>
      <c r="BJ4" s="1">
        <f t="shared" si="8"/>
        <v>0</v>
      </c>
      <c r="BK4" s="1">
        <f t="shared" si="8"/>
        <v>0</v>
      </c>
      <c r="BL4" s="1">
        <f t="shared" si="8"/>
        <v>0</v>
      </c>
      <c r="BM4" s="1">
        <f t="shared" si="8"/>
        <v>0</v>
      </c>
      <c r="BN4" s="1">
        <f t="shared" si="8"/>
        <v>0</v>
      </c>
      <c r="BO4" s="1">
        <f t="shared" ref="BO4:CN4" si="9">BN4+(q(BN5,BN4,u,w,K)-q(BN4,BN3,u,w,K))/u</f>
        <v>0</v>
      </c>
      <c r="BP4" s="1">
        <f t="shared" si="9"/>
        <v>0</v>
      </c>
      <c r="BQ4" s="1">
        <f t="shared" si="9"/>
        <v>0</v>
      </c>
      <c r="BR4" s="1">
        <f t="shared" si="9"/>
        <v>0</v>
      </c>
      <c r="BS4" s="1">
        <f t="shared" si="9"/>
        <v>0</v>
      </c>
      <c r="BT4" s="1">
        <f t="shared" si="9"/>
        <v>0</v>
      </c>
      <c r="BU4" s="1">
        <f t="shared" si="9"/>
        <v>0</v>
      </c>
      <c r="BV4" s="1">
        <f t="shared" si="9"/>
        <v>0</v>
      </c>
      <c r="BW4" s="1">
        <f t="shared" si="9"/>
        <v>0</v>
      </c>
      <c r="BX4" s="1">
        <f t="shared" si="9"/>
        <v>0</v>
      </c>
      <c r="BY4" s="1">
        <f t="shared" si="9"/>
        <v>0</v>
      </c>
      <c r="BZ4" s="1">
        <f t="shared" si="9"/>
        <v>0</v>
      </c>
      <c r="CA4" s="1">
        <f t="shared" si="9"/>
        <v>0</v>
      </c>
      <c r="CB4" s="1">
        <f t="shared" si="9"/>
        <v>0</v>
      </c>
      <c r="CC4" s="1">
        <f t="shared" si="9"/>
        <v>0</v>
      </c>
      <c r="CD4" s="1">
        <f t="shared" si="9"/>
        <v>0</v>
      </c>
      <c r="CE4" s="1">
        <f t="shared" si="9"/>
        <v>0</v>
      </c>
      <c r="CF4" s="1">
        <f t="shared" si="9"/>
        <v>0</v>
      </c>
      <c r="CG4" s="1">
        <f t="shared" si="9"/>
        <v>0</v>
      </c>
      <c r="CH4" s="1">
        <f t="shared" si="9"/>
        <v>0</v>
      </c>
      <c r="CI4" s="1">
        <f t="shared" si="9"/>
        <v>0</v>
      </c>
      <c r="CJ4" s="1">
        <f t="shared" si="9"/>
        <v>0</v>
      </c>
      <c r="CK4" s="1">
        <f t="shared" si="9"/>
        <v>0</v>
      </c>
      <c r="CL4" s="1">
        <f t="shared" si="9"/>
        <v>0</v>
      </c>
      <c r="CM4" s="1">
        <f t="shared" si="9"/>
        <v>0</v>
      </c>
      <c r="CN4" s="1">
        <f t="shared" si="9"/>
        <v>0</v>
      </c>
    </row>
    <row r="5" spans="1:92" x14ac:dyDescent="0.3">
      <c r="B5" s="1">
        <f t="shared" si="0"/>
        <v>40</v>
      </c>
      <c r="C5" s="1">
        <f t="shared" ref="C5:AH5" si="10">B5+(q(B6,B5,u,w,K)-q(B5,B4,u,w,K))/u</f>
        <v>40</v>
      </c>
      <c r="D5" s="1">
        <f t="shared" si="10"/>
        <v>40</v>
      </c>
      <c r="E5" s="1">
        <f t="shared" si="10"/>
        <v>40</v>
      </c>
      <c r="F5" s="1">
        <f t="shared" si="10"/>
        <v>40</v>
      </c>
      <c r="G5" s="1">
        <f t="shared" si="10"/>
        <v>40</v>
      </c>
      <c r="H5" s="1">
        <f t="shared" si="10"/>
        <v>40</v>
      </c>
      <c r="I5" s="1">
        <f t="shared" si="10"/>
        <v>40</v>
      </c>
      <c r="J5" s="1">
        <f t="shared" si="10"/>
        <v>40</v>
      </c>
      <c r="K5" s="1">
        <f t="shared" si="10"/>
        <v>40</v>
      </c>
      <c r="L5" s="1">
        <f t="shared" si="10"/>
        <v>40</v>
      </c>
      <c r="M5" s="1">
        <f t="shared" si="10"/>
        <v>40</v>
      </c>
      <c r="N5" s="1">
        <f t="shared" si="10"/>
        <v>40</v>
      </c>
      <c r="O5" s="1">
        <f t="shared" si="10"/>
        <v>75</v>
      </c>
      <c r="P5" s="1">
        <f t="shared" si="10"/>
        <v>75</v>
      </c>
      <c r="Q5" s="1">
        <f t="shared" si="10"/>
        <v>75</v>
      </c>
      <c r="R5" s="1">
        <f t="shared" si="10"/>
        <v>75</v>
      </c>
      <c r="S5" s="1">
        <f t="shared" si="10"/>
        <v>75</v>
      </c>
      <c r="T5" s="1">
        <f t="shared" si="10"/>
        <v>75</v>
      </c>
      <c r="U5" s="1">
        <f t="shared" si="10"/>
        <v>75</v>
      </c>
      <c r="V5" s="1">
        <f t="shared" si="10"/>
        <v>75</v>
      </c>
      <c r="W5" s="1">
        <f t="shared" si="10"/>
        <v>75</v>
      </c>
      <c r="X5" s="1">
        <f t="shared" si="10"/>
        <v>75</v>
      </c>
      <c r="Y5" s="1">
        <f t="shared" si="10"/>
        <v>75</v>
      </c>
      <c r="Z5" s="1">
        <f t="shared" si="10"/>
        <v>75</v>
      </c>
      <c r="AA5" s="1">
        <f t="shared" si="10"/>
        <v>75</v>
      </c>
      <c r="AB5" s="1">
        <f t="shared" si="10"/>
        <v>75</v>
      </c>
      <c r="AC5" s="1">
        <f t="shared" si="10"/>
        <v>75</v>
      </c>
      <c r="AD5" s="1">
        <f t="shared" si="10"/>
        <v>75</v>
      </c>
      <c r="AE5" s="1">
        <f t="shared" si="10"/>
        <v>75</v>
      </c>
      <c r="AF5" s="1">
        <f t="shared" si="10"/>
        <v>75</v>
      </c>
      <c r="AG5" s="1">
        <f t="shared" si="10"/>
        <v>75</v>
      </c>
      <c r="AH5" s="1">
        <f t="shared" si="10"/>
        <v>75</v>
      </c>
      <c r="AI5" s="1">
        <f t="shared" ref="AI5:BN5" si="11">AH5+(q(AH6,AH5,u,w,K)-q(AH5,AH4,u,w,K))/u</f>
        <v>75</v>
      </c>
      <c r="AJ5" s="1">
        <f t="shared" si="11"/>
        <v>75</v>
      </c>
      <c r="AK5" s="1">
        <f t="shared" si="11"/>
        <v>75</v>
      </c>
      <c r="AL5" s="1">
        <f t="shared" si="11"/>
        <v>75</v>
      </c>
      <c r="AM5" s="1">
        <f t="shared" si="11"/>
        <v>40</v>
      </c>
      <c r="AN5" s="1">
        <f t="shared" si="11"/>
        <v>0</v>
      </c>
      <c r="AO5" s="1">
        <f t="shared" si="11"/>
        <v>0</v>
      </c>
      <c r="AP5" s="1">
        <f t="shared" si="11"/>
        <v>0</v>
      </c>
      <c r="AQ5" s="1">
        <f t="shared" si="11"/>
        <v>0</v>
      </c>
      <c r="AR5" s="1">
        <f t="shared" si="11"/>
        <v>0</v>
      </c>
      <c r="AS5" s="1">
        <f t="shared" si="11"/>
        <v>0</v>
      </c>
      <c r="AT5" s="1">
        <f t="shared" si="11"/>
        <v>0</v>
      </c>
      <c r="AU5" s="1">
        <f t="shared" si="11"/>
        <v>0</v>
      </c>
      <c r="AV5" s="1">
        <f t="shared" si="11"/>
        <v>0</v>
      </c>
      <c r="AW5" s="1">
        <f t="shared" si="11"/>
        <v>0</v>
      </c>
      <c r="AX5" s="1">
        <f t="shared" si="11"/>
        <v>0</v>
      </c>
      <c r="AY5" s="1">
        <f t="shared" si="11"/>
        <v>0</v>
      </c>
      <c r="AZ5" s="1">
        <f t="shared" si="11"/>
        <v>0</v>
      </c>
      <c r="BA5" s="1">
        <f t="shared" si="11"/>
        <v>0</v>
      </c>
      <c r="BB5" s="1">
        <f t="shared" si="11"/>
        <v>0</v>
      </c>
      <c r="BC5" s="1">
        <f t="shared" si="11"/>
        <v>0</v>
      </c>
      <c r="BD5" s="1">
        <f t="shared" si="11"/>
        <v>0</v>
      </c>
      <c r="BE5" s="1">
        <f t="shared" si="11"/>
        <v>0</v>
      </c>
      <c r="BF5" s="1">
        <f t="shared" si="11"/>
        <v>0</v>
      </c>
      <c r="BG5" s="1">
        <f t="shared" si="11"/>
        <v>0</v>
      </c>
      <c r="BH5" s="1">
        <f t="shared" si="11"/>
        <v>0</v>
      </c>
      <c r="BI5" s="1">
        <f t="shared" si="11"/>
        <v>0</v>
      </c>
      <c r="BJ5" s="1">
        <f t="shared" si="11"/>
        <v>0</v>
      </c>
      <c r="BK5" s="1">
        <f t="shared" si="11"/>
        <v>0</v>
      </c>
      <c r="BL5" s="1">
        <f t="shared" si="11"/>
        <v>0</v>
      </c>
      <c r="BM5" s="1">
        <f t="shared" si="11"/>
        <v>0</v>
      </c>
      <c r="BN5" s="1">
        <f t="shared" si="11"/>
        <v>0</v>
      </c>
      <c r="BO5" s="1">
        <f t="shared" ref="BO5:CN5" si="12">BN5+(q(BN6,BN5,u,w,K)-q(BN5,BN4,u,w,K))/u</f>
        <v>0</v>
      </c>
      <c r="BP5" s="1">
        <f t="shared" si="12"/>
        <v>0</v>
      </c>
      <c r="BQ5" s="1">
        <f t="shared" si="12"/>
        <v>0</v>
      </c>
      <c r="BR5" s="1">
        <f t="shared" si="12"/>
        <v>0</v>
      </c>
      <c r="BS5" s="1">
        <f t="shared" si="12"/>
        <v>0</v>
      </c>
      <c r="BT5" s="1">
        <f t="shared" si="12"/>
        <v>0</v>
      </c>
      <c r="BU5" s="1">
        <f t="shared" si="12"/>
        <v>0</v>
      </c>
      <c r="BV5" s="1">
        <f t="shared" si="12"/>
        <v>0</v>
      </c>
      <c r="BW5" s="1">
        <f t="shared" si="12"/>
        <v>0</v>
      </c>
      <c r="BX5" s="1">
        <f t="shared" si="12"/>
        <v>0</v>
      </c>
      <c r="BY5" s="1">
        <f t="shared" si="12"/>
        <v>0</v>
      </c>
      <c r="BZ5" s="1">
        <f t="shared" si="12"/>
        <v>0</v>
      </c>
      <c r="CA5" s="1">
        <f t="shared" si="12"/>
        <v>0</v>
      </c>
      <c r="CB5" s="1">
        <f t="shared" si="12"/>
        <v>0</v>
      </c>
      <c r="CC5" s="1">
        <f t="shared" si="12"/>
        <v>0</v>
      </c>
      <c r="CD5" s="1">
        <f t="shared" si="12"/>
        <v>0</v>
      </c>
      <c r="CE5" s="1">
        <f t="shared" si="12"/>
        <v>0</v>
      </c>
      <c r="CF5" s="1">
        <f t="shared" si="12"/>
        <v>0</v>
      </c>
      <c r="CG5" s="1">
        <f t="shared" si="12"/>
        <v>0</v>
      </c>
      <c r="CH5" s="1">
        <f t="shared" si="12"/>
        <v>0</v>
      </c>
      <c r="CI5" s="1">
        <f t="shared" si="12"/>
        <v>0</v>
      </c>
      <c r="CJ5" s="1">
        <f t="shared" si="12"/>
        <v>0</v>
      </c>
      <c r="CK5" s="1">
        <f t="shared" si="12"/>
        <v>0</v>
      </c>
      <c r="CL5" s="1">
        <f t="shared" si="12"/>
        <v>0</v>
      </c>
      <c r="CM5" s="1">
        <f t="shared" si="12"/>
        <v>0</v>
      </c>
      <c r="CN5" s="1">
        <f t="shared" si="12"/>
        <v>0</v>
      </c>
    </row>
    <row r="6" spans="1:92" x14ac:dyDescent="0.3">
      <c r="B6" s="1">
        <f t="shared" si="0"/>
        <v>40</v>
      </c>
      <c r="C6" s="1">
        <f t="shared" ref="C6:AH6" si="13">B6+(q(B7,B6,u,w,K)-q(B6,B5,u,w,K))/u</f>
        <v>40</v>
      </c>
      <c r="D6" s="1">
        <f t="shared" si="13"/>
        <v>40</v>
      </c>
      <c r="E6" s="1">
        <f t="shared" si="13"/>
        <v>40</v>
      </c>
      <c r="F6" s="1">
        <f t="shared" si="13"/>
        <v>40</v>
      </c>
      <c r="G6" s="1">
        <f t="shared" si="13"/>
        <v>40</v>
      </c>
      <c r="H6" s="1">
        <f t="shared" si="13"/>
        <v>40</v>
      </c>
      <c r="I6" s="1">
        <f t="shared" si="13"/>
        <v>40</v>
      </c>
      <c r="J6" s="1">
        <f t="shared" si="13"/>
        <v>40</v>
      </c>
      <c r="K6" s="1">
        <f t="shared" si="13"/>
        <v>40</v>
      </c>
      <c r="L6" s="1">
        <f t="shared" si="13"/>
        <v>40</v>
      </c>
      <c r="M6" s="1">
        <f t="shared" si="13"/>
        <v>40</v>
      </c>
      <c r="N6" s="1">
        <f t="shared" si="13"/>
        <v>75</v>
      </c>
      <c r="O6" s="1">
        <f t="shared" si="13"/>
        <v>75</v>
      </c>
      <c r="P6" s="1">
        <f t="shared" si="13"/>
        <v>75</v>
      </c>
      <c r="Q6" s="1">
        <f t="shared" si="13"/>
        <v>75</v>
      </c>
      <c r="R6" s="1">
        <f t="shared" si="13"/>
        <v>75</v>
      </c>
      <c r="S6" s="1">
        <f t="shared" si="13"/>
        <v>75</v>
      </c>
      <c r="T6" s="1">
        <f t="shared" si="13"/>
        <v>75</v>
      </c>
      <c r="U6" s="1">
        <f t="shared" si="13"/>
        <v>75</v>
      </c>
      <c r="V6" s="1">
        <f t="shared" si="13"/>
        <v>75</v>
      </c>
      <c r="W6" s="1">
        <f t="shared" si="13"/>
        <v>75</v>
      </c>
      <c r="X6" s="1">
        <f t="shared" si="13"/>
        <v>75</v>
      </c>
      <c r="Y6" s="1">
        <f t="shared" si="13"/>
        <v>75</v>
      </c>
      <c r="Z6" s="1">
        <f t="shared" si="13"/>
        <v>75</v>
      </c>
      <c r="AA6" s="1">
        <f t="shared" si="13"/>
        <v>75</v>
      </c>
      <c r="AB6" s="1">
        <f t="shared" si="13"/>
        <v>75</v>
      </c>
      <c r="AC6" s="1">
        <f t="shared" si="13"/>
        <v>75</v>
      </c>
      <c r="AD6" s="1">
        <f t="shared" si="13"/>
        <v>75</v>
      </c>
      <c r="AE6" s="1">
        <f t="shared" si="13"/>
        <v>75</v>
      </c>
      <c r="AF6" s="1">
        <f t="shared" si="13"/>
        <v>75</v>
      </c>
      <c r="AG6" s="1">
        <f t="shared" si="13"/>
        <v>75</v>
      </c>
      <c r="AH6" s="1">
        <f t="shared" si="13"/>
        <v>75</v>
      </c>
      <c r="AI6" s="1">
        <f t="shared" ref="AI6:BN6" si="14">AH6+(q(AH7,AH6,u,w,K)-q(AH6,AH5,u,w,K))/u</f>
        <v>75</v>
      </c>
      <c r="AJ6" s="1">
        <f t="shared" si="14"/>
        <v>75</v>
      </c>
      <c r="AK6" s="1">
        <f t="shared" si="14"/>
        <v>75</v>
      </c>
      <c r="AL6" s="1">
        <f t="shared" si="14"/>
        <v>40</v>
      </c>
      <c r="AM6" s="1">
        <f t="shared" si="14"/>
        <v>0</v>
      </c>
      <c r="AN6" s="1">
        <f t="shared" si="14"/>
        <v>0</v>
      </c>
      <c r="AO6" s="1">
        <f t="shared" si="14"/>
        <v>0</v>
      </c>
      <c r="AP6" s="1">
        <f t="shared" si="14"/>
        <v>0</v>
      </c>
      <c r="AQ6" s="1">
        <f t="shared" si="14"/>
        <v>0</v>
      </c>
      <c r="AR6" s="1">
        <f t="shared" si="14"/>
        <v>0</v>
      </c>
      <c r="AS6" s="1">
        <f t="shared" si="14"/>
        <v>0</v>
      </c>
      <c r="AT6" s="1">
        <f t="shared" si="14"/>
        <v>0</v>
      </c>
      <c r="AU6" s="1">
        <f t="shared" si="14"/>
        <v>0</v>
      </c>
      <c r="AV6" s="1">
        <f t="shared" si="14"/>
        <v>0</v>
      </c>
      <c r="AW6" s="1">
        <f t="shared" si="14"/>
        <v>0</v>
      </c>
      <c r="AX6" s="1">
        <f t="shared" si="14"/>
        <v>0</v>
      </c>
      <c r="AY6" s="1">
        <f t="shared" si="14"/>
        <v>0</v>
      </c>
      <c r="AZ6" s="1">
        <f t="shared" si="14"/>
        <v>0</v>
      </c>
      <c r="BA6" s="1">
        <f t="shared" si="14"/>
        <v>0</v>
      </c>
      <c r="BB6" s="1">
        <f t="shared" si="14"/>
        <v>0</v>
      </c>
      <c r="BC6" s="1">
        <f t="shared" si="14"/>
        <v>0</v>
      </c>
      <c r="BD6" s="1">
        <f t="shared" si="14"/>
        <v>0</v>
      </c>
      <c r="BE6" s="1">
        <f t="shared" si="14"/>
        <v>0</v>
      </c>
      <c r="BF6" s="1">
        <f t="shared" si="14"/>
        <v>0</v>
      </c>
      <c r="BG6" s="1">
        <f t="shared" si="14"/>
        <v>0</v>
      </c>
      <c r="BH6" s="1">
        <f t="shared" si="14"/>
        <v>0</v>
      </c>
      <c r="BI6" s="1">
        <f t="shared" si="14"/>
        <v>0</v>
      </c>
      <c r="BJ6" s="1">
        <f t="shared" si="14"/>
        <v>0</v>
      </c>
      <c r="BK6" s="1">
        <f t="shared" si="14"/>
        <v>0</v>
      </c>
      <c r="BL6" s="1">
        <f t="shared" si="14"/>
        <v>0</v>
      </c>
      <c r="BM6" s="1">
        <f t="shared" si="14"/>
        <v>0</v>
      </c>
      <c r="BN6" s="1">
        <f t="shared" si="14"/>
        <v>0</v>
      </c>
      <c r="BO6" s="1">
        <f t="shared" ref="BO6:CN6" si="15">BN6+(q(BN7,BN6,u,w,K)-q(BN6,BN5,u,w,K))/u</f>
        <v>0</v>
      </c>
      <c r="BP6" s="1">
        <f t="shared" si="15"/>
        <v>0</v>
      </c>
      <c r="BQ6" s="1">
        <f t="shared" si="15"/>
        <v>0</v>
      </c>
      <c r="BR6" s="1">
        <f t="shared" si="15"/>
        <v>0</v>
      </c>
      <c r="BS6" s="1">
        <f t="shared" si="15"/>
        <v>0</v>
      </c>
      <c r="BT6" s="1">
        <f t="shared" si="15"/>
        <v>0</v>
      </c>
      <c r="BU6" s="1">
        <f t="shared" si="15"/>
        <v>0</v>
      </c>
      <c r="BV6" s="1">
        <f t="shared" si="15"/>
        <v>0</v>
      </c>
      <c r="BW6" s="1">
        <f t="shared" si="15"/>
        <v>0</v>
      </c>
      <c r="BX6" s="1">
        <f t="shared" si="15"/>
        <v>0</v>
      </c>
      <c r="BY6" s="1">
        <f t="shared" si="15"/>
        <v>0</v>
      </c>
      <c r="BZ6" s="1">
        <f t="shared" si="15"/>
        <v>0</v>
      </c>
      <c r="CA6" s="1">
        <f t="shared" si="15"/>
        <v>0</v>
      </c>
      <c r="CB6" s="1">
        <f t="shared" si="15"/>
        <v>0</v>
      </c>
      <c r="CC6" s="1">
        <f t="shared" si="15"/>
        <v>0</v>
      </c>
      <c r="CD6" s="1">
        <f t="shared" si="15"/>
        <v>0</v>
      </c>
      <c r="CE6" s="1">
        <f t="shared" si="15"/>
        <v>0</v>
      </c>
      <c r="CF6" s="1">
        <f t="shared" si="15"/>
        <v>0</v>
      </c>
      <c r="CG6" s="1">
        <f t="shared" si="15"/>
        <v>0</v>
      </c>
      <c r="CH6" s="1">
        <f t="shared" si="15"/>
        <v>0</v>
      </c>
      <c r="CI6" s="1">
        <f t="shared" si="15"/>
        <v>0</v>
      </c>
      <c r="CJ6" s="1">
        <f t="shared" si="15"/>
        <v>0</v>
      </c>
      <c r="CK6" s="1">
        <f t="shared" si="15"/>
        <v>0</v>
      </c>
      <c r="CL6" s="1">
        <f t="shared" si="15"/>
        <v>0</v>
      </c>
      <c r="CM6" s="1">
        <f t="shared" si="15"/>
        <v>0</v>
      </c>
      <c r="CN6" s="1">
        <f t="shared" si="15"/>
        <v>0</v>
      </c>
    </row>
    <row r="7" spans="1:92" x14ac:dyDescent="0.3">
      <c r="B7" s="1">
        <f t="shared" si="0"/>
        <v>40</v>
      </c>
      <c r="C7" s="1">
        <f t="shared" ref="C7:AH7" si="16">B7+(q(B8,B7,u,w,K)-q(B7,B6,u,w,K))/u</f>
        <v>40</v>
      </c>
      <c r="D7" s="1">
        <f t="shared" si="16"/>
        <v>40</v>
      </c>
      <c r="E7" s="1">
        <f t="shared" si="16"/>
        <v>40</v>
      </c>
      <c r="F7" s="1">
        <f t="shared" si="16"/>
        <v>40</v>
      </c>
      <c r="G7" s="1">
        <f t="shared" si="16"/>
        <v>40</v>
      </c>
      <c r="H7" s="1">
        <f t="shared" si="16"/>
        <v>40</v>
      </c>
      <c r="I7" s="1">
        <f t="shared" si="16"/>
        <v>40</v>
      </c>
      <c r="J7" s="1">
        <f t="shared" si="16"/>
        <v>40</v>
      </c>
      <c r="K7" s="1">
        <f t="shared" si="16"/>
        <v>40</v>
      </c>
      <c r="L7" s="1">
        <f t="shared" si="16"/>
        <v>40</v>
      </c>
      <c r="M7" s="1">
        <f t="shared" si="16"/>
        <v>75</v>
      </c>
      <c r="N7" s="1">
        <f t="shared" si="16"/>
        <v>75</v>
      </c>
      <c r="O7" s="1">
        <f t="shared" si="16"/>
        <v>75</v>
      </c>
      <c r="P7" s="1">
        <f t="shared" si="16"/>
        <v>75</v>
      </c>
      <c r="Q7" s="1">
        <f t="shared" si="16"/>
        <v>75</v>
      </c>
      <c r="R7" s="1">
        <f t="shared" si="16"/>
        <v>75</v>
      </c>
      <c r="S7" s="1">
        <f t="shared" si="16"/>
        <v>75</v>
      </c>
      <c r="T7" s="1">
        <f t="shared" si="16"/>
        <v>75</v>
      </c>
      <c r="U7" s="1">
        <f t="shared" si="16"/>
        <v>75</v>
      </c>
      <c r="V7" s="1">
        <f t="shared" si="16"/>
        <v>75</v>
      </c>
      <c r="W7" s="1">
        <f t="shared" si="16"/>
        <v>75</v>
      </c>
      <c r="X7" s="1">
        <f t="shared" si="16"/>
        <v>75</v>
      </c>
      <c r="Y7" s="1">
        <f t="shared" si="16"/>
        <v>75</v>
      </c>
      <c r="Z7" s="1">
        <f t="shared" si="16"/>
        <v>75</v>
      </c>
      <c r="AA7" s="1">
        <f t="shared" si="16"/>
        <v>75</v>
      </c>
      <c r="AB7" s="1">
        <f t="shared" si="16"/>
        <v>75</v>
      </c>
      <c r="AC7" s="1">
        <f t="shared" si="16"/>
        <v>75</v>
      </c>
      <c r="AD7" s="1">
        <f t="shared" si="16"/>
        <v>75</v>
      </c>
      <c r="AE7" s="1">
        <f t="shared" si="16"/>
        <v>75</v>
      </c>
      <c r="AF7" s="1">
        <f t="shared" si="16"/>
        <v>75</v>
      </c>
      <c r="AG7" s="1">
        <f t="shared" si="16"/>
        <v>75</v>
      </c>
      <c r="AH7" s="1">
        <f t="shared" si="16"/>
        <v>75</v>
      </c>
      <c r="AI7" s="1">
        <f t="shared" ref="AI7:BN7" si="17">AH7+(q(AH8,AH7,u,w,K)-q(AH7,AH6,u,w,K))/u</f>
        <v>75</v>
      </c>
      <c r="AJ7" s="1">
        <f t="shared" si="17"/>
        <v>75</v>
      </c>
      <c r="AK7" s="1">
        <f t="shared" si="17"/>
        <v>40</v>
      </c>
      <c r="AL7" s="1">
        <f t="shared" si="17"/>
        <v>0</v>
      </c>
      <c r="AM7" s="1">
        <f t="shared" si="17"/>
        <v>0</v>
      </c>
      <c r="AN7" s="1">
        <f t="shared" si="17"/>
        <v>0</v>
      </c>
      <c r="AO7" s="1">
        <f t="shared" si="17"/>
        <v>0</v>
      </c>
      <c r="AP7" s="1">
        <f t="shared" si="17"/>
        <v>0</v>
      </c>
      <c r="AQ7" s="1">
        <f t="shared" si="17"/>
        <v>0</v>
      </c>
      <c r="AR7" s="1">
        <f t="shared" si="17"/>
        <v>0</v>
      </c>
      <c r="AS7" s="1">
        <f t="shared" si="17"/>
        <v>0</v>
      </c>
      <c r="AT7" s="1">
        <f t="shared" si="17"/>
        <v>0</v>
      </c>
      <c r="AU7" s="1">
        <f t="shared" si="17"/>
        <v>0</v>
      </c>
      <c r="AV7" s="1">
        <f t="shared" si="17"/>
        <v>0</v>
      </c>
      <c r="AW7" s="1">
        <f t="shared" si="17"/>
        <v>0</v>
      </c>
      <c r="AX7" s="1">
        <f t="shared" si="17"/>
        <v>0</v>
      </c>
      <c r="AY7" s="1">
        <f t="shared" si="17"/>
        <v>0</v>
      </c>
      <c r="AZ7" s="1">
        <f t="shared" si="17"/>
        <v>0</v>
      </c>
      <c r="BA7" s="1">
        <f t="shared" si="17"/>
        <v>0</v>
      </c>
      <c r="BB7" s="1">
        <f t="shared" si="17"/>
        <v>0</v>
      </c>
      <c r="BC7" s="1">
        <f t="shared" si="17"/>
        <v>0</v>
      </c>
      <c r="BD7" s="1">
        <f t="shared" si="17"/>
        <v>0</v>
      </c>
      <c r="BE7" s="1">
        <f t="shared" si="17"/>
        <v>0</v>
      </c>
      <c r="BF7" s="1">
        <f t="shared" si="17"/>
        <v>0</v>
      </c>
      <c r="BG7" s="1">
        <f t="shared" si="17"/>
        <v>0</v>
      </c>
      <c r="BH7" s="1">
        <f t="shared" si="17"/>
        <v>0</v>
      </c>
      <c r="BI7" s="1">
        <f t="shared" si="17"/>
        <v>0</v>
      </c>
      <c r="BJ7" s="1">
        <f t="shared" si="17"/>
        <v>0</v>
      </c>
      <c r="BK7" s="1">
        <f t="shared" si="17"/>
        <v>0</v>
      </c>
      <c r="BL7" s="1">
        <f t="shared" si="17"/>
        <v>0</v>
      </c>
      <c r="BM7" s="1">
        <f t="shared" si="17"/>
        <v>0</v>
      </c>
      <c r="BN7" s="1">
        <f t="shared" si="17"/>
        <v>0</v>
      </c>
      <c r="BO7" s="1">
        <f t="shared" ref="BO7:CN7" si="18">BN7+(q(BN8,BN7,u,w,K)-q(BN7,BN6,u,w,K))/u</f>
        <v>0</v>
      </c>
      <c r="BP7" s="1">
        <f t="shared" si="18"/>
        <v>0</v>
      </c>
      <c r="BQ7" s="1">
        <f t="shared" si="18"/>
        <v>0</v>
      </c>
      <c r="BR7" s="1">
        <f t="shared" si="18"/>
        <v>0</v>
      </c>
      <c r="BS7" s="1">
        <f t="shared" si="18"/>
        <v>0</v>
      </c>
      <c r="BT7" s="1">
        <f t="shared" si="18"/>
        <v>0</v>
      </c>
      <c r="BU7" s="1">
        <f t="shared" si="18"/>
        <v>0</v>
      </c>
      <c r="BV7" s="1">
        <f t="shared" si="18"/>
        <v>0</v>
      </c>
      <c r="BW7" s="1">
        <f t="shared" si="18"/>
        <v>0</v>
      </c>
      <c r="BX7" s="1">
        <f t="shared" si="18"/>
        <v>0</v>
      </c>
      <c r="BY7" s="1">
        <f t="shared" si="18"/>
        <v>0</v>
      </c>
      <c r="BZ7" s="1">
        <f t="shared" si="18"/>
        <v>0</v>
      </c>
      <c r="CA7" s="1">
        <f t="shared" si="18"/>
        <v>0</v>
      </c>
      <c r="CB7" s="1">
        <f t="shared" si="18"/>
        <v>0</v>
      </c>
      <c r="CC7" s="1">
        <f t="shared" si="18"/>
        <v>0</v>
      </c>
      <c r="CD7" s="1">
        <f t="shared" si="18"/>
        <v>0</v>
      </c>
      <c r="CE7" s="1">
        <f t="shared" si="18"/>
        <v>0</v>
      </c>
      <c r="CF7" s="1">
        <f t="shared" si="18"/>
        <v>0</v>
      </c>
      <c r="CG7" s="1">
        <f t="shared" si="18"/>
        <v>0</v>
      </c>
      <c r="CH7" s="1">
        <f t="shared" si="18"/>
        <v>0</v>
      </c>
      <c r="CI7" s="1">
        <f t="shared" si="18"/>
        <v>0</v>
      </c>
      <c r="CJ7" s="1">
        <f t="shared" si="18"/>
        <v>0</v>
      </c>
      <c r="CK7" s="1">
        <f t="shared" si="18"/>
        <v>0</v>
      </c>
      <c r="CL7" s="1">
        <f t="shared" si="18"/>
        <v>0</v>
      </c>
      <c r="CM7" s="1">
        <f t="shared" si="18"/>
        <v>0</v>
      </c>
      <c r="CN7" s="1">
        <f t="shared" si="18"/>
        <v>0</v>
      </c>
    </row>
    <row r="8" spans="1:92" x14ac:dyDescent="0.3">
      <c r="B8" s="1">
        <f t="shared" si="0"/>
        <v>40</v>
      </c>
      <c r="C8" s="1">
        <f t="shared" ref="C8:AH8" si="19">B8+(q(B9,B8,u,w,K)-q(B8,B7,u,w,K))/u</f>
        <v>40</v>
      </c>
      <c r="D8" s="1">
        <f t="shared" si="19"/>
        <v>40</v>
      </c>
      <c r="E8" s="1">
        <f t="shared" si="19"/>
        <v>40</v>
      </c>
      <c r="F8" s="1">
        <f t="shared" si="19"/>
        <v>40</v>
      </c>
      <c r="G8" s="1">
        <f t="shared" si="19"/>
        <v>40</v>
      </c>
      <c r="H8" s="1">
        <f t="shared" si="19"/>
        <v>40</v>
      </c>
      <c r="I8" s="1">
        <f t="shared" si="19"/>
        <v>40</v>
      </c>
      <c r="J8" s="1">
        <f t="shared" si="19"/>
        <v>40</v>
      </c>
      <c r="K8" s="1">
        <f t="shared" si="19"/>
        <v>40</v>
      </c>
      <c r="L8" s="1">
        <f t="shared" si="19"/>
        <v>75</v>
      </c>
      <c r="M8" s="1">
        <f t="shared" si="19"/>
        <v>75</v>
      </c>
      <c r="N8" s="1">
        <f t="shared" si="19"/>
        <v>75</v>
      </c>
      <c r="O8" s="1">
        <f t="shared" si="19"/>
        <v>75</v>
      </c>
      <c r="P8" s="1">
        <f t="shared" si="19"/>
        <v>75</v>
      </c>
      <c r="Q8" s="1">
        <f t="shared" si="19"/>
        <v>75</v>
      </c>
      <c r="R8" s="1">
        <f t="shared" si="19"/>
        <v>75</v>
      </c>
      <c r="S8" s="1">
        <f t="shared" si="19"/>
        <v>75</v>
      </c>
      <c r="T8" s="1">
        <f t="shared" si="19"/>
        <v>75</v>
      </c>
      <c r="U8" s="1">
        <f t="shared" si="19"/>
        <v>75</v>
      </c>
      <c r="V8" s="1">
        <f t="shared" si="19"/>
        <v>75</v>
      </c>
      <c r="W8" s="1">
        <f t="shared" si="19"/>
        <v>75</v>
      </c>
      <c r="X8" s="1">
        <f t="shared" si="19"/>
        <v>75</v>
      </c>
      <c r="Y8" s="1">
        <f t="shared" si="19"/>
        <v>75</v>
      </c>
      <c r="Z8" s="1">
        <f t="shared" si="19"/>
        <v>75</v>
      </c>
      <c r="AA8" s="1">
        <f t="shared" si="19"/>
        <v>75</v>
      </c>
      <c r="AB8" s="1">
        <f t="shared" si="19"/>
        <v>75</v>
      </c>
      <c r="AC8" s="1">
        <f t="shared" si="19"/>
        <v>75</v>
      </c>
      <c r="AD8" s="1">
        <f t="shared" si="19"/>
        <v>75</v>
      </c>
      <c r="AE8" s="1">
        <f t="shared" si="19"/>
        <v>75</v>
      </c>
      <c r="AF8" s="1">
        <f t="shared" si="19"/>
        <v>75</v>
      </c>
      <c r="AG8" s="1">
        <f t="shared" si="19"/>
        <v>75</v>
      </c>
      <c r="AH8" s="1">
        <f t="shared" si="19"/>
        <v>75</v>
      </c>
      <c r="AI8" s="1">
        <f t="shared" ref="AI8:BN8" si="20">AH8+(q(AH9,AH8,u,w,K)-q(AH8,AH7,u,w,K))/u</f>
        <v>75</v>
      </c>
      <c r="AJ8" s="1">
        <f t="shared" si="20"/>
        <v>40</v>
      </c>
      <c r="AK8" s="1">
        <f t="shared" si="20"/>
        <v>0</v>
      </c>
      <c r="AL8" s="1">
        <f t="shared" si="20"/>
        <v>0</v>
      </c>
      <c r="AM8" s="1">
        <f t="shared" si="20"/>
        <v>0</v>
      </c>
      <c r="AN8" s="1">
        <f t="shared" si="20"/>
        <v>0</v>
      </c>
      <c r="AO8" s="1">
        <f t="shared" si="20"/>
        <v>0</v>
      </c>
      <c r="AP8" s="1">
        <f t="shared" si="20"/>
        <v>0</v>
      </c>
      <c r="AQ8" s="1">
        <f t="shared" si="20"/>
        <v>0</v>
      </c>
      <c r="AR8" s="1">
        <f t="shared" si="20"/>
        <v>0</v>
      </c>
      <c r="AS8" s="1">
        <f t="shared" si="20"/>
        <v>0</v>
      </c>
      <c r="AT8" s="1">
        <f t="shared" si="20"/>
        <v>0</v>
      </c>
      <c r="AU8" s="1">
        <f t="shared" si="20"/>
        <v>0</v>
      </c>
      <c r="AV8" s="1">
        <f t="shared" si="20"/>
        <v>0</v>
      </c>
      <c r="AW8" s="1">
        <f t="shared" si="20"/>
        <v>0</v>
      </c>
      <c r="AX8" s="1">
        <f t="shared" si="20"/>
        <v>0</v>
      </c>
      <c r="AY8" s="1">
        <f t="shared" si="20"/>
        <v>0</v>
      </c>
      <c r="AZ8" s="1">
        <f t="shared" si="20"/>
        <v>0</v>
      </c>
      <c r="BA8" s="1">
        <f t="shared" si="20"/>
        <v>0</v>
      </c>
      <c r="BB8" s="1">
        <f t="shared" si="20"/>
        <v>0</v>
      </c>
      <c r="BC8" s="1">
        <f t="shared" si="20"/>
        <v>0</v>
      </c>
      <c r="BD8" s="1">
        <f t="shared" si="20"/>
        <v>0</v>
      </c>
      <c r="BE8" s="1">
        <f t="shared" si="20"/>
        <v>0</v>
      </c>
      <c r="BF8" s="1">
        <f t="shared" si="20"/>
        <v>0</v>
      </c>
      <c r="BG8" s="1">
        <f t="shared" si="20"/>
        <v>0</v>
      </c>
      <c r="BH8" s="1">
        <f t="shared" si="20"/>
        <v>0</v>
      </c>
      <c r="BI8" s="1">
        <f t="shared" si="20"/>
        <v>0</v>
      </c>
      <c r="BJ8" s="1">
        <f t="shared" si="20"/>
        <v>0</v>
      </c>
      <c r="BK8" s="1">
        <f t="shared" si="20"/>
        <v>0</v>
      </c>
      <c r="BL8" s="1">
        <f t="shared" si="20"/>
        <v>0</v>
      </c>
      <c r="BM8" s="1">
        <f t="shared" si="20"/>
        <v>0</v>
      </c>
      <c r="BN8" s="1">
        <f t="shared" si="20"/>
        <v>0</v>
      </c>
      <c r="BO8" s="1">
        <f t="shared" ref="BO8:CN8" si="21">BN8+(q(BN9,BN8,u,w,K)-q(BN8,BN7,u,w,K))/u</f>
        <v>0</v>
      </c>
      <c r="BP8" s="1">
        <f t="shared" si="21"/>
        <v>0</v>
      </c>
      <c r="BQ8" s="1">
        <f t="shared" si="21"/>
        <v>0</v>
      </c>
      <c r="BR8" s="1">
        <f t="shared" si="21"/>
        <v>0</v>
      </c>
      <c r="BS8" s="1">
        <f t="shared" si="21"/>
        <v>0</v>
      </c>
      <c r="BT8" s="1">
        <f t="shared" si="21"/>
        <v>0</v>
      </c>
      <c r="BU8" s="1">
        <f t="shared" si="21"/>
        <v>0</v>
      </c>
      <c r="BV8" s="1">
        <f t="shared" si="21"/>
        <v>0</v>
      </c>
      <c r="BW8" s="1">
        <f t="shared" si="21"/>
        <v>0</v>
      </c>
      <c r="BX8" s="1">
        <f t="shared" si="21"/>
        <v>0</v>
      </c>
      <c r="BY8" s="1">
        <f t="shared" si="21"/>
        <v>0</v>
      </c>
      <c r="BZ8" s="1">
        <f t="shared" si="21"/>
        <v>0</v>
      </c>
      <c r="CA8" s="1">
        <f t="shared" si="21"/>
        <v>0</v>
      </c>
      <c r="CB8" s="1">
        <f t="shared" si="21"/>
        <v>0</v>
      </c>
      <c r="CC8" s="1">
        <f t="shared" si="21"/>
        <v>0</v>
      </c>
      <c r="CD8" s="1">
        <f t="shared" si="21"/>
        <v>0</v>
      </c>
      <c r="CE8" s="1">
        <f t="shared" si="21"/>
        <v>0</v>
      </c>
      <c r="CF8" s="1">
        <f t="shared" si="21"/>
        <v>0</v>
      </c>
      <c r="CG8" s="1">
        <f t="shared" si="21"/>
        <v>0</v>
      </c>
      <c r="CH8" s="1">
        <f t="shared" si="21"/>
        <v>0</v>
      </c>
      <c r="CI8" s="1">
        <f t="shared" si="21"/>
        <v>0</v>
      </c>
      <c r="CJ8" s="1">
        <f t="shared" si="21"/>
        <v>0</v>
      </c>
      <c r="CK8" s="1">
        <f t="shared" si="21"/>
        <v>0</v>
      </c>
      <c r="CL8" s="1">
        <f t="shared" si="21"/>
        <v>0</v>
      </c>
      <c r="CM8" s="1">
        <f t="shared" si="21"/>
        <v>0</v>
      </c>
      <c r="CN8" s="1">
        <f t="shared" si="21"/>
        <v>0</v>
      </c>
    </row>
    <row r="9" spans="1:92" x14ac:dyDescent="0.3">
      <c r="B9" s="1">
        <f t="shared" si="0"/>
        <v>40</v>
      </c>
      <c r="C9" s="1">
        <f t="shared" ref="C9:AH9" si="22">B9+(q(B10,B9,u,w,K)-q(B9,B8,u,w,K))/u</f>
        <v>40</v>
      </c>
      <c r="D9" s="1">
        <f t="shared" si="22"/>
        <v>40</v>
      </c>
      <c r="E9" s="1">
        <f t="shared" si="22"/>
        <v>40</v>
      </c>
      <c r="F9" s="1">
        <f t="shared" si="22"/>
        <v>40</v>
      </c>
      <c r="G9" s="1">
        <f t="shared" si="22"/>
        <v>40</v>
      </c>
      <c r="H9" s="1">
        <f t="shared" si="22"/>
        <v>40</v>
      </c>
      <c r="I9" s="1">
        <f t="shared" si="22"/>
        <v>40</v>
      </c>
      <c r="J9" s="1">
        <f t="shared" si="22"/>
        <v>40</v>
      </c>
      <c r="K9" s="1">
        <f t="shared" si="22"/>
        <v>75</v>
      </c>
      <c r="L9" s="1">
        <f t="shared" si="22"/>
        <v>75</v>
      </c>
      <c r="M9" s="1">
        <f t="shared" si="22"/>
        <v>75</v>
      </c>
      <c r="N9" s="1">
        <f t="shared" si="22"/>
        <v>75</v>
      </c>
      <c r="O9" s="1">
        <f t="shared" si="22"/>
        <v>75</v>
      </c>
      <c r="P9" s="1">
        <f t="shared" si="22"/>
        <v>75</v>
      </c>
      <c r="Q9" s="1">
        <f t="shared" si="22"/>
        <v>75</v>
      </c>
      <c r="R9" s="1">
        <f t="shared" si="22"/>
        <v>75</v>
      </c>
      <c r="S9" s="1">
        <f t="shared" si="22"/>
        <v>75</v>
      </c>
      <c r="T9" s="1">
        <f t="shared" si="22"/>
        <v>75</v>
      </c>
      <c r="U9" s="1">
        <f t="shared" si="22"/>
        <v>75</v>
      </c>
      <c r="V9" s="1">
        <f t="shared" si="22"/>
        <v>75</v>
      </c>
      <c r="W9" s="1">
        <f t="shared" si="22"/>
        <v>75</v>
      </c>
      <c r="X9" s="1">
        <f t="shared" si="22"/>
        <v>75</v>
      </c>
      <c r="Y9" s="1">
        <f t="shared" si="22"/>
        <v>75</v>
      </c>
      <c r="Z9" s="1">
        <f t="shared" si="22"/>
        <v>75</v>
      </c>
      <c r="AA9" s="1">
        <f t="shared" si="22"/>
        <v>75</v>
      </c>
      <c r="AB9" s="1">
        <f t="shared" si="22"/>
        <v>75</v>
      </c>
      <c r="AC9" s="1">
        <f t="shared" si="22"/>
        <v>75</v>
      </c>
      <c r="AD9" s="1">
        <f t="shared" si="22"/>
        <v>75</v>
      </c>
      <c r="AE9" s="1">
        <f t="shared" si="22"/>
        <v>75</v>
      </c>
      <c r="AF9" s="1">
        <f t="shared" si="22"/>
        <v>75</v>
      </c>
      <c r="AG9" s="1">
        <f t="shared" si="22"/>
        <v>75</v>
      </c>
      <c r="AH9" s="1">
        <f t="shared" si="22"/>
        <v>75</v>
      </c>
      <c r="AI9" s="1">
        <f t="shared" ref="AI9:BN9" si="23">AH9+(q(AH10,AH9,u,w,K)-q(AH9,AH8,u,w,K))/u</f>
        <v>40</v>
      </c>
      <c r="AJ9" s="1">
        <f t="shared" si="23"/>
        <v>0</v>
      </c>
      <c r="AK9" s="1">
        <f t="shared" si="23"/>
        <v>0</v>
      </c>
      <c r="AL9" s="1">
        <f t="shared" si="23"/>
        <v>0</v>
      </c>
      <c r="AM9" s="1">
        <f t="shared" si="23"/>
        <v>0</v>
      </c>
      <c r="AN9" s="1">
        <f t="shared" si="23"/>
        <v>0</v>
      </c>
      <c r="AO9" s="1">
        <f t="shared" si="23"/>
        <v>0</v>
      </c>
      <c r="AP9" s="1">
        <f t="shared" si="23"/>
        <v>0</v>
      </c>
      <c r="AQ9" s="1">
        <f t="shared" si="23"/>
        <v>0</v>
      </c>
      <c r="AR9" s="1">
        <f t="shared" si="23"/>
        <v>0</v>
      </c>
      <c r="AS9" s="1">
        <f t="shared" si="23"/>
        <v>0</v>
      </c>
      <c r="AT9" s="1">
        <f t="shared" si="23"/>
        <v>0</v>
      </c>
      <c r="AU9" s="1">
        <f t="shared" si="23"/>
        <v>0</v>
      </c>
      <c r="AV9" s="1">
        <f t="shared" si="23"/>
        <v>0</v>
      </c>
      <c r="AW9" s="1">
        <f t="shared" si="23"/>
        <v>0</v>
      </c>
      <c r="AX9" s="1">
        <f t="shared" si="23"/>
        <v>0</v>
      </c>
      <c r="AY9" s="1">
        <f t="shared" si="23"/>
        <v>0</v>
      </c>
      <c r="AZ9" s="1">
        <f t="shared" si="23"/>
        <v>0</v>
      </c>
      <c r="BA9" s="1">
        <f t="shared" si="23"/>
        <v>0</v>
      </c>
      <c r="BB9" s="1">
        <f t="shared" si="23"/>
        <v>0</v>
      </c>
      <c r="BC9" s="1">
        <f t="shared" si="23"/>
        <v>0</v>
      </c>
      <c r="BD9" s="1">
        <f t="shared" si="23"/>
        <v>0</v>
      </c>
      <c r="BE9" s="1">
        <f t="shared" si="23"/>
        <v>0</v>
      </c>
      <c r="BF9" s="1">
        <f t="shared" si="23"/>
        <v>0</v>
      </c>
      <c r="BG9" s="1">
        <f t="shared" si="23"/>
        <v>0</v>
      </c>
      <c r="BH9" s="1">
        <f t="shared" si="23"/>
        <v>0</v>
      </c>
      <c r="BI9" s="1">
        <f t="shared" si="23"/>
        <v>0</v>
      </c>
      <c r="BJ9" s="1">
        <f t="shared" si="23"/>
        <v>0</v>
      </c>
      <c r="BK9" s="1">
        <f t="shared" si="23"/>
        <v>0</v>
      </c>
      <c r="BL9" s="1">
        <f t="shared" si="23"/>
        <v>0</v>
      </c>
      <c r="BM9" s="1">
        <f t="shared" si="23"/>
        <v>0</v>
      </c>
      <c r="BN9" s="1">
        <f t="shared" si="23"/>
        <v>0</v>
      </c>
      <c r="BO9" s="1">
        <f t="shared" ref="BO9:CN9" si="24">BN9+(q(BN10,BN9,u,w,K)-q(BN9,BN8,u,w,K))/u</f>
        <v>0</v>
      </c>
      <c r="BP9" s="1">
        <f t="shared" si="24"/>
        <v>0</v>
      </c>
      <c r="BQ9" s="1">
        <f t="shared" si="24"/>
        <v>0</v>
      </c>
      <c r="BR9" s="1">
        <f t="shared" si="24"/>
        <v>0</v>
      </c>
      <c r="BS9" s="1">
        <f t="shared" si="24"/>
        <v>0</v>
      </c>
      <c r="BT9" s="1">
        <f t="shared" si="24"/>
        <v>0</v>
      </c>
      <c r="BU9" s="1">
        <f t="shared" si="24"/>
        <v>0</v>
      </c>
      <c r="BV9" s="1">
        <f t="shared" si="24"/>
        <v>0</v>
      </c>
      <c r="BW9" s="1">
        <f t="shared" si="24"/>
        <v>0</v>
      </c>
      <c r="BX9" s="1">
        <f t="shared" si="24"/>
        <v>0</v>
      </c>
      <c r="BY9" s="1">
        <f t="shared" si="24"/>
        <v>0</v>
      </c>
      <c r="BZ9" s="1">
        <f t="shared" si="24"/>
        <v>0</v>
      </c>
      <c r="CA9" s="1">
        <f t="shared" si="24"/>
        <v>0</v>
      </c>
      <c r="CB9" s="1">
        <f t="shared" si="24"/>
        <v>0</v>
      </c>
      <c r="CC9" s="1">
        <f t="shared" si="24"/>
        <v>0</v>
      </c>
      <c r="CD9" s="1">
        <f t="shared" si="24"/>
        <v>0</v>
      </c>
      <c r="CE9" s="1">
        <f t="shared" si="24"/>
        <v>0</v>
      </c>
      <c r="CF9" s="1">
        <f t="shared" si="24"/>
        <v>0</v>
      </c>
      <c r="CG9" s="1">
        <f t="shared" si="24"/>
        <v>0</v>
      </c>
      <c r="CH9" s="1">
        <f t="shared" si="24"/>
        <v>0</v>
      </c>
      <c r="CI9" s="1">
        <f t="shared" si="24"/>
        <v>0</v>
      </c>
      <c r="CJ9" s="1">
        <f t="shared" si="24"/>
        <v>0</v>
      </c>
      <c r="CK9" s="1">
        <f t="shared" si="24"/>
        <v>0</v>
      </c>
      <c r="CL9" s="1">
        <f t="shared" si="24"/>
        <v>0</v>
      </c>
      <c r="CM9" s="1">
        <f t="shared" si="24"/>
        <v>0</v>
      </c>
      <c r="CN9" s="1">
        <f t="shared" si="24"/>
        <v>0</v>
      </c>
    </row>
    <row r="10" spans="1:92" x14ac:dyDescent="0.3">
      <c r="B10" s="1">
        <f t="shared" si="0"/>
        <v>40</v>
      </c>
      <c r="C10" s="1">
        <f t="shared" ref="C10:AH10" si="25">B10+(q(B11,B10,u,w,K)-q(B10,B9,u,w,K))/u</f>
        <v>40</v>
      </c>
      <c r="D10" s="1">
        <f t="shared" si="25"/>
        <v>40</v>
      </c>
      <c r="E10" s="1">
        <f t="shared" si="25"/>
        <v>40</v>
      </c>
      <c r="F10" s="1">
        <f t="shared" si="25"/>
        <v>40</v>
      </c>
      <c r="G10" s="1">
        <f t="shared" si="25"/>
        <v>40</v>
      </c>
      <c r="H10" s="1">
        <f t="shared" si="25"/>
        <v>40</v>
      </c>
      <c r="I10" s="1">
        <f t="shared" si="25"/>
        <v>40</v>
      </c>
      <c r="J10" s="1">
        <f t="shared" si="25"/>
        <v>75</v>
      </c>
      <c r="K10" s="1">
        <f t="shared" si="25"/>
        <v>75</v>
      </c>
      <c r="L10" s="1">
        <f t="shared" si="25"/>
        <v>75</v>
      </c>
      <c r="M10" s="1">
        <f t="shared" si="25"/>
        <v>75</v>
      </c>
      <c r="N10" s="1">
        <f t="shared" si="25"/>
        <v>75</v>
      </c>
      <c r="O10" s="1">
        <f t="shared" si="25"/>
        <v>75</v>
      </c>
      <c r="P10" s="1">
        <f t="shared" si="25"/>
        <v>75</v>
      </c>
      <c r="Q10" s="1">
        <f t="shared" si="25"/>
        <v>75</v>
      </c>
      <c r="R10" s="1">
        <f t="shared" si="25"/>
        <v>75</v>
      </c>
      <c r="S10" s="1">
        <f t="shared" si="25"/>
        <v>75</v>
      </c>
      <c r="T10" s="1">
        <f t="shared" si="25"/>
        <v>75</v>
      </c>
      <c r="U10" s="1">
        <f t="shared" si="25"/>
        <v>75</v>
      </c>
      <c r="V10" s="1">
        <f t="shared" si="25"/>
        <v>75</v>
      </c>
      <c r="W10" s="1">
        <f t="shared" si="25"/>
        <v>75</v>
      </c>
      <c r="X10" s="1">
        <f t="shared" si="25"/>
        <v>75</v>
      </c>
      <c r="Y10" s="1">
        <f t="shared" si="25"/>
        <v>75</v>
      </c>
      <c r="Z10" s="1">
        <f t="shared" si="25"/>
        <v>75</v>
      </c>
      <c r="AA10" s="1">
        <f t="shared" si="25"/>
        <v>75</v>
      </c>
      <c r="AB10" s="1">
        <f t="shared" si="25"/>
        <v>75</v>
      </c>
      <c r="AC10" s="1">
        <f t="shared" si="25"/>
        <v>75</v>
      </c>
      <c r="AD10" s="1">
        <f t="shared" si="25"/>
        <v>75</v>
      </c>
      <c r="AE10" s="1">
        <f t="shared" si="25"/>
        <v>75</v>
      </c>
      <c r="AF10" s="1">
        <f t="shared" si="25"/>
        <v>75</v>
      </c>
      <c r="AG10" s="1">
        <f t="shared" si="25"/>
        <v>75</v>
      </c>
      <c r="AH10" s="1">
        <f t="shared" si="25"/>
        <v>40</v>
      </c>
      <c r="AI10" s="1">
        <f t="shared" ref="AI10:BN10" si="26">AH10+(q(AH11,AH10,u,w,K)-q(AH10,AH9,u,w,K))/u</f>
        <v>0</v>
      </c>
      <c r="AJ10" s="1">
        <f t="shared" si="26"/>
        <v>0</v>
      </c>
      <c r="AK10" s="1">
        <f t="shared" si="26"/>
        <v>0</v>
      </c>
      <c r="AL10" s="1">
        <f t="shared" si="26"/>
        <v>0</v>
      </c>
      <c r="AM10" s="1">
        <f t="shared" si="26"/>
        <v>0</v>
      </c>
      <c r="AN10" s="1">
        <f t="shared" si="26"/>
        <v>0</v>
      </c>
      <c r="AO10" s="1">
        <f t="shared" si="26"/>
        <v>0</v>
      </c>
      <c r="AP10" s="1">
        <f t="shared" si="26"/>
        <v>0</v>
      </c>
      <c r="AQ10" s="1">
        <f t="shared" si="26"/>
        <v>0</v>
      </c>
      <c r="AR10" s="1">
        <f t="shared" si="26"/>
        <v>0</v>
      </c>
      <c r="AS10" s="1">
        <f t="shared" si="26"/>
        <v>0</v>
      </c>
      <c r="AT10" s="1">
        <f t="shared" si="26"/>
        <v>0</v>
      </c>
      <c r="AU10" s="1">
        <f t="shared" si="26"/>
        <v>0</v>
      </c>
      <c r="AV10" s="1">
        <f t="shared" si="26"/>
        <v>0</v>
      </c>
      <c r="AW10" s="1">
        <f t="shared" si="26"/>
        <v>0</v>
      </c>
      <c r="AX10" s="1">
        <f t="shared" si="26"/>
        <v>0</v>
      </c>
      <c r="AY10" s="1">
        <f t="shared" si="26"/>
        <v>0</v>
      </c>
      <c r="AZ10" s="1">
        <f t="shared" si="26"/>
        <v>0</v>
      </c>
      <c r="BA10" s="1">
        <f t="shared" si="26"/>
        <v>0</v>
      </c>
      <c r="BB10" s="1">
        <f t="shared" si="26"/>
        <v>0</v>
      </c>
      <c r="BC10" s="1">
        <f t="shared" si="26"/>
        <v>0</v>
      </c>
      <c r="BD10" s="1">
        <f t="shared" si="26"/>
        <v>0</v>
      </c>
      <c r="BE10" s="1">
        <f t="shared" si="26"/>
        <v>0</v>
      </c>
      <c r="BF10" s="1">
        <f t="shared" si="26"/>
        <v>0</v>
      </c>
      <c r="BG10" s="1">
        <f t="shared" si="26"/>
        <v>0</v>
      </c>
      <c r="BH10" s="1">
        <f t="shared" si="26"/>
        <v>0</v>
      </c>
      <c r="BI10" s="1">
        <f t="shared" si="26"/>
        <v>0</v>
      </c>
      <c r="BJ10" s="1">
        <f t="shared" si="26"/>
        <v>0</v>
      </c>
      <c r="BK10" s="1">
        <f t="shared" si="26"/>
        <v>0</v>
      </c>
      <c r="BL10" s="1">
        <f t="shared" si="26"/>
        <v>0</v>
      </c>
      <c r="BM10" s="1">
        <f t="shared" si="26"/>
        <v>0</v>
      </c>
      <c r="BN10" s="1">
        <f t="shared" si="26"/>
        <v>0</v>
      </c>
      <c r="BO10" s="1">
        <f t="shared" ref="BO10:CN10" si="27">BN10+(q(BN11,BN10,u,w,K)-q(BN10,BN9,u,w,K))/u</f>
        <v>0</v>
      </c>
      <c r="BP10" s="1">
        <f t="shared" si="27"/>
        <v>0</v>
      </c>
      <c r="BQ10" s="1">
        <f t="shared" si="27"/>
        <v>0</v>
      </c>
      <c r="BR10" s="1">
        <f t="shared" si="27"/>
        <v>0</v>
      </c>
      <c r="BS10" s="1">
        <f t="shared" si="27"/>
        <v>0</v>
      </c>
      <c r="BT10" s="1">
        <f t="shared" si="27"/>
        <v>0</v>
      </c>
      <c r="BU10" s="1">
        <f t="shared" si="27"/>
        <v>0</v>
      </c>
      <c r="BV10" s="1">
        <f t="shared" si="27"/>
        <v>0</v>
      </c>
      <c r="BW10" s="1">
        <f t="shared" si="27"/>
        <v>0</v>
      </c>
      <c r="BX10" s="1">
        <f t="shared" si="27"/>
        <v>0</v>
      </c>
      <c r="BY10" s="1">
        <f t="shared" si="27"/>
        <v>0</v>
      </c>
      <c r="BZ10" s="1">
        <f t="shared" si="27"/>
        <v>0</v>
      </c>
      <c r="CA10" s="1">
        <f t="shared" si="27"/>
        <v>0</v>
      </c>
      <c r="CB10" s="1">
        <f t="shared" si="27"/>
        <v>0</v>
      </c>
      <c r="CC10" s="1">
        <f t="shared" si="27"/>
        <v>0</v>
      </c>
      <c r="CD10" s="1">
        <f t="shared" si="27"/>
        <v>0</v>
      </c>
      <c r="CE10" s="1">
        <f t="shared" si="27"/>
        <v>0</v>
      </c>
      <c r="CF10" s="1">
        <f t="shared" si="27"/>
        <v>0</v>
      </c>
      <c r="CG10" s="1">
        <f t="shared" si="27"/>
        <v>0</v>
      </c>
      <c r="CH10" s="1">
        <f t="shared" si="27"/>
        <v>0</v>
      </c>
      <c r="CI10" s="1">
        <f t="shared" si="27"/>
        <v>0</v>
      </c>
      <c r="CJ10" s="1">
        <f t="shared" si="27"/>
        <v>0</v>
      </c>
      <c r="CK10" s="1">
        <f t="shared" si="27"/>
        <v>0</v>
      </c>
      <c r="CL10" s="1">
        <f t="shared" si="27"/>
        <v>0</v>
      </c>
      <c r="CM10" s="1">
        <f t="shared" si="27"/>
        <v>0</v>
      </c>
      <c r="CN10" s="1">
        <f t="shared" si="27"/>
        <v>0</v>
      </c>
    </row>
    <row r="11" spans="1:92" x14ac:dyDescent="0.3">
      <c r="B11" s="1">
        <f t="shared" si="0"/>
        <v>40</v>
      </c>
      <c r="C11" s="1">
        <f t="shared" ref="C11:AH11" si="28">B11+(q(B12,B11,u,w,K)-q(B11,B10,u,w,K))/u</f>
        <v>40</v>
      </c>
      <c r="D11" s="1">
        <f t="shared" si="28"/>
        <v>40</v>
      </c>
      <c r="E11" s="1">
        <f t="shared" si="28"/>
        <v>40</v>
      </c>
      <c r="F11" s="1">
        <f t="shared" si="28"/>
        <v>40</v>
      </c>
      <c r="G11" s="1">
        <f t="shared" si="28"/>
        <v>40</v>
      </c>
      <c r="H11" s="1">
        <f t="shared" si="28"/>
        <v>40</v>
      </c>
      <c r="I11" s="1">
        <f t="shared" si="28"/>
        <v>75</v>
      </c>
      <c r="J11" s="1">
        <f t="shared" si="28"/>
        <v>75</v>
      </c>
      <c r="K11" s="1">
        <f t="shared" si="28"/>
        <v>75</v>
      </c>
      <c r="L11" s="1">
        <f t="shared" si="28"/>
        <v>75</v>
      </c>
      <c r="M11" s="1">
        <f t="shared" si="28"/>
        <v>75</v>
      </c>
      <c r="N11" s="1">
        <f t="shared" si="28"/>
        <v>75</v>
      </c>
      <c r="O11" s="1">
        <f t="shared" si="28"/>
        <v>75</v>
      </c>
      <c r="P11" s="1">
        <f t="shared" si="28"/>
        <v>75</v>
      </c>
      <c r="Q11" s="1">
        <f t="shared" si="28"/>
        <v>75</v>
      </c>
      <c r="R11" s="1">
        <f t="shared" si="28"/>
        <v>75</v>
      </c>
      <c r="S11" s="1">
        <f t="shared" si="28"/>
        <v>75</v>
      </c>
      <c r="T11" s="1">
        <f t="shared" si="28"/>
        <v>75</v>
      </c>
      <c r="U11" s="1">
        <f t="shared" si="28"/>
        <v>75</v>
      </c>
      <c r="V11" s="1">
        <f t="shared" si="28"/>
        <v>75</v>
      </c>
      <c r="W11" s="1">
        <f t="shared" si="28"/>
        <v>75</v>
      </c>
      <c r="X11" s="1">
        <f t="shared" si="28"/>
        <v>75</v>
      </c>
      <c r="Y11" s="1">
        <f t="shared" si="28"/>
        <v>75</v>
      </c>
      <c r="Z11" s="1">
        <f t="shared" si="28"/>
        <v>75</v>
      </c>
      <c r="AA11" s="1">
        <f t="shared" si="28"/>
        <v>75</v>
      </c>
      <c r="AB11" s="1">
        <f t="shared" si="28"/>
        <v>75</v>
      </c>
      <c r="AC11" s="1">
        <f t="shared" si="28"/>
        <v>75</v>
      </c>
      <c r="AD11" s="1">
        <f t="shared" si="28"/>
        <v>75</v>
      </c>
      <c r="AE11" s="1">
        <f t="shared" si="28"/>
        <v>75</v>
      </c>
      <c r="AF11" s="1">
        <f t="shared" si="28"/>
        <v>75</v>
      </c>
      <c r="AG11" s="1">
        <f t="shared" si="28"/>
        <v>40</v>
      </c>
      <c r="AH11" s="1">
        <f t="shared" si="28"/>
        <v>0</v>
      </c>
      <c r="AI11" s="1">
        <f t="shared" ref="AI11:BN11" si="29">AH11+(q(AH12,AH11,u,w,K)-q(AH11,AH10,u,w,K))/u</f>
        <v>0</v>
      </c>
      <c r="AJ11" s="1">
        <f t="shared" si="29"/>
        <v>0</v>
      </c>
      <c r="AK11" s="1">
        <f t="shared" si="29"/>
        <v>0</v>
      </c>
      <c r="AL11" s="1">
        <f t="shared" si="29"/>
        <v>0</v>
      </c>
      <c r="AM11" s="1">
        <f t="shared" si="29"/>
        <v>0</v>
      </c>
      <c r="AN11" s="1">
        <f t="shared" si="29"/>
        <v>0</v>
      </c>
      <c r="AO11" s="1">
        <f t="shared" si="29"/>
        <v>0</v>
      </c>
      <c r="AP11" s="1">
        <f t="shared" si="29"/>
        <v>0</v>
      </c>
      <c r="AQ11" s="1">
        <f t="shared" si="29"/>
        <v>0</v>
      </c>
      <c r="AR11" s="1">
        <f t="shared" si="29"/>
        <v>0</v>
      </c>
      <c r="AS11" s="1">
        <f t="shared" si="29"/>
        <v>0</v>
      </c>
      <c r="AT11" s="1">
        <f t="shared" si="29"/>
        <v>0</v>
      </c>
      <c r="AU11" s="1">
        <f t="shared" si="29"/>
        <v>0</v>
      </c>
      <c r="AV11" s="1">
        <f t="shared" si="29"/>
        <v>0</v>
      </c>
      <c r="AW11" s="1">
        <f t="shared" si="29"/>
        <v>0</v>
      </c>
      <c r="AX11" s="1">
        <f t="shared" si="29"/>
        <v>0</v>
      </c>
      <c r="AY11" s="1">
        <f t="shared" si="29"/>
        <v>0</v>
      </c>
      <c r="AZ11" s="1">
        <f t="shared" si="29"/>
        <v>0</v>
      </c>
      <c r="BA11" s="1">
        <f t="shared" si="29"/>
        <v>0</v>
      </c>
      <c r="BB11" s="1">
        <f t="shared" si="29"/>
        <v>0</v>
      </c>
      <c r="BC11" s="1">
        <f t="shared" si="29"/>
        <v>0</v>
      </c>
      <c r="BD11" s="1">
        <f t="shared" si="29"/>
        <v>0</v>
      </c>
      <c r="BE11" s="1">
        <f t="shared" si="29"/>
        <v>0</v>
      </c>
      <c r="BF11" s="1">
        <f t="shared" si="29"/>
        <v>0</v>
      </c>
      <c r="BG11" s="1">
        <f t="shared" si="29"/>
        <v>0</v>
      </c>
      <c r="BH11" s="1">
        <f t="shared" si="29"/>
        <v>0</v>
      </c>
      <c r="BI11" s="1">
        <f t="shared" si="29"/>
        <v>0</v>
      </c>
      <c r="BJ11" s="1">
        <f t="shared" si="29"/>
        <v>0</v>
      </c>
      <c r="BK11" s="1">
        <f t="shared" si="29"/>
        <v>0</v>
      </c>
      <c r="BL11" s="1">
        <f t="shared" si="29"/>
        <v>0</v>
      </c>
      <c r="BM11" s="1">
        <f t="shared" si="29"/>
        <v>0</v>
      </c>
      <c r="BN11" s="1">
        <f t="shared" si="29"/>
        <v>0</v>
      </c>
      <c r="BO11" s="1">
        <f t="shared" ref="BO11:CN11" si="30">BN11+(q(BN12,BN11,u,w,K)-q(BN11,BN10,u,w,K))/u</f>
        <v>0</v>
      </c>
      <c r="BP11" s="1">
        <f t="shared" si="30"/>
        <v>0</v>
      </c>
      <c r="BQ11" s="1">
        <f t="shared" si="30"/>
        <v>0</v>
      </c>
      <c r="BR11" s="1">
        <f t="shared" si="30"/>
        <v>0</v>
      </c>
      <c r="BS11" s="1">
        <f t="shared" si="30"/>
        <v>0</v>
      </c>
      <c r="BT11" s="1">
        <f t="shared" si="30"/>
        <v>0</v>
      </c>
      <c r="BU11" s="1">
        <f t="shared" si="30"/>
        <v>0</v>
      </c>
      <c r="BV11" s="1">
        <f t="shared" si="30"/>
        <v>0</v>
      </c>
      <c r="BW11" s="1">
        <f t="shared" si="30"/>
        <v>0</v>
      </c>
      <c r="BX11" s="1">
        <f t="shared" si="30"/>
        <v>0</v>
      </c>
      <c r="BY11" s="1">
        <f t="shared" si="30"/>
        <v>0</v>
      </c>
      <c r="BZ11" s="1">
        <f t="shared" si="30"/>
        <v>0</v>
      </c>
      <c r="CA11" s="1">
        <f t="shared" si="30"/>
        <v>0</v>
      </c>
      <c r="CB11" s="1">
        <f t="shared" si="30"/>
        <v>0</v>
      </c>
      <c r="CC11" s="1">
        <f t="shared" si="30"/>
        <v>0</v>
      </c>
      <c r="CD11" s="1">
        <f t="shared" si="30"/>
        <v>0</v>
      </c>
      <c r="CE11" s="1">
        <f t="shared" si="30"/>
        <v>0</v>
      </c>
      <c r="CF11" s="1">
        <f t="shared" si="30"/>
        <v>0</v>
      </c>
      <c r="CG11" s="1">
        <f t="shared" si="30"/>
        <v>0</v>
      </c>
      <c r="CH11" s="1">
        <f t="shared" si="30"/>
        <v>0</v>
      </c>
      <c r="CI11" s="1">
        <f t="shared" si="30"/>
        <v>0</v>
      </c>
      <c r="CJ11" s="1">
        <f t="shared" si="30"/>
        <v>0</v>
      </c>
      <c r="CK11" s="1">
        <f t="shared" si="30"/>
        <v>0</v>
      </c>
      <c r="CL11" s="1">
        <f t="shared" si="30"/>
        <v>0</v>
      </c>
      <c r="CM11" s="1">
        <f t="shared" si="30"/>
        <v>0</v>
      </c>
      <c r="CN11" s="1">
        <f t="shared" si="30"/>
        <v>0</v>
      </c>
    </row>
    <row r="12" spans="1:92" x14ac:dyDescent="0.3">
      <c r="B12" s="1">
        <f t="shared" si="0"/>
        <v>40</v>
      </c>
      <c r="C12" s="1">
        <f t="shared" ref="C12:AH12" si="31">B12+(q(B13,B12,u,w,K)-q(B12,B11,u,w,K))/u</f>
        <v>40</v>
      </c>
      <c r="D12" s="1">
        <f t="shared" si="31"/>
        <v>40</v>
      </c>
      <c r="E12" s="1">
        <f t="shared" si="31"/>
        <v>40</v>
      </c>
      <c r="F12" s="1">
        <f t="shared" si="31"/>
        <v>40</v>
      </c>
      <c r="G12" s="1">
        <f t="shared" si="31"/>
        <v>40</v>
      </c>
      <c r="H12" s="1">
        <f t="shared" si="31"/>
        <v>75</v>
      </c>
      <c r="I12" s="1">
        <f t="shared" si="31"/>
        <v>75</v>
      </c>
      <c r="J12" s="1">
        <f t="shared" si="31"/>
        <v>75</v>
      </c>
      <c r="K12" s="1">
        <f t="shared" si="31"/>
        <v>75</v>
      </c>
      <c r="L12" s="1">
        <f t="shared" si="31"/>
        <v>75</v>
      </c>
      <c r="M12" s="1">
        <f t="shared" si="31"/>
        <v>75</v>
      </c>
      <c r="N12" s="1">
        <f t="shared" si="31"/>
        <v>75</v>
      </c>
      <c r="O12" s="1">
        <f t="shared" si="31"/>
        <v>75</v>
      </c>
      <c r="P12" s="1">
        <f t="shared" si="31"/>
        <v>75</v>
      </c>
      <c r="Q12" s="1">
        <f t="shared" si="31"/>
        <v>75</v>
      </c>
      <c r="R12" s="1">
        <f t="shared" si="31"/>
        <v>75</v>
      </c>
      <c r="S12" s="1">
        <f t="shared" si="31"/>
        <v>75</v>
      </c>
      <c r="T12" s="1">
        <f t="shared" si="31"/>
        <v>75</v>
      </c>
      <c r="U12" s="1">
        <f t="shared" si="31"/>
        <v>75</v>
      </c>
      <c r="V12" s="1">
        <f t="shared" si="31"/>
        <v>75</v>
      </c>
      <c r="W12" s="1">
        <f t="shared" si="31"/>
        <v>75</v>
      </c>
      <c r="X12" s="1">
        <f t="shared" si="31"/>
        <v>75</v>
      </c>
      <c r="Y12" s="1">
        <f t="shared" si="31"/>
        <v>75</v>
      </c>
      <c r="Z12" s="1">
        <f t="shared" si="31"/>
        <v>75</v>
      </c>
      <c r="AA12" s="1">
        <f t="shared" si="31"/>
        <v>75</v>
      </c>
      <c r="AB12" s="1">
        <f t="shared" si="31"/>
        <v>75</v>
      </c>
      <c r="AC12" s="1">
        <f t="shared" si="31"/>
        <v>75</v>
      </c>
      <c r="AD12" s="1">
        <f t="shared" si="31"/>
        <v>75</v>
      </c>
      <c r="AE12" s="1">
        <f t="shared" si="31"/>
        <v>75</v>
      </c>
      <c r="AF12" s="1">
        <f t="shared" si="31"/>
        <v>40</v>
      </c>
      <c r="AG12" s="1">
        <f t="shared" si="31"/>
        <v>0</v>
      </c>
      <c r="AH12" s="1">
        <f t="shared" si="31"/>
        <v>0</v>
      </c>
      <c r="AI12" s="1">
        <f t="shared" ref="AI12:BN12" si="32">AH12+(q(AH13,AH12,u,w,K)-q(AH12,AH11,u,w,K))/u</f>
        <v>0</v>
      </c>
      <c r="AJ12" s="1">
        <f t="shared" si="32"/>
        <v>0</v>
      </c>
      <c r="AK12" s="1">
        <f t="shared" si="32"/>
        <v>0</v>
      </c>
      <c r="AL12" s="1">
        <f t="shared" si="32"/>
        <v>0</v>
      </c>
      <c r="AM12" s="1">
        <f t="shared" si="32"/>
        <v>0</v>
      </c>
      <c r="AN12" s="1">
        <f t="shared" si="32"/>
        <v>0</v>
      </c>
      <c r="AO12" s="1">
        <f t="shared" si="32"/>
        <v>0</v>
      </c>
      <c r="AP12" s="1">
        <f t="shared" si="32"/>
        <v>0</v>
      </c>
      <c r="AQ12" s="1">
        <f t="shared" si="32"/>
        <v>0</v>
      </c>
      <c r="AR12" s="1">
        <f t="shared" si="32"/>
        <v>0</v>
      </c>
      <c r="AS12" s="1">
        <f t="shared" si="32"/>
        <v>0</v>
      </c>
      <c r="AT12" s="1">
        <f t="shared" si="32"/>
        <v>0</v>
      </c>
      <c r="AU12" s="1">
        <f t="shared" si="32"/>
        <v>0</v>
      </c>
      <c r="AV12" s="1">
        <f t="shared" si="32"/>
        <v>0</v>
      </c>
      <c r="AW12" s="1">
        <f t="shared" si="32"/>
        <v>0</v>
      </c>
      <c r="AX12" s="1">
        <f t="shared" si="32"/>
        <v>0</v>
      </c>
      <c r="AY12" s="1">
        <f t="shared" si="32"/>
        <v>0</v>
      </c>
      <c r="AZ12" s="1">
        <f t="shared" si="32"/>
        <v>0</v>
      </c>
      <c r="BA12" s="1">
        <f t="shared" si="32"/>
        <v>0</v>
      </c>
      <c r="BB12" s="1">
        <f t="shared" si="32"/>
        <v>0</v>
      </c>
      <c r="BC12" s="1">
        <f t="shared" si="32"/>
        <v>0</v>
      </c>
      <c r="BD12" s="1">
        <f t="shared" si="32"/>
        <v>0</v>
      </c>
      <c r="BE12" s="1">
        <f t="shared" si="32"/>
        <v>0</v>
      </c>
      <c r="BF12" s="1">
        <f t="shared" si="32"/>
        <v>0</v>
      </c>
      <c r="BG12" s="1">
        <f t="shared" si="32"/>
        <v>0</v>
      </c>
      <c r="BH12" s="1">
        <f t="shared" si="32"/>
        <v>0</v>
      </c>
      <c r="BI12" s="1">
        <f t="shared" si="32"/>
        <v>0</v>
      </c>
      <c r="BJ12" s="1">
        <f t="shared" si="32"/>
        <v>0</v>
      </c>
      <c r="BK12" s="1">
        <f t="shared" si="32"/>
        <v>0</v>
      </c>
      <c r="BL12" s="1">
        <f t="shared" si="32"/>
        <v>0</v>
      </c>
      <c r="BM12" s="1">
        <f t="shared" si="32"/>
        <v>0</v>
      </c>
      <c r="BN12" s="1">
        <f t="shared" si="32"/>
        <v>0</v>
      </c>
      <c r="BO12" s="1">
        <f t="shared" ref="BO12:CN12" si="33">BN12+(q(BN13,BN12,u,w,K)-q(BN12,BN11,u,w,K))/u</f>
        <v>0</v>
      </c>
      <c r="BP12" s="1">
        <f t="shared" si="33"/>
        <v>0</v>
      </c>
      <c r="BQ12" s="1">
        <f t="shared" si="33"/>
        <v>0</v>
      </c>
      <c r="BR12" s="1">
        <f t="shared" si="33"/>
        <v>0</v>
      </c>
      <c r="BS12" s="1">
        <f t="shared" si="33"/>
        <v>0</v>
      </c>
      <c r="BT12" s="1">
        <f t="shared" si="33"/>
        <v>0</v>
      </c>
      <c r="BU12" s="1">
        <f t="shared" si="33"/>
        <v>0</v>
      </c>
      <c r="BV12" s="1">
        <f t="shared" si="33"/>
        <v>0</v>
      </c>
      <c r="BW12" s="1">
        <f t="shared" si="33"/>
        <v>0</v>
      </c>
      <c r="BX12" s="1">
        <f t="shared" si="33"/>
        <v>0</v>
      </c>
      <c r="BY12" s="1">
        <f t="shared" si="33"/>
        <v>0</v>
      </c>
      <c r="BZ12" s="1">
        <f t="shared" si="33"/>
        <v>0</v>
      </c>
      <c r="CA12" s="1">
        <f t="shared" si="33"/>
        <v>0</v>
      </c>
      <c r="CB12" s="1">
        <f t="shared" si="33"/>
        <v>0</v>
      </c>
      <c r="CC12" s="1">
        <f t="shared" si="33"/>
        <v>0</v>
      </c>
      <c r="CD12" s="1">
        <f t="shared" si="33"/>
        <v>0</v>
      </c>
      <c r="CE12" s="1">
        <f t="shared" si="33"/>
        <v>0</v>
      </c>
      <c r="CF12" s="1">
        <f t="shared" si="33"/>
        <v>0</v>
      </c>
      <c r="CG12" s="1">
        <f t="shared" si="33"/>
        <v>0</v>
      </c>
      <c r="CH12" s="1">
        <f t="shared" si="33"/>
        <v>0</v>
      </c>
      <c r="CI12" s="1">
        <f t="shared" si="33"/>
        <v>0</v>
      </c>
      <c r="CJ12" s="1">
        <f t="shared" si="33"/>
        <v>0</v>
      </c>
      <c r="CK12" s="1">
        <f t="shared" si="33"/>
        <v>0</v>
      </c>
      <c r="CL12" s="1">
        <f t="shared" si="33"/>
        <v>0</v>
      </c>
      <c r="CM12" s="1">
        <f t="shared" si="33"/>
        <v>0</v>
      </c>
      <c r="CN12" s="1">
        <f t="shared" si="33"/>
        <v>0</v>
      </c>
    </row>
    <row r="13" spans="1:92" x14ac:dyDescent="0.3">
      <c r="B13" s="1">
        <f t="shared" si="0"/>
        <v>40</v>
      </c>
      <c r="C13" s="1">
        <f t="shared" ref="C13:AH13" si="34">B13+(q(B14,B13,u,w,K)-q(B13,B12,u,w,K))/u</f>
        <v>40</v>
      </c>
      <c r="D13" s="1">
        <f t="shared" si="34"/>
        <v>40</v>
      </c>
      <c r="E13" s="1">
        <f t="shared" si="34"/>
        <v>40</v>
      </c>
      <c r="F13" s="1">
        <f t="shared" si="34"/>
        <v>40</v>
      </c>
      <c r="G13" s="1">
        <f t="shared" si="34"/>
        <v>75</v>
      </c>
      <c r="H13" s="1">
        <f t="shared" si="34"/>
        <v>75</v>
      </c>
      <c r="I13" s="1">
        <f t="shared" si="34"/>
        <v>75</v>
      </c>
      <c r="J13" s="1">
        <f t="shared" si="34"/>
        <v>75</v>
      </c>
      <c r="K13" s="1">
        <f t="shared" si="34"/>
        <v>75</v>
      </c>
      <c r="L13" s="1">
        <f t="shared" si="34"/>
        <v>75</v>
      </c>
      <c r="M13" s="1">
        <f t="shared" si="34"/>
        <v>75</v>
      </c>
      <c r="N13" s="1">
        <f t="shared" si="34"/>
        <v>75</v>
      </c>
      <c r="O13" s="1">
        <f t="shared" si="34"/>
        <v>75</v>
      </c>
      <c r="P13" s="1">
        <f t="shared" si="34"/>
        <v>75</v>
      </c>
      <c r="Q13" s="1">
        <f t="shared" si="34"/>
        <v>75</v>
      </c>
      <c r="R13" s="1">
        <f t="shared" si="34"/>
        <v>75</v>
      </c>
      <c r="S13" s="1">
        <f t="shared" si="34"/>
        <v>75</v>
      </c>
      <c r="T13" s="1">
        <f t="shared" si="34"/>
        <v>75</v>
      </c>
      <c r="U13" s="1">
        <f t="shared" si="34"/>
        <v>75</v>
      </c>
      <c r="V13" s="1">
        <f t="shared" si="34"/>
        <v>75</v>
      </c>
      <c r="W13" s="1">
        <f t="shared" si="34"/>
        <v>75</v>
      </c>
      <c r="X13" s="1">
        <f t="shared" si="34"/>
        <v>75</v>
      </c>
      <c r="Y13" s="1">
        <f t="shared" si="34"/>
        <v>75</v>
      </c>
      <c r="Z13" s="1">
        <f t="shared" si="34"/>
        <v>75</v>
      </c>
      <c r="AA13" s="1">
        <f t="shared" si="34"/>
        <v>75</v>
      </c>
      <c r="AB13" s="1">
        <f t="shared" si="34"/>
        <v>75</v>
      </c>
      <c r="AC13" s="1">
        <f t="shared" si="34"/>
        <v>75</v>
      </c>
      <c r="AD13" s="1">
        <f t="shared" si="34"/>
        <v>75</v>
      </c>
      <c r="AE13" s="1">
        <f t="shared" si="34"/>
        <v>40</v>
      </c>
      <c r="AF13" s="1">
        <f t="shared" si="34"/>
        <v>0</v>
      </c>
      <c r="AG13" s="1">
        <f t="shared" si="34"/>
        <v>0</v>
      </c>
      <c r="AH13" s="1">
        <f t="shared" si="34"/>
        <v>0</v>
      </c>
      <c r="AI13" s="1">
        <f t="shared" ref="AI13:BN13" si="35">AH13+(q(AH14,AH13,u,w,K)-q(AH13,AH12,u,w,K))/u</f>
        <v>0</v>
      </c>
      <c r="AJ13" s="1">
        <f t="shared" si="35"/>
        <v>0</v>
      </c>
      <c r="AK13" s="1">
        <f t="shared" si="35"/>
        <v>0</v>
      </c>
      <c r="AL13" s="1">
        <f t="shared" si="35"/>
        <v>0</v>
      </c>
      <c r="AM13" s="1">
        <f t="shared" si="35"/>
        <v>0</v>
      </c>
      <c r="AN13" s="1">
        <f t="shared" si="35"/>
        <v>0</v>
      </c>
      <c r="AO13" s="1">
        <f t="shared" si="35"/>
        <v>0</v>
      </c>
      <c r="AP13" s="1">
        <f t="shared" si="35"/>
        <v>0</v>
      </c>
      <c r="AQ13" s="1">
        <f t="shared" si="35"/>
        <v>0</v>
      </c>
      <c r="AR13" s="1">
        <f t="shared" si="35"/>
        <v>0</v>
      </c>
      <c r="AS13" s="1">
        <f t="shared" si="35"/>
        <v>0</v>
      </c>
      <c r="AT13" s="1">
        <f t="shared" si="35"/>
        <v>0</v>
      </c>
      <c r="AU13" s="1">
        <f t="shared" si="35"/>
        <v>0</v>
      </c>
      <c r="AV13" s="1">
        <f t="shared" si="35"/>
        <v>0</v>
      </c>
      <c r="AW13" s="1">
        <f t="shared" si="35"/>
        <v>0</v>
      </c>
      <c r="AX13" s="1">
        <f t="shared" si="35"/>
        <v>0</v>
      </c>
      <c r="AY13" s="1">
        <f t="shared" si="35"/>
        <v>0</v>
      </c>
      <c r="AZ13" s="1">
        <f t="shared" si="35"/>
        <v>0</v>
      </c>
      <c r="BA13" s="1">
        <f t="shared" si="35"/>
        <v>0</v>
      </c>
      <c r="BB13" s="1">
        <f t="shared" si="35"/>
        <v>0</v>
      </c>
      <c r="BC13" s="1">
        <f t="shared" si="35"/>
        <v>0</v>
      </c>
      <c r="BD13" s="1">
        <f t="shared" si="35"/>
        <v>0</v>
      </c>
      <c r="BE13" s="1">
        <f t="shared" si="35"/>
        <v>0</v>
      </c>
      <c r="BF13" s="1">
        <f t="shared" si="35"/>
        <v>0</v>
      </c>
      <c r="BG13" s="1">
        <f t="shared" si="35"/>
        <v>0</v>
      </c>
      <c r="BH13" s="1">
        <f t="shared" si="35"/>
        <v>0</v>
      </c>
      <c r="BI13" s="1">
        <f t="shared" si="35"/>
        <v>0</v>
      </c>
      <c r="BJ13" s="1">
        <f t="shared" si="35"/>
        <v>0</v>
      </c>
      <c r="BK13" s="1">
        <f t="shared" si="35"/>
        <v>0</v>
      </c>
      <c r="BL13" s="1">
        <f t="shared" si="35"/>
        <v>0</v>
      </c>
      <c r="BM13" s="1">
        <f t="shared" si="35"/>
        <v>0</v>
      </c>
      <c r="BN13" s="1">
        <f t="shared" si="35"/>
        <v>0</v>
      </c>
      <c r="BO13" s="1">
        <f t="shared" ref="BO13:CN13" si="36">BN13+(q(BN14,BN13,u,w,K)-q(BN13,BN12,u,w,K))/u</f>
        <v>0</v>
      </c>
      <c r="BP13" s="1">
        <f t="shared" si="36"/>
        <v>0</v>
      </c>
      <c r="BQ13" s="1">
        <f t="shared" si="36"/>
        <v>0</v>
      </c>
      <c r="BR13" s="1">
        <f t="shared" si="36"/>
        <v>0</v>
      </c>
      <c r="BS13" s="1">
        <f t="shared" si="36"/>
        <v>0</v>
      </c>
      <c r="BT13" s="1">
        <f t="shared" si="36"/>
        <v>0</v>
      </c>
      <c r="BU13" s="1">
        <f t="shared" si="36"/>
        <v>0</v>
      </c>
      <c r="BV13" s="1">
        <f t="shared" si="36"/>
        <v>0</v>
      </c>
      <c r="BW13" s="1">
        <f t="shared" si="36"/>
        <v>0</v>
      </c>
      <c r="BX13" s="1">
        <f t="shared" si="36"/>
        <v>0</v>
      </c>
      <c r="BY13" s="1">
        <f t="shared" si="36"/>
        <v>0</v>
      </c>
      <c r="BZ13" s="1">
        <f t="shared" si="36"/>
        <v>0</v>
      </c>
      <c r="CA13" s="1">
        <f t="shared" si="36"/>
        <v>0</v>
      </c>
      <c r="CB13" s="1">
        <f t="shared" si="36"/>
        <v>0</v>
      </c>
      <c r="CC13" s="1">
        <f t="shared" si="36"/>
        <v>0</v>
      </c>
      <c r="CD13" s="1">
        <f t="shared" si="36"/>
        <v>0</v>
      </c>
      <c r="CE13" s="1">
        <f t="shared" si="36"/>
        <v>0</v>
      </c>
      <c r="CF13" s="1">
        <f t="shared" si="36"/>
        <v>0</v>
      </c>
      <c r="CG13" s="1">
        <f t="shared" si="36"/>
        <v>0</v>
      </c>
      <c r="CH13" s="1">
        <f t="shared" si="36"/>
        <v>0</v>
      </c>
      <c r="CI13" s="1">
        <f t="shared" si="36"/>
        <v>0</v>
      </c>
      <c r="CJ13" s="1">
        <f t="shared" si="36"/>
        <v>0</v>
      </c>
      <c r="CK13" s="1">
        <f t="shared" si="36"/>
        <v>0</v>
      </c>
      <c r="CL13" s="1">
        <f t="shared" si="36"/>
        <v>0</v>
      </c>
      <c r="CM13" s="1">
        <f t="shared" si="36"/>
        <v>0</v>
      </c>
      <c r="CN13" s="1">
        <f t="shared" si="36"/>
        <v>0</v>
      </c>
    </row>
    <row r="14" spans="1:92" x14ac:dyDescent="0.3">
      <c r="B14" s="1">
        <f t="shared" si="0"/>
        <v>40</v>
      </c>
      <c r="C14" s="1">
        <f t="shared" ref="C14:AH14" si="37">B14+(q(B15,B14,u,w,K)-q(B14,B13,u,w,K))/u</f>
        <v>40</v>
      </c>
      <c r="D14" s="1">
        <f t="shared" si="37"/>
        <v>40</v>
      </c>
      <c r="E14" s="1">
        <f t="shared" si="37"/>
        <v>40</v>
      </c>
      <c r="F14" s="1">
        <f t="shared" si="37"/>
        <v>75</v>
      </c>
      <c r="G14" s="1">
        <f t="shared" si="37"/>
        <v>75</v>
      </c>
      <c r="H14" s="1">
        <f t="shared" si="37"/>
        <v>75</v>
      </c>
      <c r="I14" s="1">
        <f t="shared" si="37"/>
        <v>75</v>
      </c>
      <c r="J14" s="1">
        <f t="shared" si="37"/>
        <v>75</v>
      </c>
      <c r="K14" s="1">
        <f t="shared" si="37"/>
        <v>75</v>
      </c>
      <c r="L14" s="1">
        <f t="shared" si="37"/>
        <v>75</v>
      </c>
      <c r="M14" s="1">
        <f t="shared" si="37"/>
        <v>75</v>
      </c>
      <c r="N14" s="1">
        <f t="shared" si="37"/>
        <v>75</v>
      </c>
      <c r="O14" s="1">
        <f t="shared" si="37"/>
        <v>75</v>
      </c>
      <c r="P14" s="1">
        <f t="shared" si="37"/>
        <v>75</v>
      </c>
      <c r="Q14" s="1">
        <f t="shared" si="37"/>
        <v>75</v>
      </c>
      <c r="R14" s="1">
        <f t="shared" si="37"/>
        <v>75</v>
      </c>
      <c r="S14" s="1">
        <f t="shared" si="37"/>
        <v>75</v>
      </c>
      <c r="T14" s="1">
        <f t="shared" si="37"/>
        <v>75</v>
      </c>
      <c r="U14" s="1">
        <f t="shared" si="37"/>
        <v>75</v>
      </c>
      <c r="V14" s="1">
        <f t="shared" si="37"/>
        <v>75</v>
      </c>
      <c r="W14" s="1">
        <f t="shared" si="37"/>
        <v>75</v>
      </c>
      <c r="X14" s="1">
        <f t="shared" si="37"/>
        <v>75</v>
      </c>
      <c r="Y14" s="1">
        <f t="shared" si="37"/>
        <v>75</v>
      </c>
      <c r="Z14" s="1">
        <f t="shared" si="37"/>
        <v>75</v>
      </c>
      <c r="AA14" s="1">
        <f t="shared" si="37"/>
        <v>75</v>
      </c>
      <c r="AB14" s="1">
        <f t="shared" si="37"/>
        <v>75</v>
      </c>
      <c r="AC14" s="1">
        <f t="shared" si="37"/>
        <v>75</v>
      </c>
      <c r="AD14" s="1">
        <f t="shared" si="37"/>
        <v>40</v>
      </c>
      <c r="AE14" s="1">
        <f t="shared" si="37"/>
        <v>0</v>
      </c>
      <c r="AF14" s="1">
        <f t="shared" si="37"/>
        <v>0</v>
      </c>
      <c r="AG14" s="1">
        <f t="shared" si="37"/>
        <v>0</v>
      </c>
      <c r="AH14" s="1">
        <f t="shared" si="37"/>
        <v>0</v>
      </c>
      <c r="AI14" s="1">
        <f t="shared" ref="AI14:BN14" si="38">AH14+(q(AH15,AH14,u,w,K)-q(AH14,AH13,u,w,K))/u</f>
        <v>0</v>
      </c>
      <c r="AJ14" s="1">
        <f t="shared" si="38"/>
        <v>0</v>
      </c>
      <c r="AK14" s="1">
        <f t="shared" si="38"/>
        <v>0</v>
      </c>
      <c r="AL14" s="1">
        <f t="shared" si="38"/>
        <v>0</v>
      </c>
      <c r="AM14" s="1">
        <f t="shared" si="38"/>
        <v>0</v>
      </c>
      <c r="AN14" s="1">
        <f t="shared" si="38"/>
        <v>0</v>
      </c>
      <c r="AO14" s="1">
        <f t="shared" si="38"/>
        <v>0</v>
      </c>
      <c r="AP14" s="1">
        <f t="shared" si="38"/>
        <v>0</v>
      </c>
      <c r="AQ14" s="1">
        <f t="shared" si="38"/>
        <v>0</v>
      </c>
      <c r="AR14" s="1">
        <f t="shared" si="38"/>
        <v>0</v>
      </c>
      <c r="AS14" s="1">
        <f t="shared" si="38"/>
        <v>0</v>
      </c>
      <c r="AT14" s="1">
        <f t="shared" si="38"/>
        <v>0</v>
      </c>
      <c r="AU14" s="1">
        <f t="shared" si="38"/>
        <v>0</v>
      </c>
      <c r="AV14" s="1">
        <f t="shared" si="38"/>
        <v>0</v>
      </c>
      <c r="AW14" s="1">
        <f t="shared" si="38"/>
        <v>0</v>
      </c>
      <c r="AX14" s="1">
        <f t="shared" si="38"/>
        <v>0</v>
      </c>
      <c r="AY14" s="1">
        <f t="shared" si="38"/>
        <v>0</v>
      </c>
      <c r="AZ14" s="1">
        <f t="shared" si="38"/>
        <v>0</v>
      </c>
      <c r="BA14" s="1">
        <f t="shared" si="38"/>
        <v>0</v>
      </c>
      <c r="BB14" s="1">
        <f t="shared" si="38"/>
        <v>0</v>
      </c>
      <c r="BC14" s="1">
        <f t="shared" si="38"/>
        <v>0</v>
      </c>
      <c r="BD14" s="1">
        <f t="shared" si="38"/>
        <v>0</v>
      </c>
      <c r="BE14" s="1">
        <f t="shared" si="38"/>
        <v>0</v>
      </c>
      <c r="BF14" s="1">
        <f t="shared" si="38"/>
        <v>0</v>
      </c>
      <c r="BG14" s="1">
        <f t="shared" si="38"/>
        <v>0</v>
      </c>
      <c r="BH14" s="1">
        <f t="shared" si="38"/>
        <v>0</v>
      </c>
      <c r="BI14" s="1">
        <f t="shared" si="38"/>
        <v>0</v>
      </c>
      <c r="BJ14" s="1">
        <f t="shared" si="38"/>
        <v>0</v>
      </c>
      <c r="BK14" s="1">
        <f t="shared" si="38"/>
        <v>0</v>
      </c>
      <c r="BL14" s="1">
        <f t="shared" si="38"/>
        <v>0</v>
      </c>
      <c r="BM14" s="1">
        <f t="shared" si="38"/>
        <v>0</v>
      </c>
      <c r="BN14" s="1">
        <f t="shared" si="38"/>
        <v>0</v>
      </c>
      <c r="BO14" s="1">
        <f t="shared" ref="BO14:CN14" si="39">BN14+(q(BN15,BN14,u,w,K)-q(BN14,BN13,u,w,K))/u</f>
        <v>0</v>
      </c>
      <c r="BP14" s="1">
        <f t="shared" si="39"/>
        <v>0</v>
      </c>
      <c r="BQ14" s="1">
        <f t="shared" si="39"/>
        <v>0</v>
      </c>
      <c r="BR14" s="1">
        <f t="shared" si="39"/>
        <v>0</v>
      </c>
      <c r="BS14" s="1">
        <f t="shared" si="39"/>
        <v>0</v>
      </c>
      <c r="BT14" s="1">
        <f t="shared" si="39"/>
        <v>0</v>
      </c>
      <c r="BU14" s="1">
        <f t="shared" si="39"/>
        <v>0</v>
      </c>
      <c r="BV14" s="1">
        <f t="shared" si="39"/>
        <v>0</v>
      </c>
      <c r="BW14" s="1">
        <f t="shared" si="39"/>
        <v>0</v>
      </c>
      <c r="BX14" s="1">
        <f t="shared" si="39"/>
        <v>0</v>
      </c>
      <c r="BY14" s="1">
        <f t="shared" si="39"/>
        <v>0</v>
      </c>
      <c r="BZ14" s="1">
        <f t="shared" si="39"/>
        <v>0</v>
      </c>
      <c r="CA14" s="1">
        <f t="shared" si="39"/>
        <v>0</v>
      </c>
      <c r="CB14" s="1">
        <f t="shared" si="39"/>
        <v>0</v>
      </c>
      <c r="CC14" s="1">
        <f t="shared" si="39"/>
        <v>0</v>
      </c>
      <c r="CD14" s="1">
        <f t="shared" si="39"/>
        <v>0</v>
      </c>
      <c r="CE14" s="1">
        <f t="shared" si="39"/>
        <v>0</v>
      </c>
      <c r="CF14" s="1">
        <f t="shared" si="39"/>
        <v>0</v>
      </c>
      <c r="CG14" s="1">
        <f t="shared" si="39"/>
        <v>0</v>
      </c>
      <c r="CH14" s="1">
        <f t="shared" si="39"/>
        <v>0</v>
      </c>
      <c r="CI14" s="1">
        <f t="shared" si="39"/>
        <v>0</v>
      </c>
      <c r="CJ14" s="1">
        <f t="shared" si="39"/>
        <v>0</v>
      </c>
      <c r="CK14" s="1">
        <f t="shared" si="39"/>
        <v>0</v>
      </c>
      <c r="CL14" s="1">
        <f t="shared" si="39"/>
        <v>0</v>
      </c>
      <c r="CM14" s="1">
        <f t="shared" si="39"/>
        <v>0</v>
      </c>
      <c r="CN14" s="1">
        <f t="shared" si="39"/>
        <v>0</v>
      </c>
    </row>
    <row r="15" spans="1:92" x14ac:dyDescent="0.3">
      <c r="B15" s="1">
        <f t="shared" si="0"/>
        <v>40</v>
      </c>
      <c r="C15" s="1">
        <f t="shared" ref="C15:AH15" si="40">B15+(q(B16,B15,u,w,K)-q(B15,B14,u,w,K))/u</f>
        <v>40</v>
      </c>
      <c r="D15" s="1">
        <f t="shared" si="40"/>
        <v>40</v>
      </c>
      <c r="E15" s="1">
        <f t="shared" si="40"/>
        <v>75</v>
      </c>
      <c r="F15" s="1">
        <f t="shared" si="40"/>
        <v>75</v>
      </c>
      <c r="G15" s="1">
        <f t="shared" si="40"/>
        <v>75</v>
      </c>
      <c r="H15" s="1">
        <f t="shared" si="40"/>
        <v>75</v>
      </c>
      <c r="I15" s="1">
        <f t="shared" si="40"/>
        <v>75</v>
      </c>
      <c r="J15" s="1">
        <f t="shared" si="40"/>
        <v>75</v>
      </c>
      <c r="K15" s="1">
        <f t="shared" si="40"/>
        <v>75</v>
      </c>
      <c r="L15" s="1">
        <f t="shared" si="40"/>
        <v>75</v>
      </c>
      <c r="M15" s="1">
        <f t="shared" si="40"/>
        <v>75</v>
      </c>
      <c r="N15" s="1">
        <f t="shared" si="40"/>
        <v>75</v>
      </c>
      <c r="O15" s="1">
        <f t="shared" si="40"/>
        <v>75</v>
      </c>
      <c r="P15" s="1">
        <f t="shared" si="40"/>
        <v>75</v>
      </c>
      <c r="Q15" s="1">
        <f t="shared" si="40"/>
        <v>75</v>
      </c>
      <c r="R15" s="1">
        <f t="shared" si="40"/>
        <v>75</v>
      </c>
      <c r="S15" s="1">
        <f t="shared" si="40"/>
        <v>75</v>
      </c>
      <c r="T15" s="1">
        <f t="shared" si="40"/>
        <v>75</v>
      </c>
      <c r="U15" s="1">
        <f t="shared" si="40"/>
        <v>75</v>
      </c>
      <c r="V15" s="1">
        <f t="shared" si="40"/>
        <v>75</v>
      </c>
      <c r="W15" s="1">
        <f t="shared" si="40"/>
        <v>75</v>
      </c>
      <c r="X15" s="1">
        <f t="shared" si="40"/>
        <v>75</v>
      </c>
      <c r="Y15" s="1">
        <f t="shared" si="40"/>
        <v>75</v>
      </c>
      <c r="Z15" s="1">
        <f t="shared" si="40"/>
        <v>75</v>
      </c>
      <c r="AA15" s="1">
        <f t="shared" si="40"/>
        <v>75</v>
      </c>
      <c r="AB15" s="1">
        <f t="shared" si="40"/>
        <v>75</v>
      </c>
      <c r="AC15" s="1">
        <f t="shared" si="40"/>
        <v>40</v>
      </c>
      <c r="AD15" s="1">
        <f t="shared" si="40"/>
        <v>0</v>
      </c>
      <c r="AE15" s="1">
        <f t="shared" si="40"/>
        <v>0</v>
      </c>
      <c r="AF15" s="1">
        <f t="shared" si="40"/>
        <v>0</v>
      </c>
      <c r="AG15" s="1">
        <f t="shared" si="40"/>
        <v>0</v>
      </c>
      <c r="AH15" s="1">
        <f t="shared" si="40"/>
        <v>0</v>
      </c>
      <c r="AI15" s="1">
        <f t="shared" ref="AI15:BN15" si="41">AH15+(q(AH16,AH15,u,w,K)-q(AH15,AH14,u,w,K))/u</f>
        <v>0</v>
      </c>
      <c r="AJ15" s="1">
        <f t="shared" si="41"/>
        <v>0</v>
      </c>
      <c r="AK15" s="1">
        <f t="shared" si="41"/>
        <v>0</v>
      </c>
      <c r="AL15" s="1">
        <f t="shared" si="41"/>
        <v>0</v>
      </c>
      <c r="AM15" s="1">
        <f t="shared" si="41"/>
        <v>0</v>
      </c>
      <c r="AN15" s="1">
        <f t="shared" si="41"/>
        <v>0</v>
      </c>
      <c r="AO15" s="1">
        <f t="shared" si="41"/>
        <v>0</v>
      </c>
      <c r="AP15" s="1">
        <f t="shared" si="41"/>
        <v>0</v>
      </c>
      <c r="AQ15" s="1">
        <f t="shared" si="41"/>
        <v>0</v>
      </c>
      <c r="AR15" s="1">
        <f t="shared" si="41"/>
        <v>0</v>
      </c>
      <c r="AS15" s="1">
        <f t="shared" si="41"/>
        <v>0</v>
      </c>
      <c r="AT15" s="1">
        <f t="shared" si="41"/>
        <v>0</v>
      </c>
      <c r="AU15" s="1">
        <f t="shared" si="41"/>
        <v>0</v>
      </c>
      <c r="AV15" s="1">
        <f t="shared" si="41"/>
        <v>0</v>
      </c>
      <c r="AW15" s="1">
        <f t="shared" si="41"/>
        <v>0</v>
      </c>
      <c r="AX15" s="1">
        <f t="shared" si="41"/>
        <v>0</v>
      </c>
      <c r="AY15" s="1">
        <f t="shared" si="41"/>
        <v>0</v>
      </c>
      <c r="AZ15" s="1">
        <f t="shared" si="41"/>
        <v>0</v>
      </c>
      <c r="BA15" s="1">
        <f t="shared" si="41"/>
        <v>0</v>
      </c>
      <c r="BB15" s="1">
        <f t="shared" si="41"/>
        <v>0</v>
      </c>
      <c r="BC15" s="1">
        <f t="shared" si="41"/>
        <v>0</v>
      </c>
      <c r="BD15" s="1">
        <f t="shared" si="41"/>
        <v>0</v>
      </c>
      <c r="BE15" s="1">
        <f t="shared" si="41"/>
        <v>0</v>
      </c>
      <c r="BF15" s="1">
        <f t="shared" si="41"/>
        <v>0</v>
      </c>
      <c r="BG15" s="1">
        <f t="shared" si="41"/>
        <v>0</v>
      </c>
      <c r="BH15" s="1">
        <f t="shared" si="41"/>
        <v>0</v>
      </c>
      <c r="BI15" s="1">
        <f t="shared" si="41"/>
        <v>0</v>
      </c>
      <c r="BJ15" s="1">
        <f t="shared" si="41"/>
        <v>0</v>
      </c>
      <c r="BK15" s="1">
        <f t="shared" si="41"/>
        <v>0</v>
      </c>
      <c r="BL15" s="1">
        <f t="shared" si="41"/>
        <v>0</v>
      </c>
      <c r="BM15" s="1">
        <f t="shared" si="41"/>
        <v>0</v>
      </c>
      <c r="BN15" s="1">
        <f t="shared" si="41"/>
        <v>0</v>
      </c>
      <c r="BO15" s="1">
        <f t="shared" ref="BO15:CN15" si="42">BN15+(q(BN16,BN15,u,w,K)-q(BN15,BN14,u,w,K))/u</f>
        <v>0</v>
      </c>
      <c r="BP15" s="1">
        <f t="shared" si="42"/>
        <v>0</v>
      </c>
      <c r="BQ15" s="1">
        <f t="shared" si="42"/>
        <v>0</v>
      </c>
      <c r="BR15" s="1">
        <f t="shared" si="42"/>
        <v>0</v>
      </c>
      <c r="BS15" s="1">
        <f t="shared" si="42"/>
        <v>0</v>
      </c>
      <c r="BT15" s="1">
        <f t="shared" si="42"/>
        <v>0</v>
      </c>
      <c r="BU15" s="1">
        <f t="shared" si="42"/>
        <v>0</v>
      </c>
      <c r="BV15" s="1">
        <f t="shared" si="42"/>
        <v>0</v>
      </c>
      <c r="BW15" s="1">
        <f t="shared" si="42"/>
        <v>0</v>
      </c>
      <c r="BX15" s="1">
        <f t="shared" si="42"/>
        <v>0</v>
      </c>
      <c r="BY15" s="1">
        <f t="shared" si="42"/>
        <v>0</v>
      </c>
      <c r="BZ15" s="1">
        <f t="shared" si="42"/>
        <v>0</v>
      </c>
      <c r="CA15" s="1">
        <f t="shared" si="42"/>
        <v>0</v>
      </c>
      <c r="CB15" s="1">
        <f t="shared" si="42"/>
        <v>0</v>
      </c>
      <c r="CC15" s="1">
        <f t="shared" si="42"/>
        <v>0</v>
      </c>
      <c r="CD15" s="1">
        <f t="shared" si="42"/>
        <v>0</v>
      </c>
      <c r="CE15" s="1">
        <f t="shared" si="42"/>
        <v>0</v>
      </c>
      <c r="CF15" s="1">
        <f t="shared" si="42"/>
        <v>0</v>
      </c>
      <c r="CG15" s="1">
        <f t="shared" si="42"/>
        <v>0</v>
      </c>
      <c r="CH15" s="1">
        <f t="shared" si="42"/>
        <v>0</v>
      </c>
      <c r="CI15" s="1">
        <f t="shared" si="42"/>
        <v>0</v>
      </c>
      <c r="CJ15" s="1">
        <f t="shared" si="42"/>
        <v>0</v>
      </c>
      <c r="CK15" s="1">
        <f t="shared" si="42"/>
        <v>0</v>
      </c>
      <c r="CL15" s="1">
        <f t="shared" si="42"/>
        <v>0</v>
      </c>
      <c r="CM15" s="1">
        <f t="shared" si="42"/>
        <v>0</v>
      </c>
      <c r="CN15" s="1">
        <f t="shared" si="42"/>
        <v>0</v>
      </c>
    </row>
    <row r="16" spans="1:92" ht="15" thickBot="1" x14ac:dyDescent="0.35">
      <c r="B16" s="1">
        <f>B17</f>
        <v>40</v>
      </c>
      <c r="C16" s="1">
        <f t="shared" ref="C16:AH16" si="43">B16+(q(B17,B16,u,w,K)-q(B16,B15,u,w,K))/u</f>
        <v>40</v>
      </c>
      <c r="D16" s="1">
        <f t="shared" si="43"/>
        <v>75</v>
      </c>
      <c r="E16" s="1">
        <f t="shared" si="43"/>
        <v>75</v>
      </c>
      <c r="F16" s="1">
        <f t="shared" si="43"/>
        <v>75</v>
      </c>
      <c r="G16" s="1">
        <f t="shared" si="43"/>
        <v>75</v>
      </c>
      <c r="H16" s="1">
        <f t="shared" si="43"/>
        <v>75</v>
      </c>
      <c r="I16" s="1">
        <f t="shared" si="43"/>
        <v>75</v>
      </c>
      <c r="J16" s="1">
        <f t="shared" si="43"/>
        <v>75</v>
      </c>
      <c r="K16" s="1">
        <f t="shared" si="43"/>
        <v>75</v>
      </c>
      <c r="L16" s="1">
        <f t="shared" si="43"/>
        <v>75</v>
      </c>
      <c r="M16" s="1">
        <f t="shared" si="43"/>
        <v>75</v>
      </c>
      <c r="N16" s="1">
        <f t="shared" si="43"/>
        <v>75</v>
      </c>
      <c r="O16" s="1">
        <f t="shared" si="43"/>
        <v>75</v>
      </c>
      <c r="P16" s="1">
        <f t="shared" si="43"/>
        <v>75</v>
      </c>
      <c r="Q16" s="1">
        <f t="shared" si="43"/>
        <v>75</v>
      </c>
      <c r="R16" s="1">
        <f t="shared" si="43"/>
        <v>75</v>
      </c>
      <c r="S16" s="1">
        <f t="shared" si="43"/>
        <v>75</v>
      </c>
      <c r="T16" s="1">
        <f t="shared" si="43"/>
        <v>75</v>
      </c>
      <c r="U16" s="1">
        <f t="shared" si="43"/>
        <v>75</v>
      </c>
      <c r="V16" s="1">
        <f t="shared" si="43"/>
        <v>75</v>
      </c>
      <c r="W16" s="1">
        <f t="shared" si="43"/>
        <v>75</v>
      </c>
      <c r="X16" s="1">
        <f t="shared" si="43"/>
        <v>75</v>
      </c>
      <c r="Y16" s="1">
        <f t="shared" si="43"/>
        <v>75</v>
      </c>
      <c r="Z16" s="1">
        <f t="shared" si="43"/>
        <v>75</v>
      </c>
      <c r="AA16" s="1">
        <f t="shared" si="43"/>
        <v>75</v>
      </c>
      <c r="AB16" s="1">
        <f t="shared" si="43"/>
        <v>40</v>
      </c>
      <c r="AC16" s="1">
        <f t="shared" si="43"/>
        <v>0</v>
      </c>
      <c r="AD16" s="1">
        <f t="shared" si="43"/>
        <v>0</v>
      </c>
      <c r="AE16" s="1">
        <f t="shared" si="43"/>
        <v>0</v>
      </c>
      <c r="AF16" s="1">
        <f t="shared" si="43"/>
        <v>0</v>
      </c>
      <c r="AG16" s="1">
        <f t="shared" si="43"/>
        <v>0</v>
      </c>
      <c r="AH16" s="1">
        <f t="shared" si="43"/>
        <v>0</v>
      </c>
      <c r="AI16" s="1">
        <f t="shared" ref="AI16:BN16" si="44">AH16+(q(AH17,AH16,u,w,K)-q(AH16,AH15,u,w,K))/u</f>
        <v>0</v>
      </c>
      <c r="AJ16" s="1">
        <f t="shared" si="44"/>
        <v>0</v>
      </c>
      <c r="AK16" s="1">
        <f t="shared" si="44"/>
        <v>0</v>
      </c>
      <c r="AL16" s="1">
        <f t="shared" si="44"/>
        <v>0</v>
      </c>
      <c r="AM16" s="1">
        <f t="shared" si="44"/>
        <v>0</v>
      </c>
      <c r="AN16" s="1">
        <f t="shared" si="44"/>
        <v>0</v>
      </c>
      <c r="AO16" s="1">
        <f t="shared" si="44"/>
        <v>0</v>
      </c>
      <c r="AP16" s="1">
        <f t="shared" si="44"/>
        <v>0</v>
      </c>
      <c r="AQ16" s="1">
        <f t="shared" si="44"/>
        <v>0</v>
      </c>
      <c r="AR16" s="1">
        <f t="shared" si="44"/>
        <v>0</v>
      </c>
      <c r="AS16" s="1">
        <f t="shared" si="44"/>
        <v>0</v>
      </c>
      <c r="AT16" s="1">
        <f t="shared" si="44"/>
        <v>0</v>
      </c>
      <c r="AU16" s="1">
        <f t="shared" si="44"/>
        <v>0</v>
      </c>
      <c r="AV16" s="1">
        <f t="shared" si="44"/>
        <v>0</v>
      </c>
      <c r="AW16" s="1">
        <f t="shared" si="44"/>
        <v>0</v>
      </c>
      <c r="AX16" s="1">
        <f t="shared" si="44"/>
        <v>0</v>
      </c>
      <c r="AY16" s="1">
        <f t="shared" si="44"/>
        <v>0</v>
      </c>
      <c r="AZ16" s="1">
        <f t="shared" si="44"/>
        <v>0</v>
      </c>
      <c r="BA16" s="1">
        <f t="shared" si="44"/>
        <v>0</v>
      </c>
      <c r="BB16" s="1">
        <f t="shared" si="44"/>
        <v>0</v>
      </c>
      <c r="BC16" s="1">
        <f t="shared" si="44"/>
        <v>0</v>
      </c>
      <c r="BD16" s="1">
        <f t="shared" si="44"/>
        <v>0</v>
      </c>
      <c r="BE16" s="1">
        <f t="shared" si="44"/>
        <v>0</v>
      </c>
      <c r="BF16" s="1">
        <f t="shared" si="44"/>
        <v>0</v>
      </c>
      <c r="BG16" s="1">
        <f t="shared" si="44"/>
        <v>0</v>
      </c>
      <c r="BH16" s="1">
        <f t="shared" si="44"/>
        <v>0</v>
      </c>
      <c r="BI16" s="1">
        <f t="shared" si="44"/>
        <v>0</v>
      </c>
      <c r="BJ16" s="1">
        <f t="shared" si="44"/>
        <v>0</v>
      </c>
      <c r="BK16" s="1">
        <f t="shared" si="44"/>
        <v>0</v>
      </c>
      <c r="BL16" s="1">
        <f t="shared" si="44"/>
        <v>0</v>
      </c>
      <c r="BM16" s="1">
        <f t="shared" si="44"/>
        <v>0</v>
      </c>
      <c r="BN16" s="1">
        <f t="shared" si="44"/>
        <v>0</v>
      </c>
      <c r="BO16" s="1">
        <f t="shared" ref="BO16:CN16" si="45">BN16+(q(BN17,BN16,u,w,K)-q(BN16,BN15,u,w,K))/u</f>
        <v>0</v>
      </c>
      <c r="BP16" s="1">
        <f t="shared" si="45"/>
        <v>0</v>
      </c>
      <c r="BQ16" s="1">
        <f t="shared" si="45"/>
        <v>0</v>
      </c>
      <c r="BR16" s="1">
        <f t="shared" si="45"/>
        <v>0</v>
      </c>
      <c r="BS16" s="1">
        <f t="shared" si="45"/>
        <v>0</v>
      </c>
      <c r="BT16" s="1">
        <f t="shared" si="45"/>
        <v>0</v>
      </c>
      <c r="BU16" s="1">
        <f t="shared" si="45"/>
        <v>0</v>
      </c>
      <c r="BV16" s="1">
        <f t="shared" si="45"/>
        <v>0</v>
      </c>
      <c r="BW16" s="1">
        <f t="shared" si="45"/>
        <v>0</v>
      </c>
      <c r="BX16" s="1">
        <f t="shared" si="45"/>
        <v>0</v>
      </c>
      <c r="BY16" s="1">
        <f t="shared" si="45"/>
        <v>0</v>
      </c>
      <c r="BZ16" s="1">
        <f t="shared" si="45"/>
        <v>0</v>
      </c>
      <c r="CA16" s="1">
        <f t="shared" si="45"/>
        <v>0</v>
      </c>
      <c r="CB16" s="1">
        <f t="shared" si="45"/>
        <v>0</v>
      </c>
      <c r="CC16" s="1">
        <f t="shared" si="45"/>
        <v>0</v>
      </c>
      <c r="CD16" s="1">
        <f t="shared" si="45"/>
        <v>0</v>
      </c>
      <c r="CE16" s="1">
        <f t="shared" si="45"/>
        <v>0</v>
      </c>
      <c r="CF16" s="1">
        <f t="shared" si="45"/>
        <v>0</v>
      </c>
      <c r="CG16" s="1">
        <f t="shared" si="45"/>
        <v>0</v>
      </c>
      <c r="CH16" s="1">
        <f t="shared" si="45"/>
        <v>0</v>
      </c>
      <c r="CI16" s="1">
        <f t="shared" si="45"/>
        <v>0</v>
      </c>
      <c r="CJ16" s="1">
        <f t="shared" si="45"/>
        <v>0</v>
      </c>
      <c r="CK16" s="1">
        <f t="shared" si="45"/>
        <v>0</v>
      </c>
      <c r="CL16" s="1">
        <f t="shared" si="45"/>
        <v>0</v>
      </c>
      <c r="CM16" s="1">
        <f t="shared" si="45"/>
        <v>0</v>
      </c>
      <c r="CN16" s="1">
        <f t="shared" si="45"/>
        <v>0</v>
      </c>
    </row>
    <row r="17" spans="2:92" x14ac:dyDescent="0.3">
      <c r="B17" s="8">
        <v>40</v>
      </c>
      <c r="C17" s="1">
        <f t="shared" ref="C17:AH17" si="46">B17+(q(B18,B17,u,w,K)-q(B17,B16,u,w,K))/u</f>
        <v>75</v>
      </c>
      <c r="D17" s="1">
        <f t="shared" si="46"/>
        <v>75</v>
      </c>
      <c r="E17" s="1">
        <f t="shared" si="46"/>
        <v>75</v>
      </c>
      <c r="F17" s="1">
        <f t="shared" si="46"/>
        <v>75</v>
      </c>
      <c r="G17" s="1">
        <f t="shared" si="46"/>
        <v>75</v>
      </c>
      <c r="H17" s="1">
        <f t="shared" si="46"/>
        <v>75</v>
      </c>
      <c r="I17" s="1">
        <f t="shared" si="46"/>
        <v>75</v>
      </c>
      <c r="J17" s="1">
        <f t="shared" si="46"/>
        <v>75</v>
      </c>
      <c r="K17" s="1">
        <f t="shared" si="46"/>
        <v>75</v>
      </c>
      <c r="L17" s="1">
        <f t="shared" si="46"/>
        <v>75</v>
      </c>
      <c r="M17" s="1">
        <f t="shared" si="46"/>
        <v>75</v>
      </c>
      <c r="N17" s="1">
        <f t="shared" si="46"/>
        <v>75</v>
      </c>
      <c r="O17" s="1">
        <f t="shared" si="46"/>
        <v>75</v>
      </c>
      <c r="P17" s="1">
        <f t="shared" si="46"/>
        <v>75</v>
      </c>
      <c r="Q17" s="1">
        <f t="shared" si="46"/>
        <v>75</v>
      </c>
      <c r="R17" s="1">
        <f t="shared" si="46"/>
        <v>75</v>
      </c>
      <c r="S17" s="1">
        <f t="shared" si="46"/>
        <v>75</v>
      </c>
      <c r="T17" s="1">
        <f t="shared" si="46"/>
        <v>75</v>
      </c>
      <c r="U17" s="1">
        <f t="shared" si="46"/>
        <v>75</v>
      </c>
      <c r="V17" s="1">
        <f t="shared" si="46"/>
        <v>75</v>
      </c>
      <c r="W17" s="1">
        <f t="shared" si="46"/>
        <v>75</v>
      </c>
      <c r="X17" s="1">
        <f t="shared" si="46"/>
        <v>75</v>
      </c>
      <c r="Y17" s="1">
        <f t="shared" si="46"/>
        <v>75</v>
      </c>
      <c r="Z17" s="1">
        <f t="shared" si="46"/>
        <v>75</v>
      </c>
      <c r="AA17" s="1">
        <f t="shared" si="46"/>
        <v>40</v>
      </c>
      <c r="AB17" s="1">
        <f t="shared" si="46"/>
        <v>0</v>
      </c>
      <c r="AC17" s="1">
        <f t="shared" si="46"/>
        <v>0</v>
      </c>
      <c r="AD17" s="1">
        <f t="shared" si="46"/>
        <v>0</v>
      </c>
      <c r="AE17" s="1">
        <f t="shared" si="46"/>
        <v>0</v>
      </c>
      <c r="AF17" s="1">
        <f t="shared" si="46"/>
        <v>0</v>
      </c>
      <c r="AG17" s="1">
        <f t="shared" si="46"/>
        <v>0</v>
      </c>
      <c r="AH17" s="1">
        <f t="shared" si="46"/>
        <v>0</v>
      </c>
      <c r="AI17" s="1">
        <f t="shared" ref="AI17:BN17" si="47">AH17+(q(AH18,AH17,u,w,K)-q(AH17,AH16,u,w,K))/u</f>
        <v>0</v>
      </c>
      <c r="AJ17" s="1">
        <f t="shared" si="47"/>
        <v>0</v>
      </c>
      <c r="AK17" s="1">
        <f t="shared" si="47"/>
        <v>0</v>
      </c>
      <c r="AL17" s="1">
        <f t="shared" si="47"/>
        <v>0</v>
      </c>
      <c r="AM17" s="1">
        <f t="shared" si="47"/>
        <v>0</v>
      </c>
      <c r="AN17" s="1">
        <f t="shared" si="47"/>
        <v>0</v>
      </c>
      <c r="AO17" s="1">
        <f t="shared" si="47"/>
        <v>0</v>
      </c>
      <c r="AP17" s="1">
        <f t="shared" si="47"/>
        <v>0</v>
      </c>
      <c r="AQ17" s="1">
        <f t="shared" si="47"/>
        <v>0</v>
      </c>
      <c r="AR17" s="1">
        <f t="shared" si="47"/>
        <v>0</v>
      </c>
      <c r="AS17" s="1">
        <f t="shared" si="47"/>
        <v>0</v>
      </c>
      <c r="AT17" s="1">
        <f t="shared" si="47"/>
        <v>0</v>
      </c>
      <c r="AU17" s="1">
        <f t="shared" si="47"/>
        <v>0</v>
      </c>
      <c r="AV17" s="1">
        <f t="shared" si="47"/>
        <v>0</v>
      </c>
      <c r="AW17" s="1">
        <f t="shared" si="47"/>
        <v>0</v>
      </c>
      <c r="AX17" s="1">
        <f t="shared" si="47"/>
        <v>0</v>
      </c>
      <c r="AY17" s="1">
        <f t="shared" si="47"/>
        <v>0</v>
      </c>
      <c r="AZ17" s="1">
        <f t="shared" si="47"/>
        <v>0</v>
      </c>
      <c r="BA17" s="1">
        <f t="shared" si="47"/>
        <v>0</v>
      </c>
      <c r="BB17" s="1">
        <f t="shared" si="47"/>
        <v>0</v>
      </c>
      <c r="BC17" s="1">
        <f t="shared" si="47"/>
        <v>0</v>
      </c>
      <c r="BD17" s="1">
        <f t="shared" si="47"/>
        <v>0</v>
      </c>
      <c r="BE17" s="1">
        <f t="shared" si="47"/>
        <v>0</v>
      </c>
      <c r="BF17" s="1">
        <f t="shared" si="47"/>
        <v>0</v>
      </c>
      <c r="BG17" s="1">
        <f t="shared" si="47"/>
        <v>0</v>
      </c>
      <c r="BH17" s="1">
        <f t="shared" si="47"/>
        <v>0</v>
      </c>
      <c r="BI17" s="1">
        <f t="shared" si="47"/>
        <v>0</v>
      </c>
      <c r="BJ17" s="1">
        <f t="shared" si="47"/>
        <v>0</v>
      </c>
      <c r="BK17" s="1">
        <f t="shared" si="47"/>
        <v>0</v>
      </c>
      <c r="BL17" s="1">
        <f t="shared" si="47"/>
        <v>0</v>
      </c>
      <c r="BM17" s="1">
        <f t="shared" si="47"/>
        <v>0</v>
      </c>
      <c r="BN17" s="1">
        <f t="shared" si="47"/>
        <v>0</v>
      </c>
      <c r="BO17" s="1">
        <f t="shared" ref="BO17:CN17" si="48">BN17+(q(BN18,BN17,u,w,K)-q(BN17,BN16,u,w,K))/u</f>
        <v>0</v>
      </c>
      <c r="BP17" s="1">
        <f t="shared" si="48"/>
        <v>0</v>
      </c>
      <c r="BQ17" s="1">
        <f t="shared" si="48"/>
        <v>0</v>
      </c>
      <c r="BR17" s="1">
        <f t="shared" si="48"/>
        <v>0</v>
      </c>
      <c r="BS17" s="1">
        <f t="shared" si="48"/>
        <v>0</v>
      </c>
      <c r="BT17" s="1">
        <f t="shared" si="48"/>
        <v>0</v>
      </c>
      <c r="BU17" s="1">
        <f t="shared" si="48"/>
        <v>0</v>
      </c>
      <c r="BV17" s="1">
        <f t="shared" si="48"/>
        <v>0</v>
      </c>
      <c r="BW17" s="1">
        <f t="shared" si="48"/>
        <v>0</v>
      </c>
      <c r="BX17" s="1">
        <f t="shared" si="48"/>
        <v>0</v>
      </c>
      <c r="BY17" s="1">
        <f t="shared" si="48"/>
        <v>0</v>
      </c>
      <c r="BZ17" s="1">
        <f t="shared" si="48"/>
        <v>0</v>
      </c>
      <c r="CA17" s="1">
        <f t="shared" si="48"/>
        <v>0</v>
      </c>
      <c r="CB17" s="1">
        <f t="shared" si="48"/>
        <v>0</v>
      </c>
      <c r="CC17" s="1">
        <f t="shared" si="48"/>
        <v>0</v>
      </c>
      <c r="CD17" s="1">
        <f t="shared" si="48"/>
        <v>0</v>
      </c>
      <c r="CE17" s="1">
        <f t="shared" si="48"/>
        <v>0</v>
      </c>
      <c r="CF17" s="1">
        <f t="shared" si="48"/>
        <v>0</v>
      </c>
      <c r="CG17" s="1">
        <f t="shared" si="48"/>
        <v>0</v>
      </c>
      <c r="CH17" s="1">
        <f t="shared" si="48"/>
        <v>0</v>
      </c>
      <c r="CI17" s="1">
        <f t="shared" si="48"/>
        <v>0</v>
      </c>
      <c r="CJ17" s="1">
        <f t="shared" si="48"/>
        <v>0</v>
      </c>
      <c r="CK17" s="1">
        <f t="shared" si="48"/>
        <v>0</v>
      </c>
      <c r="CL17" s="1">
        <f t="shared" si="48"/>
        <v>0</v>
      </c>
      <c r="CM17" s="1">
        <f t="shared" si="48"/>
        <v>0</v>
      </c>
      <c r="CN17" s="1">
        <f t="shared" si="48"/>
        <v>0</v>
      </c>
    </row>
    <row r="18" spans="2:92" ht="15" thickBot="1" x14ac:dyDescent="0.35">
      <c r="B18" s="9">
        <v>80</v>
      </c>
      <c r="C18" s="1">
        <f t="shared" ref="C18:AH18" si="49">B18+(q(B19,B18,u,w,K)-q(B18,B17,u,w,K))/u</f>
        <v>75</v>
      </c>
      <c r="D18" s="1">
        <f t="shared" si="49"/>
        <v>75</v>
      </c>
      <c r="E18" s="1">
        <f t="shared" si="49"/>
        <v>75</v>
      </c>
      <c r="F18" s="1">
        <f t="shared" si="49"/>
        <v>75</v>
      </c>
      <c r="G18" s="1">
        <f t="shared" si="49"/>
        <v>75</v>
      </c>
      <c r="H18" s="1">
        <f t="shared" si="49"/>
        <v>75</v>
      </c>
      <c r="I18" s="1">
        <f t="shared" si="49"/>
        <v>75</v>
      </c>
      <c r="J18" s="1">
        <f t="shared" si="49"/>
        <v>75</v>
      </c>
      <c r="K18" s="1">
        <f t="shared" si="49"/>
        <v>75</v>
      </c>
      <c r="L18" s="1">
        <f t="shared" si="49"/>
        <v>75</v>
      </c>
      <c r="M18" s="1">
        <f t="shared" si="49"/>
        <v>75</v>
      </c>
      <c r="N18" s="1">
        <f t="shared" si="49"/>
        <v>75</v>
      </c>
      <c r="O18" s="1">
        <f t="shared" si="49"/>
        <v>75</v>
      </c>
      <c r="P18" s="1">
        <f t="shared" si="49"/>
        <v>75</v>
      </c>
      <c r="Q18" s="1">
        <f t="shared" si="49"/>
        <v>75</v>
      </c>
      <c r="R18" s="1">
        <f t="shared" si="49"/>
        <v>75</v>
      </c>
      <c r="S18" s="1">
        <f t="shared" si="49"/>
        <v>75</v>
      </c>
      <c r="T18" s="1">
        <f t="shared" si="49"/>
        <v>75</v>
      </c>
      <c r="U18" s="1">
        <f t="shared" si="49"/>
        <v>75</v>
      </c>
      <c r="V18" s="1">
        <f t="shared" si="49"/>
        <v>75</v>
      </c>
      <c r="W18" s="1">
        <f t="shared" si="49"/>
        <v>75</v>
      </c>
      <c r="X18" s="1">
        <f t="shared" si="49"/>
        <v>75</v>
      </c>
      <c r="Y18" s="1">
        <f t="shared" si="49"/>
        <v>75</v>
      </c>
      <c r="Z18" s="1">
        <f t="shared" si="49"/>
        <v>40</v>
      </c>
      <c r="AA18" s="1">
        <f t="shared" si="49"/>
        <v>0</v>
      </c>
      <c r="AB18" s="1">
        <f t="shared" si="49"/>
        <v>0</v>
      </c>
      <c r="AC18" s="1">
        <f t="shared" si="49"/>
        <v>0</v>
      </c>
      <c r="AD18" s="1">
        <f t="shared" si="49"/>
        <v>0</v>
      </c>
      <c r="AE18" s="1">
        <f t="shared" si="49"/>
        <v>0</v>
      </c>
      <c r="AF18" s="1">
        <f t="shared" si="49"/>
        <v>0</v>
      </c>
      <c r="AG18" s="1">
        <f t="shared" si="49"/>
        <v>0</v>
      </c>
      <c r="AH18" s="1">
        <f t="shared" si="49"/>
        <v>0</v>
      </c>
      <c r="AI18" s="1">
        <f t="shared" ref="AI18:BN18" si="50">AH18+(q(AH19,AH18,u,w,K)-q(AH18,AH17,u,w,K))/u</f>
        <v>0</v>
      </c>
      <c r="AJ18" s="1">
        <f t="shared" si="50"/>
        <v>0</v>
      </c>
      <c r="AK18" s="1">
        <f t="shared" si="50"/>
        <v>0</v>
      </c>
      <c r="AL18" s="1">
        <f t="shared" si="50"/>
        <v>0</v>
      </c>
      <c r="AM18" s="1">
        <f t="shared" si="50"/>
        <v>0</v>
      </c>
      <c r="AN18" s="1">
        <f t="shared" si="50"/>
        <v>0</v>
      </c>
      <c r="AO18" s="1">
        <f t="shared" si="50"/>
        <v>0</v>
      </c>
      <c r="AP18" s="1">
        <f t="shared" si="50"/>
        <v>0</v>
      </c>
      <c r="AQ18" s="1">
        <f t="shared" si="50"/>
        <v>0</v>
      </c>
      <c r="AR18" s="1">
        <f t="shared" si="50"/>
        <v>0</v>
      </c>
      <c r="AS18" s="1">
        <f t="shared" si="50"/>
        <v>0</v>
      </c>
      <c r="AT18" s="1">
        <f t="shared" si="50"/>
        <v>0</v>
      </c>
      <c r="AU18" s="1">
        <f t="shared" si="50"/>
        <v>0</v>
      </c>
      <c r="AV18" s="1">
        <f t="shared" si="50"/>
        <v>0</v>
      </c>
      <c r="AW18" s="1">
        <f t="shared" si="50"/>
        <v>0</v>
      </c>
      <c r="AX18" s="1">
        <f t="shared" si="50"/>
        <v>0</v>
      </c>
      <c r="AY18" s="1">
        <f t="shared" si="50"/>
        <v>0</v>
      </c>
      <c r="AZ18" s="1">
        <f t="shared" si="50"/>
        <v>0</v>
      </c>
      <c r="BA18" s="1">
        <f t="shared" si="50"/>
        <v>0</v>
      </c>
      <c r="BB18" s="1">
        <f t="shared" si="50"/>
        <v>0</v>
      </c>
      <c r="BC18" s="1">
        <f t="shared" si="50"/>
        <v>0</v>
      </c>
      <c r="BD18" s="1">
        <f t="shared" si="50"/>
        <v>0</v>
      </c>
      <c r="BE18" s="1">
        <f t="shared" si="50"/>
        <v>0</v>
      </c>
      <c r="BF18" s="1">
        <f t="shared" si="50"/>
        <v>0</v>
      </c>
      <c r="BG18" s="1">
        <f t="shared" si="50"/>
        <v>0</v>
      </c>
      <c r="BH18" s="1">
        <f t="shared" si="50"/>
        <v>0</v>
      </c>
      <c r="BI18" s="1">
        <f t="shared" si="50"/>
        <v>0</v>
      </c>
      <c r="BJ18" s="1">
        <f t="shared" si="50"/>
        <v>0</v>
      </c>
      <c r="BK18" s="1">
        <f t="shared" si="50"/>
        <v>0</v>
      </c>
      <c r="BL18" s="1">
        <f t="shared" si="50"/>
        <v>0</v>
      </c>
      <c r="BM18" s="1">
        <f t="shared" si="50"/>
        <v>0</v>
      </c>
      <c r="BN18" s="1">
        <f t="shared" si="50"/>
        <v>0</v>
      </c>
      <c r="BO18" s="1">
        <f t="shared" ref="BO18:CN18" si="51">BN18+(q(BN19,BN18,u,w,K)-q(BN18,BN17,u,w,K))/u</f>
        <v>0</v>
      </c>
      <c r="BP18" s="1">
        <f t="shared" si="51"/>
        <v>0</v>
      </c>
      <c r="BQ18" s="1">
        <f t="shared" si="51"/>
        <v>0</v>
      </c>
      <c r="BR18" s="1">
        <f t="shared" si="51"/>
        <v>0</v>
      </c>
      <c r="BS18" s="1">
        <f t="shared" si="51"/>
        <v>0</v>
      </c>
      <c r="BT18" s="1">
        <f t="shared" si="51"/>
        <v>0</v>
      </c>
      <c r="BU18" s="1">
        <f t="shared" si="51"/>
        <v>0</v>
      </c>
      <c r="BV18" s="1">
        <f t="shared" si="51"/>
        <v>0</v>
      </c>
      <c r="BW18" s="1">
        <f t="shared" si="51"/>
        <v>0</v>
      </c>
      <c r="BX18" s="1">
        <f t="shared" si="51"/>
        <v>0</v>
      </c>
      <c r="BY18" s="1">
        <f t="shared" si="51"/>
        <v>0</v>
      </c>
      <c r="BZ18" s="1">
        <f t="shared" si="51"/>
        <v>0</v>
      </c>
      <c r="CA18" s="1">
        <f t="shared" si="51"/>
        <v>0</v>
      </c>
      <c r="CB18" s="1">
        <f t="shared" si="51"/>
        <v>0</v>
      </c>
      <c r="CC18" s="1">
        <f t="shared" si="51"/>
        <v>0</v>
      </c>
      <c r="CD18" s="1">
        <f t="shared" si="51"/>
        <v>0</v>
      </c>
      <c r="CE18" s="1">
        <f t="shared" si="51"/>
        <v>0</v>
      </c>
      <c r="CF18" s="1">
        <f t="shared" si="51"/>
        <v>0</v>
      </c>
      <c r="CG18" s="1">
        <f t="shared" si="51"/>
        <v>0</v>
      </c>
      <c r="CH18" s="1">
        <f t="shared" si="51"/>
        <v>0</v>
      </c>
      <c r="CI18" s="1">
        <f t="shared" si="51"/>
        <v>0</v>
      </c>
      <c r="CJ18" s="1">
        <f t="shared" si="51"/>
        <v>0</v>
      </c>
      <c r="CK18" s="1">
        <f t="shared" si="51"/>
        <v>0</v>
      </c>
      <c r="CL18" s="1">
        <f t="shared" si="51"/>
        <v>0</v>
      </c>
      <c r="CM18" s="1">
        <f t="shared" si="51"/>
        <v>0</v>
      </c>
      <c r="CN18" s="1">
        <f t="shared" si="51"/>
        <v>0</v>
      </c>
    </row>
    <row r="19" spans="2:92" x14ac:dyDescent="0.3">
      <c r="B19" s="1">
        <f>B18</f>
        <v>80</v>
      </c>
      <c r="C19" s="1">
        <f t="shared" ref="C19:AH19" si="52">B19+(q(B20,B19,u,w,K)-q(B19,B18,u,w,K))/u</f>
        <v>80</v>
      </c>
      <c r="D19" s="1">
        <f t="shared" si="52"/>
        <v>75</v>
      </c>
      <c r="E19" s="1">
        <f t="shared" si="52"/>
        <v>75</v>
      </c>
      <c r="F19" s="1">
        <f t="shared" si="52"/>
        <v>75</v>
      </c>
      <c r="G19" s="1">
        <f t="shared" si="52"/>
        <v>75</v>
      </c>
      <c r="H19" s="1">
        <f t="shared" si="52"/>
        <v>75</v>
      </c>
      <c r="I19" s="1">
        <f t="shared" si="52"/>
        <v>75</v>
      </c>
      <c r="J19" s="1">
        <f t="shared" si="52"/>
        <v>75</v>
      </c>
      <c r="K19" s="1">
        <f t="shared" si="52"/>
        <v>75</v>
      </c>
      <c r="L19" s="1">
        <f t="shared" si="52"/>
        <v>75</v>
      </c>
      <c r="M19" s="1">
        <f t="shared" si="52"/>
        <v>75</v>
      </c>
      <c r="N19" s="1">
        <f t="shared" si="52"/>
        <v>75</v>
      </c>
      <c r="O19" s="1">
        <f t="shared" si="52"/>
        <v>75</v>
      </c>
      <c r="P19" s="1">
        <f t="shared" si="52"/>
        <v>75</v>
      </c>
      <c r="Q19" s="1">
        <f t="shared" si="52"/>
        <v>75</v>
      </c>
      <c r="R19" s="1">
        <f t="shared" si="52"/>
        <v>75</v>
      </c>
      <c r="S19" s="1">
        <f t="shared" si="52"/>
        <v>75</v>
      </c>
      <c r="T19" s="1">
        <f t="shared" si="52"/>
        <v>75</v>
      </c>
      <c r="U19" s="1">
        <f t="shared" si="52"/>
        <v>75</v>
      </c>
      <c r="V19" s="1">
        <f t="shared" si="52"/>
        <v>75</v>
      </c>
      <c r="W19" s="1">
        <f t="shared" si="52"/>
        <v>75</v>
      </c>
      <c r="X19" s="1">
        <f t="shared" si="52"/>
        <v>75</v>
      </c>
      <c r="Y19" s="1">
        <f t="shared" si="52"/>
        <v>40</v>
      </c>
      <c r="Z19" s="1">
        <f t="shared" si="52"/>
        <v>0</v>
      </c>
      <c r="AA19" s="1">
        <f t="shared" si="52"/>
        <v>0</v>
      </c>
      <c r="AB19" s="1">
        <f t="shared" si="52"/>
        <v>0</v>
      </c>
      <c r="AC19" s="1">
        <f t="shared" si="52"/>
        <v>0</v>
      </c>
      <c r="AD19" s="1">
        <f t="shared" si="52"/>
        <v>0</v>
      </c>
      <c r="AE19" s="1">
        <f t="shared" si="52"/>
        <v>0</v>
      </c>
      <c r="AF19" s="1">
        <f t="shared" si="52"/>
        <v>0</v>
      </c>
      <c r="AG19" s="1">
        <f t="shared" si="52"/>
        <v>0</v>
      </c>
      <c r="AH19" s="1">
        <f t="shared" si="52"/>
        <v>0</v>
      </c>
      <c r="AI19" s="1">
        <f t="shared" ref="AI19:BN19" si="53">AH19+(q(AH20,AH19,u,w,K)-q(AH19,AH18,u,w,K))/u</f>
        <v>0</v>
      </c>
      <c r="AJ19" s="1">
        <f t="shared" si="53"/>
        <v>0</v>
      </c>
      <c r="AK19" s="1">
        <f t="shared" si="53"/>
        <v>0</v>
      </c>
      <c r="AL19" s="1">
        <f t="shared" si="53"/>
        <v>0</v>
      </c>
      <c r="AM19" s="1">
        <f t="shared" si="53"/>
        <v>0</v>
      </c>
      <c r="AN19" s="1">
        <f t="shared" si="53"/>
        <v>0</v>
      </c>
      <c r="AO19" s="1">
        <f t="shared" si="53"/>
        <v>0</v>
      </c>
      <c r="AP19" s="1">
        <f t="shared" si="53"/>
        <v>0</v>
      </c>
      <c r="AQ19" s="1">
        <f t="shared" si="53"/>
        <v>0</v>
      </c>
      <c r="AR19" s="1">
        <f t="shared" si="53"/>
        <v>0</v>
      </c>
      <c r="AS19" s="1">
        <f t="shared" si="53"/>
        <v>0</v>
      </c>
      <c r="AT19" s="1">
        <f t="shared" si="53"/>
        <v>0</v>
      </c>
      <c r="AU19" s="1">
        <f t="shared" si="53"/>
        <v>0</v>
      </c>
      <c r="AV19" s="1">
        <f t="shared" si="53"/>
        <v>0</v>
      </c>
      <c r="AW19" s="1">
        <f t="shared" si="53"/>
        <v>0</v>
      </c>
      <c r="AX19" s="1">
        <f t="shared" si="53"/>
        <v>0</v>
      </c>
      <c r="AY19" s="1">
        <f t="shared" si="53"/>
        <v>0</v>
      </c>
      <c r="AZ19" s="1">
        <f t="shared" si="53"/>
        <v>0</v>
      </c>
      <c r="BA19" s="1">
        <f t="shared" si="53"/>
        <v>0</v>
      </c>
      <c r="BB19" s="1">
        <f t="shared" si="53"/>
        <v>0</v>
      </c>
      <c r="BC19" s="1">
        <f t="shared" si="53"/>
        <v>0</v>
      </c>
      <c r="BD19" s="1">
        <f t="shared" si="53"/>
        <v>0</v>
      </c>
      <c r="BE19" s="1">
        <f t="shared" si="53"/>
        <v>0</v>
      </c>
      <c r="BF19" s="1">
        <f t="shared" si="53"/>
        <v>0</v>
      </c>
      <c r="BG19" s="1">
        <f t="shared" si="53"/>
        <v>0</v>
      </c>
      <c r="BH19" s="1">
        <f t="shared" si="53"/>
        <v>0</v>
      </c>
      <c r="BI19" s="1">
        <f t="shared" si="53"/>
        <v>0</v>
      </c>
      <c r="BJ19" s="1">
        <f t="shared" si="53"/>
        <v>0</v>
      </c>
      <c r="BK19" s="1">
        <f t="shared" si="53"/>
        <v>0</v>
      </c>
      <c r="BL19" s="1">
        <f t="shared" si="53"/>
        <v>0</v>
      </c>
      <c r="BM19" s="1">
        <f t="shared" si="53"/>
        <v>0</v>
      </c>
      <c r="BN19" s="1">
        <f t="shared" si="53"/>
        <v>0</v>
      </c>
      <c r="BO19" s="1">
        <f t="shared" ref="BO19:CN19" si="54">BN19+(q(BN20,BN19,u,w,K)-q(BN19,BN18,u,w,K))/u</f>
        <v>0</v>
      </c>
      <c r="BP19" s="1">
        <f t="shared" si="54"/>
        <v>0</v>
      </c>
      <c r="BQ19" s="1">
        <f t="shared" si="54"/>
        <v>0</v>
      </c>
      <c r="BR19" s="1">
        <f t="shared" si="54"/>
        <v>0</v>
      </c>
      <c r="BS19" s="1">
        <f t="shared" si="54"/>
        <v>0</v>
      </c>
      <c r="BT19" s="1">
        <f t="shared" si="54"/>
        <v>0</v>
      </c>
      <c r="BU19" s="1">
        <f t="shared" si="54"/>
        <v>0</v>
      </c>
      <c r="BV19" s="1">
        <f t="shared" si="54"/>
        <v>0</v>
      </c>
      <c r="BW19" s="1">
        <f t="shared" si="54"/>
        <v>0</v>
      </c>
      <c r="BX19" s="1">
        <f t="shared" si="54"/>
        <v>0</v>
      </c>
      <c r="BY19" s="1">
        <f t="shared" si="54"/>
        <v>0</v>
      </c>
      <c r="BZ19" s="1">
        <f t="shared" si="54"/>
        <v>0</v>
      </c>
      <c r="CA19" s="1">
        <f t="shared" si="54"/>
        <v>0</v>
      </c>
      <c r="CB19" s="1">
        <f t="shared" si="54"/>
        <v>0</v>
      </c>
      <c r="CC19" s="1">
        <f t="shared" si="54"/>
        <v>0</v>
      </c>
      <c r="CD19" s="1">
        <f t="shared" si="54"/>
        <v>0</v>
      </c>
      <c r="CE19" s="1">
        <f t="shared" si="54"/>
        <v>0</v>
      </c>
      <c r="CF19" s="1">
        <f t="shared" si="54"/>
        <v>0</v>
      </c>
      <c r="CG19" s="1">
        <f t="shared" si="54"/>
        <v>0</v>
      </c>
      <c r="CH19" s="1">
        <f t="shared" si="54"/>
        <v>0</v>
      </c>
      <c r="CI19" s="1">
        <f t="shared" si="54"/>
        <v>0</v>
      </c>
      <c r="CJ19" s="1">
        <f t="shared" si="54"/>
        <v>0</v>
      </c>
      <c r="CK19" s="1">
        <f t="shared" si="54"/>
        <v>0</v>
      </c>
      <c r="CL19" s="1">
        <f t="shared" si="54"/>
        <v>0</v>
      </c>
      <c r="CM19" s="1">
        <f t="shared" si="54"/>
        <v>0</v>
      </c>
      <c r="CN19" s="1">
        <f t="shared" si="54"/>
        <v>0</v>
      </c>
    </row>
    <row r="20" spans="2:92" x14ac:dyDescent="0.3">
      <c r="B20" s="1">
        <f t="shared" ref="B20:B40" si="55">B19</f>
        <v>80</v>
      </c>
      <c r="C20" s="1">
        <f t="shared" ref="C20:AH20" si="56">B20+(q(B21,B20,u,w,K)-q(B20,B19,u,w,K))/u</f>
        <v>80</v>
      </c>
      <c r="D20" s="1">
        <f t="shared" si="56"/>
        <v>80</v>
      </c>
      <c r="E20" s="1">
        <f t="shared" si="56"/>
        <v>75</v>
      </c>
      <c r="F20" s="1">
        <f t="shared" si="56"/>
        <v>75</v>
      </c>
      <c r="G20" s="1">
        <f t="shared" si="56"/>
        <v>75</v>
      </c>
      <c r="H20" s="1">
        <f t="shared" si="56"/>
        <v>75</v>
      </c>
      <c r="I20" s="1">
        <f t="shared" si="56"/>
        <v>75</v>
      </c>
      <c r="J20" s="1">
        <f t="shared" si="56"/>
        <v>75</v>
      </c>
      <c r="K20" s="1">
        <f t="shared" si="56"/>
        <v>75</v>
      </c>
      <c r="L20" s="1">
        <f t="shared" si="56"/>
        <v>75</v>
      </c>
      <c r="M20" s="1">
        <f t="shared" si="56"/>
        <v>75</v>
      </c>
      <c r="N20" s="1">
        <f t="shared" si="56"/>
        <v>75</v>
      </c>
      <c r="O20" s="1">
        <f t="shared" si="56"/>
        <v>75</v>
      </c>
      <c r="P20" s="1">
        <f t="shared" si="56"/>
        <v>75</v>
      </c>
      <c r="Q20" s="1">
        <f t="shared" si="56"/>
        <v>75</v>
      </c>
      <c r="R20" s="1">
        <f t="shared" si="56"/>
        <v>75</v>
      </c>
      <c r="S20" s="1">
        <f t="shared" si="56"/>
        <v>75</v>
      </c>
      <c r="T20" s="1">
        <f t="shared" si="56"/>
        <v>75</v>
      </c>
      <c r="U20" s="1">
        <f t="shared" si="56"/>
        <v>75</v>
      </c>
      <c r="V20" s="1">
        <f t="shared" si="56"/>
        <v>75</v>
      </c>
      <c r="W20" s="1">
        <f t="shared" si="56"/>
        <v>75</v>
      </c>
      <c r="X20" s="1">
        <f t="shared" si="56"/>
        <v>40</v>
      </c>
      <c r="Y20" s="1">
        <f t="shared" si="56"/>
        <v>0</v>
      </c>
      <c r="Z20" s="1">
        <f t="shared" si="56"/>
        <v>0</v>
      </c>
      <c r="AA20" s="1">
        <f t="shared" si="56"/>
        <v>0</v>
      </c>
      <c r="AB20" s="1">
        <f t="shared" si="56"/>
        <v>0</v>
      </c>
      <c r="AC20" s="1">
        <f t="shared" si="56"/>
        <v>0</v>
      </c>
      <c r="AD20" s="1">
        <f t="shared" si="56"/>
        <v>0</v>
      </c>
      <c r="AE20" s="1">
        <f t="shared" si="56"/>
        <v>0</v>
      </c>
      <c r="AF20" s="1">
        <f t="shared" si="56"/>
        <v>0</v>
      </c>
      <c r="AG20" s="1">
        <f t="shared" si="56"/>
        <v>0</v>
      </c>
      <c r="AH20" s="1">
        <f t="shared" si="56"/>
        <v>0</v>
      </c>
      <c r="AI20" s="1">
        <f t="shared" ref="AI20:BN20" si="57">AH20+(q(AH21,AH20,u,w,K)-q(AH20,AH19,u,w,K))/u</f>
        <v>0</v>
      </c>
      <c r="AJ20" s="1">
        <f t="shared" si="57"/>
        <v>0</v>
      </c>
      <c r="AK20" s="1">
        <f t="shared" si="57"/>
        <v>0</v>
      </c>
      <c r="AL20" s="1">
        <f t="shared" si="57"/>
        <v>0</v>
      </c>
      <c r="AM20" s="1">
        <f t="shared" si="57"/>
        <v>0</v>
      </c>
      <c r="AN20" s="1">
        <f t="shared" si="57"/>
        <v>0</v>
      </c>
      <c r="AO20" s="1">
        <f t="shared" si="57"/>
        <v>0</v>
      </c>
      <c r="AP20" s="1">
        <f t="shared" si="57"/>
        <v>0</v>
      </c>
      <c r="AQ20" s="1">
        <f t="shared" si="57"/>
        <v>0</v>
      </c>
      <c r="AR20" s="1">
        <f t="shared" si="57"/>
        <v>0</v>
      </c>
      <c r="AS20" s="1">
        <f t="shared" si="57"/>
        <v>0</v>
      </c>
      <c r="AT20" s="1">
        <f t="shared" si="57"/>
        <v>0</v>
      </c>
      <c r="AU20" s="1">
        <f t="shared" si="57"/>
        <v>0</v>
      </c>
      <c r="AV20" s="1">
        <f t="shared" si="57"/>
        <v>0</v>
      </c>
      <c r="AW20" s="1">
        <f t="shared" si="57"/>
        <v>0</v>
      </c>
      <c r="AX20" s="1">
        <f t="shared" si="57"/>
        <v>0</v>
      </c>
      <c r="AY20" s="1">
        <f t="shared" si="57"/>
        <v>0</v>
      </c>
      <c r="AZ20" s="1">
        <f t="shared" si="57"/>
        <v>0</v>
      </c>
      <c r="BA20" s="1">
        <f t="shared" si="57"/>
        <v>0</v>
      </c>
      <c r="BB20" s="1">
        <f t="shared" si="57"/>
        <v>0</v>
      </c>
      <c r="BC20" s="1">
        <f t="shared" si="57"/>
        <v>0</v>
      </c>
      <c r="BD20" s="1">
        <f t="shared" si="57"/>
        <v>0</v>
      </c>
      <c r="BE20" s="1">
        <f t="shared" si="57"/>
        <v>0</v>
      </c>
      <c r="BF20" s="1">
        <f t="shared" si="57"/>
        <v>0</v>
      </c>
      <c r="BG20" s="1">
        <f t="shared" si="57"/>
        <v>0</v>
      </c>
      <c r="BH20" s="1">
        <f t="shared" si="57"/>
        <v>0</v>
      </c>
      <c r="BI20" s="1">
        <f t="shared" si="57"/>
        <v>0</v>
      </c>
      <c r="BJ20" s="1">
        <f t="shared" si="57"/>
        <v>0</v>
      </c>
      <c r="BK20" s="1">
        <f t="shared" si="57"/>
        <v>0</v>
      </c>
      <c r="BL20" s="1">
        <f t="shared" si="57"/>
        <v>0</v>
      </c>
      <c r="BM20" s="1">
        <f t="shared" si="57"/>
        <v>0</v>
      </c>
      <c r="BN20" s="1">
        <f t="shared" si="57"/>
        <v>0</v>
      </c>
      <c r="BO20" s="1">
        <f t="shared" ref="BO20:CN20" si="58">BN20+(q(BN21,BN20,u,w,K)-q(BN20,BN19,u,w,K))/u</f>
        <v>0</v>
      </c>
      <c r="BP20" s="1">
        <f t="shared" si="58"/>
        <v>0</v>
      </c>
      <c r="BQ20" s="1">
        <f t="shared" si="58"/>
        <v>0</v>
      </c>
      <c r="BR20" s="1">
        <f t="shared" si="58"/>
        <v>0</v>
      </c>
      <c r="BS20" s="1">
        <f t="shared" si="58"/>
        <v>0</v>
      </c>
      <c r="BT20" s="1">
        <f t="shared" si="58"/>
        <v>0</v>
      </c>
      <c r="BU20" s="1">
        <f t="shared" si="58"/>
        <v>0</v>
      </c>
      <c r="BV20" s="1">
        <f t="shared" si="58"/>
        <v>0</v>
      </c>
      <c r="BW20" s="1">
        <f t="shared" si="58"/>
        <v>0</v>
      </c>
      <c r="BX20" s="1">
        <f t="shared" si="58"/>
        <v>0</v>
      </c>
      <c r="BY20" s="1">
        <f t="shared" si="58"/>
        <v>0</v>
      </c>
      <c r="BZ20" s="1">
        <f t="shared" si="58"/>
        <v>0</v>
      </c>
      <c r="CA20" s="1">
        <f t="shared" si="58"/>
        <v>0</v>
      </c>
      <c r="CB20" s="1">
        <f t="shared" si="58"/>
        <v>0</v>
      </c>
      <c r="CC20" s="1">
        <f t="shared" si="58"/>
        <v>0</v>
      </c>
      <c r="CD20" s="1">
        <f t="shared" si="58"/>
        <v>0</v>
      </c>
      <c r="CE20" s="1">
        <f t="shared" si="58"/>
        <v>0</v>
      </c>
      <c r="CF20" s="1">
        <f t="shared" si="58"/>
        <v>0</v>
      </c>
      <c r="CG20" s="1">
        <f t="shared" si="58"/>
        <v>0</v>
      </c>
      <c r="CH20" s="1">
        <f t="shared" si="58"/>
        <v>0</v>
      </c>
      <c r="CI20" s="1">
        <f t="shared" si="58"/>
        <v>0</v>
      </c>
      <c r="CJ20" s="1">
        <f t="shared" si="58"/>
        <v>0</v>
      </c>
      <c r="CK20" s="1">
        <f t="shared" si="58"/>
        <v>0</v>
      </c>
      <c r="CL20" s="1">
        <f t="shared" si="58"/>
        <v>0</v>
      </c>
      <c r="CM20" s="1">
        <f t="shared" si="58"/>
        <v>0</v>
      </c>
      <c r="CN20" s="1">
        <f t="shared" si="58"/>
        <v>0</v>
      </c>
    </row>
    <row r="21" spans="2:92" x14ac:dyDescent="0.3">
      <c r="B21" s="1">
        <f t="shared" si="55"/>
        <v>80</v>
      </c>
      <c r="C21" s="1">
        <f t="shared" ref="C21:AH21" si="59">B21+(q(B22,B21,u,w,K)-q(B21,B20,u,w,K))/u</f>
        <v>80</v>
      </c>
      <c r="D21" s="1">
        <f t="shared" si="59"/>
        <v>80</v>
      </c>
      <c r="E21" s="1">
        <f t="shared" si="59"/>
        <v>80</v>
      </c>
      <c r="F21" s="1">
        <f t="shared" si="59"/>
        <v>75</v>
      </c>
      <c r="G21" s="1">
        <f t="shared" si="59"/>
        <v>75</v>
      </c>
      <c r="H21" s="1">
        <f t="shared" si="59"/>
        <v>75</v>
      </c>
      <c r="I21" s="1">
        <f t="shared" si="59"/>
        <v>75</v>
      </c>
      <c r="J21" s="1">
        <f t="shared" si="59"/>
        <v>75</v>
      </c>
      <c r="K21" s="1">
        <f t="shared" si="59"/>
        <v>75</v>
      </c>
      <c r="L21" s="1">
        <f t="shared" si="59"/>
        <v>75</v>
      </c>
      <c r="M21" s="1">
        <f t="shared" si="59"/>
        <v>75</v>
      </c>
      <c r="N21" s="1">
        <f t="shared" si="59"/>
        <v>75</v>
      </c>
      <c r="O21" s="1">
        <f t="shared" si="59"/>
        <v>75</v>
      </c>
      <c r="P21" s="1">
        <f t="shared" si="59"/>
        <v>75</v>
      </c>
      <c r="Q21" s="1">
        <f t="shared" si="59"/>
        <v>75</v>
      </c>
      <c r="R21" s="1">
        <f t="shared" si="59"/>
        <v>75</v>
      </c>
      <c r="S21" s="1">
        <f t="shared" si="59"/>
        <v>75</v>
      </c>
      <c r="T21" s="1">
        <f t="shared" si="59"/>
        <v>75</v>
      </c>
      <c r="U21" s="1">
        <f t="shared" si="59"/>
        <v>75</v>
      </c>
      <c r="V21" s="1">
        <f t="shared" si="59"/>
        <v>75</v>
      </c>
      <c r="W21" s="1">
        <f t="shared" si="59"/>
        <v>40</v>
      </c>
      <c r="X21" s="1">
        <f t="shared" si="59"/>
        <v>0</v>
      </c>
      <c r="Y21" s="1">
        <f t="shared" si="59"/>
        <v>0</v>
      </c>
      <c r="Z21" s="1">
        <f t="shared" si="59"/>
        <v>0</v>
      </c>
      <c r="AA21" s="1">
        <f t="shared" si="59"/>
        <v>0</v>
      </c>
      <c r="AB21" s="1">
        <f t="shared" si="59"/>
        <v>0</v>
      </c>
      <c r="AC21" s="1">
        <f t="shared" si="59"/>
        <v>0</v>
      </c>
      <c r="AD21" s="1">
        <f t="shared" si="59"/>
        <v>0</v>
      </c>
      <c r="AE21" s="1">
        <f t="shared" si="59"/>
        <v>0</v>
      </c>
      <c r="AF21" s="1">
        <f t="shared" si="59"/>
        <v>0</v>
      </c>
      <c r="AG21" s="1">
        <f t="shared" si="59"/>
        <v>0</v>
      </c>
      <c r="AH21" s="1">
        <f t="shared" si="59"/>
        <v>0</v>
      </c>
      <c r="AI21" s="1">
        <f t="shared" ref="AI21:BN21" si="60">AH21+(q(AH22,AH21,u,w,K)-q(AH21,AH20,u,w,K))/u</f>
        <v>0</v>
      </c>
      <c r="AJ21" s="1">
        <f t="shared" si="60"/>
        <v>0</v>
      </c>
      <c r="AK21" s="1">
        <f t="shared" si="60"/>
        <v>0</v>
      </c>
      <c r="AL21" s="1">
        <f t="shared" si="60"/>
        <v>0</v>
      </c>
      <c r="AM21" s="1">
        <f t="shared" si="60"/>
        <v>0</v>
      </c>
      <c r="AN21" s="1">
        <f t="shared" si="60"/>
        <v>0</v>
      </c>
      <c r="AO21" s="1">
        <f t="shared" si="60"/>
        <v>0</v>
      </c>
      <c r="AP21" s="1">
        <f t="shared" si="60"/>
        <v>0</v>
      </c>
      <c r="AQ21" s="1">
        <f t="shared" si="60"/>
        <v>0</v>
      </c>
      <c r="AR21" s="1">
        <f t="shared" si="60"/>
        <v>0</v>
      </c>
      <c r="AS21" s="1">
        <f t="shared" si="60"/>
        <v>0</v>
      </c>
      <c r="AT21" s="1">
        <f t="shared" si="60"/>
        <v>0</v>
      </c>
      <c r="AU21" s="1">
        <f t="shared" si="60"/>
        <v>0</v>
      </c>
      <c r="AV21" s="1">
        <f t="shared" si="60"/>
        <v>0</v>
      </c>
      <c r="AW21" s="1">
        <f t="shared" si="60"/>
        <v>0</v>
      </c>
      <c r="AX21" s="1">
        <f t="shared" si="60"/>
        <v>0</v>
      </c>
      <c r="AY21" s="1">
        <f t="shared" si="60"/>
        <v>0</v>
      </c>
      <c r="AZ21" s="1">
        <f t="shared" si="60"/>
        <v>0</v>
      </c>
      <c r="BA21" s="1">
        <f t="shared" si="60"/>
        <v>0</v>
      </c>
      <c r="BB21" s="1">
        <f t="shared" si="60"/>
        <v>0</v>
      </c>
      <c r="BC21" s="1">
        <f t="shared" si="60"/>
        <v>0</v>
      </c>
      <c r="BD21" s="1">
        <f t="shared" si="60"/>
        <v>0</v>
      </c>
      <c r="BE21" s="1">
        <f t="shared" si="60"/>
        <v>0</v>
      </c>
      <c r="BF21" s="1">
        <f t="shared" si="60"/>
        <v>0</v>
      </c>
      <c r="BG21" s="1">
        <f t="shared" si="60"/>
        <v>0</v>
      </c>
      <c r="BH21" s="1">
        <f t="shared" si="60"/>
        <v>0</v>
      </c>
      <c r="BI21" s="1">
        <f t="shared" si="60"/>
        <v>0</v>
      </c>
      <c r="BJ21" s="1">
        <f t="shared" si="60"/>
        <v>0</v>
      </c>
      <c r="BK21" s="1">
        <f t="shared" si="60"/>
        <v>0</v>
      </c>
      <c r="BL21" s="1">
        <f t="shared" si="60"/>
        <v>0</v>
      </c>
      <c r="BM21" s="1">
        <f t="shared" si="60"/>
        <v>0</v>
      </c>
      <c r="BN21" s="1">
        <f t="shared" si="60"/>
        <v>0</v>
      </c>
      <c r="BO21" s="1">
        <f t="shared" ref="BO21:CN21" si="61">BN21+(q(BN22,BN21,u,w,K)-q(BN21,BN20,u,w,K))/u</f>
        <v>0</v>
      </c>
      <c r="BP21" s="1">
        <f t="shared" si="61"/>
        <v>0</v>
      </c>
      <c r="BQ21" s="1">
        <f t="shared" si="61"/>
        <v>0</v>
      </c>
      <c r="BR21" s="1">
        <f t="shared" si="61"/>
        <v>0</v>
      </c>
      <c r="BS21" s="1">
        <f t="shared" si="61"/>
        <v>0</v>
      </c>
      <c r="BT21" s="1">
        <f t="shared" si="61"/>
        <v>0</v>
      </c>
      <c r="BU21" s="1">
        <f t="shared" si="61"/>
        <v>0</v>
      </c>
      <c r="BV21" s="1">
        <f t="shared" si="61"/>
        <v>0</v>
      </c>
      <c r="BW21" s="1">
        <f t="shared" si="61"/>
        <v>0</v>
      </c>
      <c r="BX21" s="1">
        <f t="shared" si="61"/>
        <v>0</v>
      </c>
      <c r="BY21" s="1">
        <f t="shared" si="61"/>
        <v>0</v>
      </c>
      <c r="BZ21" s="1">
        <f t="shared" si="61"/>
        <v>0</v>
      </c>
      <c r="CA21" s="1">
        <f t="shared" si="61"/>
        <v>0</v>
      </c>
      <c r="CB21" s="1">
        <f t="shared" si="61"/>
        <v>0</v>
      </c>
      <c r="CC21" s="1">
        <f t="shared" si="61"/>
        <v>0</v>
      </c>
      <c r="CD21" s="1">
        <f t="shared" si="61"/>
        <v>0</v>
      </c>
      <c r="CE21" s="1">
        <f t="shared" si="61"/>
        <v>0</v>
      </c>
      <c r="CF21" s="1">
        <f t="shared" si="61"/>
        <v>0</v>
      </c>
      <c r="CG21" s="1">
        <f t="shared" si="61"/>
        <v>0</v>
      </c>
      <c r="CH21" s="1">
        <f t="shared" si="61"/>
        <v>0</v>
      </c>
      <c r="CI21" s="1">
        <f t="shared" si="61"/>
        <v>0</v>
      </c>
      <c r="CJ21" s="1">
        <f t="shared" si="61"/>
        <v>0</v>
      </c>
      <c r="CK21" s="1">
        <f t="shared" si="61"/>
        <v>0</v>
      </c>
      <c r="CL21" s="1">
        <f t="shared" si="61"/>
        <v>0</v>
      </c>
      <c r="CM21" s="1">
        <f t="shared" si="61"/>
        <v>0</v>
      </c>
      <c r="CN21" s="1">
        <f t="shared" si="61"/>
        <v>0</v>
      </c>
    </row>
    <row r="22" spans="2:92" x14ac:dyDescent="0.3">
      <c r="B22" s="1">
        <f t="shared" si="55"/>
        <v>80</v>
      </c>
      <c r="C22" s="1">
        <f t="shared" ref="C22:AH22" si="62">B22+(q(B23,B22,u,w,K)-q(B22,B21,u,w,K))/u</f>
        <v>80</v>
      </c>
      <c r="D22" s="1">
        <f t="shared" si="62"/>
        <v>80</v>
      </c>
      <c r="E22" s="1">
        <f t="shared" si="62"/>
        <v>80</v>
      </c>
      <c r="F22" s="1">
        <f t="shared" si="62"/>
        <v>80</v>
      </c>
      <c r="G22" s="1">
        <f t="shared" si="62"/>
        <v>75</v>
      </c>
      <c r="H22" s="1">
        <f t="shared" si="62"/>
        <v>75</v>
      </c>
      <c r="I22" s="1">
        <f t="shared" si="62"/>
        <v>75</v>
      </c>
      <c r="J22" s="1">
        <f t="shared" si="62"/>
        <v>75</v>
      </c>
      <c r="K22" s="1">
        <f t="shared" si="62"/>
        <v>75</v>
      </c>
      <c r="L22" s="1">
        <f t="shared" si="62"/>
        <v>75</v>
      </c>
      <c r="M22" s="1">
        <f t="shared" si="62"/>
        <v>75</v>
      </c>
      <c r="N22" s="1">
        <f t="shared" si="62"/>
        <v>75</v>
      </c>
      <c r="O22" s="1">
        <f t="shared" si="62"/>
        <v>75</v>
      </c>
      <c r="P22" s="1">
        <f t="shared" si="62"/>
        <v>75</v>
      </c>
      <c r="Q22" s="1">
        <f t="shared" si="62"/>
        <v>75</v>
      </c>
      <c r="R22" s="1">
        <f t="shared" si="62"/>
        <v>75</v>
      </c>
      <c r="S22" s="1">
        <f t="shared" si="62"/>
        <v>75</v>
      </c>
      <c r="T22" s="1">
        <f t="shared" si="62"/>
        <v>75</v>
      </c>
      <c r="U22" s="1">
        <f t="shared" si="62"/>
        <v>75</v>
      </c>
      <c r="V22" s="1">
        <f t="shared" si="62"/>
        <v>40</v>
      </c>
      <c r="W22" s="1">
        <f t="shared" si="62"/>
        <v>0</v>
      </c>
      <c r="X22" s="1">
        <f t="shared" si="62"/>
        <v>0</v>
      </c>
      <c r="Y22" s="1">
        <f t="shared" si="62"/>
        <v>0</v>
      </c>
      <c r="Z22" s="1">
        <f t="shared" si="62"/>
        <v>0</v>
      </c>
      <c r="AA22" s="1">
        <f t="shared" si="62"/>
        <v>0</v>
      </c>
      <c r="AB22" s="1">
        <f t="shared" si="62"/>
        <v>0</v>
      </c>
      <c r="AC22" s="1">
        <f t="shared" si="62"/>
        <v>0</v>
      </c>
      <c r="AD22" s="1">
        <f t="shared" si="62"/>
        <v>0</v>
      </c>
      <c r="AE22" s="1">
        <f t="shared" si="62"/>
        <v>0</v>
      </c>
      <c r="AF22" s="1">
        <f t="shared" si="62"/>
        <v>0</v>
      </c>
      <c r="AG22" s="1">
        <f t="shared" si="62"/>
        <v>0</v>
      </c>
      <c r="AH22" s="1">
        <f t="shared" si="62"/>
        <v>0</v>
      </c>
      <c r="AI22" s="1">
        <f t="shared" ref="AI22:BN22" si="63">AH22+(q(AH23,AH22,u,w,K)-q(AH22,AH21,u,w,K))/u</f>
        <v>0</v>
      </c>
      <c r="AJ22" s="1">
        <f t="shared" si="63"/>
        <v>0</v>
      </c>
      <c r="AK22" s="1">
        <f t="shared" si="63"/>
        <v>0</v>
      </c>
      <c r="AL22" s="1">
        <f t="shared" si="63"/>
        <v>0</v>
      </c>
      <c r="AM22" s="1">
        <f t="shared" si="63"/>
        <v>0</v>
      </c>
      <c r="AN22" s="1">
        <f t="shared" si="63"/>
        <v>0</v>
      </c>
      <c r="AO22" s="1">
        <f t="shared" si="63"/>
        <v>0</v>
      </c>
      <c r="AP22" s="1">
        <f t="shared" si="63"/>
        <v>0</v>
      </c>
      <c r="AQ22" s="1">
        <f t="shared" si="63"/>
        <v>0</v>
      </c>
      <c r="AR22" s="1">
        <f t="shared" si="63"/>
        <v>0</v>
      </c>
      <c r="AS22" s="1">
        <f t="shared" si="63"/>
        <v>0</v>
      </c>
      <c r="AT22" s="1">
        <f t="shared" si="63"/>
        <v>0</v>
      </c>
      <c r="AU22" s="1">
        <f t="shared" si="63"/>
        <v>0</v>
      </c>
      <c r="AV22" s="1">
        <f t="shared" si="63"/>
        <v>0</v>
      </c>
      <c r="AW22" s="1">
        <f t="shared" si="63"/>
        <v>0</v>
      </c>
      <c r="AX22" s="1">
        <f t="shared" si="63"/>
        <v>0</v>
      </c>
      <c r="AY22" s="1">
        <f t="shared" si="63"/>
        <v>0</v>
      </c>
      <c r="AZ22" s="1">
        <f t="shared" si="63"/>
        <v>0</v>
      </c>
      <c r="BA22" s="1">
        <f t="shared" si="63"/>
        <v>0</v>
      </c>
      <c r="BB22" s="1">
        <f t="shared" si="63"/>
        <v>0</v>
      </c>
      <c r="BC22" s="1">
        <f t="shared" si="63"/>
        <v>0</v>
      </c>
      <c r="BD22" s="1">
        <f t="shared" si="63"/>
        <v>0</v>
      </c>
      <c r="BE22" s="1">
        <f t="shared" si="63"/>
        <v>0</v>
      </c>
      <c r="BF22" s="1">
        <f t="shared" si="63"/>
        <v>0</v>
      </c>
      <c r="BG22" s="1">
        <f t="shared" si="63"/>
        <v>0</v>
      </c>
      <c r="BH22" s="1">
        <f t="shared" si="63"/>
        <v>0</v>
      </c>
      <c r="BI22" s="1">
        <f t="shared" si="63"/>
        <v>0</v>
      </c>
      <c r="BJ22" s="1">
        <f t="shared" si="63"/>
        <v>0</v>
      </c>
      <c r="BK22" s="1">
        <f t="shared" si="63"/>
        <v>0</v>
      </c>
      <c r="BL22" s="1">
        <f t="shared" si="63"/>
        <v>0</v>
      </c>
      <c r="BM22" s="1">
        <f t="shared" si="63"/>
        <v>0</v>
      </c>
      <c r="BN22" s="1">
        <f t="shared" si="63"/>
        <v>0</v>
      </c>
      <c r="BO22" s="1">
        <f t="shared" ref="BO22:CN22" si="64">BN22+(q(BN23,BN22,u,w,K)-q(BN22,BN21,u,w,K))/u</f>
        <v>0</v>
      </c>
      <c r="BP22" s="1">
        <f t="shared" si="64"/>
        <v>0</v>
      </c>
      <c r="BQ22" s="1">
        <f t="shared" si="64"/>
        <v>0</v>
      </c>
      <c r="BR22" s="1">
        <f t="shared" si="64"/>
        <v>0</v>
      </c>
      <c r="BS22" s="1">
        <f t="shared" si="64"/>
        <v>0</v>
      </c>
      <c r="BT22" s="1">
        <f t="shared" si="64"/>
        <v>0</v>
      </c>
      <c r="BU22" s="1">
        <f t="shared" si="64"/>
        <v>0</v>
      </c>
      <c r="BV22" s="1">
        <f t="shared" si="64"/>
        <v>0</v>
      </c>
      <c r="BW22" s="1">
        <f t="shared" si="64"/>
        <v>0</v>
      </c>
      <c r="BX22" s="1">
        <f t="shared" si="64"/>
        <v>0</v>
      </c>
      <c r="BY22" s="1">
        <f t="shared" si="64"/>
        <v>0</v>
      </c>
      <c r="BZ22" s="1">
        <f t="shared" si="64"/>
        <v>0</v>
      </c>
      <c r="CA22" s="1">
        <f t="shared" si="64"/>
        <v>0</v>
      </c>
      <c r="CB22" s="1">
        <f t="shared" si="64"/>
        <v>0</v>
      </c>
      <c r="CC22" s="1">
        <f t="shared" si="64"/>
        <v>0</v>
      </c>
      <c r="CD22" s="1">
        <f t="shared" si="64"/>
        <v>0</v>
      </c>
      <c r="CE22" s="1">
        <f t="shared" si="64"/>
        <v>0</v>
      </c>
      <c r="CF22" s="1">
        <f t="shared" si="64"/>
        <v>0</v>
      </c>
      <c r="CG22" s="1">
        <f t="shared" si="64"/>
        <v>0</v>
      </c>
      <c r="CH22" s="1">
        <f t="shared" si="64"/>
        <v>0</v>
      </c>
      <c r="CI22" s="1">
        <f t="shared" si="64"/>
        <v>0</v>
      </c>
      <c r="CJ22" s="1">
        <f t="shared" si="64"/>
        <v>0</v>
      </c>
      <c r="CK22" s="1">
        <f t="shared" si="64"/>
        <v>0</v>
      </c>
      <c r="CL22" s="1">
        <f t="shared" si="64"/>
        <v>0</v>
      </c>
      <c r="CM22" s="1">
        <f t="shared" si="64"/>
        <v>0</v>
      </c>
      <c r="CN22" s="1">
        <f t="shared" si="64"/>
        <v>0</v>
      </c>
    </row>
    <row r="23" spans="2:92" x14ac:dyDescent="0.3">
      <c r="B23" s="1">
        <f t="shared" si="55"/>
        <v>80</v>
      </c>
      <c r="C23" s="1">
        <f t="shared" ref="C23:AH23" si="65">B23+(q(B24,B23,u,w,K)-q(B23,B22,u,w,K))/u</f>
        <v>80</v>
      </c>
      <c r="D23" s="1">
        <f t="shared" si="65"/>
        <v>80</v>
      </c>
      <c r="E23" s="1">
        <f t="shared" si="65"/>
        <v>80</v>
      </c>
      <c r="F23" s="1">
        <f t="shared" si="65"/>
        <v>80</v>
      </c>
      <c r="G23" s="1">
        <f t="shared" si="65"/>
        <v>80</v>
      </c>
      <c r="H23" s="1">
        <f t="shared" si="65"/>
        <v>75</v>
      </c>
      <c r="I23" s="1">
        <f t="shared" si="65"/>
        <v>75</v>
      </c>
      <c r="J23" s="1">
        <f t="shared" si="65"/>
        <v>75</v>
      </c>
      <c r="K23" s="1">
        <f t="shared" si="65"/>
        <v>75</v>
      </c>
      <c r="L23" s="1">
        <f t="shared" si="65"/>
        <v>75</v>
      </c>
      <c r="M23" s="1">
        <f t="shared" si="65"/>
        <v>75</v>
      </c>
      <c r="N23" s="1">
        <f t="shared" si="65"/>
        <v>75</v>
      </c>
      <c r="O23" s="1">
        <f t="shared" si="65"/>
        <v>75</v>
      </c>
      <c r="P23" s="1">
        <f t="shared" si="65"/>
        <v>75</v>
      </c>
      <c r="Q23" s="1">
        <f t="shared" si="65"/>
        <v>75</v>
      </c>
      <c r="R23" s="1">
        <f t="shared" si="65"/>
        <v>75</v>
      </c>
      <c r="S23" s="1">
        <f t="shared" si="65"/>
        <v>75</v>
      </c>
      <c r="T23" s="1">
        <f t="shared" si="65"/>
        <v>75</v>
      </c>
      <c r="U23" s="1">
        <f t="shared" si="65"/>
        <v>40</v>
      </c>
      <c r="V23" s="1">
        <f t="shared" si="65"/>
        <v>0</v>
      </c>
      <c r="W23" s="1">
        <f t="shared" si="65"/>
        <v>0</v>
      </c>
      <c r="X23" s="1">
        <f t="shared" si="65"/>
        <v>0</v>
      </c>
      <c r="Y23" s="1">
        <f t="shared" si="65"/>
        <v>0</v>
      </c>
      <c r="Z23" s="1">
        <f t="shared" si="65"/>
        <v>0</v>
      </c>
      <c r="AA23" s="1">
        <f t="shared" si="65"/>
        <v>0</v>
      </c>
      <c r="AB23" s="1">
        <f t="shared" si="65"/>
        <v>0</v>
      </c>
      <c r="AC23" s="1">
        <f t="shared" si="65"/>
        <v>0</v>
      </c>
      <c r="AD23" s="1">
        <f t="shared" si="65"/>
        <v>0</v>
      </c>
      <c r="AE23" s="1">
        <f t="shared" si="65"/>
        <v>0</v>
      </c>
      <c r="AF23" s="1">
        <f t="shared" si="65"/>
        <v>0</v>
      </c>
      <c r="AG23" s="1">
        <f t="shared" si="65"/>
        <v>0</v>
      </c>
      <c r="AH23" s="1">
        <f t="shared" si="65"/>
        <v>0</v>
      </c>
      <c r="AI23" s="1">
        <f t="shared" ref="AI23:BN23" si="66">AH23+(q(AH24,AH23,u,w,K)-q(AH23,AH22,u,w,K))/u</f>
        <v>0</v>
      </c>
      <c r="AJ23" s="1">
        <f t="shared" si="66"/>
        <v>0</v>
      </c>
      <c r="AK23" s="1">
        <f t="shared" si="66"/>
        <v>0</v>
      </c>
      <c r="AL23" s="1">
        <f t="shared" si="66"/>
        <v>0</v>
      </c>
      <c r="AM23" s="1">
        <f t="shared" si="66"/>
        <v>0</v>
      </c>
      <c r="AN23" s="1">
        <f t="shared" si="66"/>
        <v>0</v>
      </c>
      <c r="AO23" s="1">
        <f t="shared" si="66"/>
        <v>0</v>
      </c>
      <c r="AP23" s="1">
        <f t="shared" si="66"/>
        <v>0</v>
      </c>
      <c r="AQ23" s="1">
        <f t="shared" si="66"/>
        <v>0</v>
      </c>
      <c r="AR23" s="1">
        <f t="shared" si="66"/>
        <v>0</v>
      </c>
      <c r="AS23" s="1">
        <f t="shared" si="66"/>
        <v>0</v>
      </c>
      <c r="AT23" s="1">
        <f t="shared" si="66"/>
        <v>0</v>
      </c>
      <c r="AU23" s="1">
        <f t="shared" si="66"/>
        <v>0</v>
      </c>
      <c r="AV23" s="1">
        <f t="shared" si="66"/>
        <v>0</v>
      </c>
      <c r="AW23" s="1">
        <f t="shared" si="66"/>
        <v>0</v>
      </c>
      <c r="AX23" s="1">
        <f t="shared" si="66"/>
        <v>0</v>
      </c>
      <c r="AY23" s="1">
        <f t="shared" si="66"/>
        <v>0</v>
      </c>
      <c r="AZ23" s="1">
        <f t="shared" si="66"/>
        <v>0</v>
      </c>
      <c r="BA23" s="1">
        <f t="shared" si="66"/>
        <v>0</v>
      </c>
      <c r="BB23" s="1">
        <f t="shared" si="66"/>
        <v>0</v>
      </c>
      <c r="BC23" s="1">
        <f t="shared" si="66"/>
        <v>0</v>
      </c>
      <c r="BD23" s="1">
        <f t="shared" si="66"/>
        <v>0</v>
      </c>
      <c r="BE23" s="1">
        <f t="shared" si="66"/>
        <v>0</v>
      </c>
      <c r="BF23" s="1">
        <f t="shared" si="66"/>
        <v>0</v>
      </c>
      <c r="BG23" s="1">
        <f t="shared" si="66"/>
        <v>0</v>
      </c>
      <c r="BH23" s="1">
        <f t="shared" si="66"/>
        <v>0</v>
      </c>
      <c r="BI23" s="1">
        <f t="shared" si="66"/>
        <v>0</v>
      </c>
      <c r="BJ23" s="1">
        <f t="shared" si="66"/>
        <v>0</v>
      </c>
      <c r="BK23" s="1">
        <f t="shared" si="66"/>
        <v>0</v>
      </c>
      <c r="BL23" s="1">
        <f t="shared" si="66"/>
        <v>0</v>
      </c>
      <c r="BM23" s="1">
        <f t="shared" si="66"/>
        <v>0</v>
      </c>
      <c r="BN23" s="1">
        <f t="shared" si="66"/>
        <v>0</v>
      </c>
      <c r="BO23" s="1">
        <f t="shared" ref="BO23:CN23" si="67">BN23+(q(BN24,BN23,u,w,K)-q(BN23,BN22,u,w,K))/u</f>
        <v>0</v>
      </c>
      <c r="BP23" s="1">
        <f t="shared" si="67"/>
        <v>0</v>
      </c>
      <c r="BQ23" s="1">
        <f t="shared" si="67"/>
        <v>0</v>
      </c>
      <c r="BR23" s="1">
        <f t="shared" si="67"/>
        <v>0</v>
      </c>
      <c r="BS23" s="1">
        <f t="shared" si="67"/>
        <v>0</v>
      </c>
      <c r="BT23" s="1">
        <f t="shared" si="67"/>
        <v>0</v>
      </c>
      <c r="BU23" s="1">
        <f t="shared" si="67"/>
        <v>0</v>
      </c>
      <c r="BV23" s="1">
        <f t="shared" si="67"/>
        <v>0</v>
      </c>
      <c r="BW23" s="1">
        <f t="shared" si="67"/>
        <v>0</v>
      </c>
      <c r="BX23" s="1">
        <f t="shared" si="67"/>
        <v>0</v>
      </c>
      <c r="BY23" s="1">
        <f t="shared" si="67"/>
        <v>0</v>
      </c>
      <c r="BZ23" s="1">
        <f t="shared" si="67"/>
        <v>0</v>
      </c>
      <c r="CA23" s="1">
        <f t="shared" si="67"/>
        <v>0</v>
      </c>
      <c r="CB23" s="1">
        <f t="shared" si="67"/>
        <v>0</v>
      </c>
      <c r="CC23" s="1">
        <f t="shared" si="67"/>
        <v>0</v>
      </c>
      <c r="CD23" s="1">
        <f t="shared" si="67"/>
        <v>0</v>
      </c>
      <c r="CE23" s="1">
        <f t="shared" si="67"/>
        <v>0</v>
      </c>
      <c r="CF23" s="1">
        <f t="shared" si="67"/>
        <v>0</v>
      </c>
      <c r="CG23" s="1">
        <f t="shared" si="67"/>
        <v>0</v>
      </c>
      <c r="CH23" s="1">
        <f t="shared" si="67"/>
        <v>0</v>
      </c>
      <c r="CI23" s="1">
        <f t="shared" si="67"/>
        <v>0</v>
      </c>
      <c r="CJ23" s="1">
        <f t="shared" si="67"/>
        <v>0</v>
      </c>
      <c r="CK23" s="1">
        <f t="shared" si="67"/>
        <v>0</v>
      </c>
      <c r="CL23" s="1">
        <f t="shared" si="67"/>
        <v>0</v>
      </c>
      <c r="CM23" s="1">
        <f t="shared" si="67"/>
        <v>0</v>
      </c>
      <c r="CN23" s="1">
        <f t="shared" si="67"/>
        <v>0</v>
      </c>
    </row>
    <row r="24" spans="2:92" x14ac:dyDescent="0.3">
      <c r="B24" s="1">
        <f t="shared" si="55"/>
        <v>80</v>
      </c>
      <c r="C24" s="1">
        <f t="shared" ref="C24:AH24" si="68">B24+(q(B25,B24,u,w,K)-q(B24,B23,u,w,K))/u</f>
        <v>80</v>
      </c>
      <c r="D24" s="1">
        <f t="shared" si="68"/>
        <v>80</v>
      </c>
      <c r="E24" s="1">
        <f t="shared" si="68"/>
        <v>80</v>
      </c>
      <c r="F24" s="1">
        <f t="shared" si="68"/>
        <v>80</v>
      </c>
      <c r="G24" s="1">
        <f t="shared" si="68"/>
        <v>80</v>
      </c>
      <c r="H24" s="1">
        <f t="shared" si="68"/>
        <v>80</v>
      </c>
      <c r="I24" s="1">
        <f t="shared" si="68"/>
        <v>75</v>
      </c>
      <c r="J24" s="1">
        <f t="shared" si="68"/>
        <v>75</v>
      </c>
      <c r="K24" s="1">
        <f t="shared" si="68"/>
        <v>75</v>
      </c>
      <c r="L24" s="1">
        <f t="shared" si="68"/>
        <v>75</v>
      </c>
      <c r="M24" s="1">
        <f t="shared" si="68"/>
        <v>75</v>
      </c>
      <c r="N24" s="1">
        <f t="shared" si="68"/>
        <v>75</v>
      </c>
      <c r="O24" s="1">
        <f t="shared" si="68"/>
        <v>75</v>
      </c>
      <c r="P24" s="1">
        <f t="shared" si="68"/>
        <v>75</v>
      </c>
      <c r="Q24" s="1">
        <f t="shared" si="68"/>
        <v>75</v>
      </c>
      <c r="R24" s="1">
        <f t="shared" si="68"/>
        <v>75</v>
      </c>
      <c r="S24" s="1">
        <f t="shared" si="68"/>
        <v>75</v>
      </c>
      <c r="T24" s="1">
        <f t="shared" si="68"/>
        <v>40</v>
      </c>
      <c r="U24" s="1">
        <f t="shared" si="68"/>
        <v>0</v>
      </c>
      <c r="V24" s="1">
        <f t="shared" si="68"/>
        <v>0</v>
      </c>
      <c r="W24" s="1">
        <f t="shared" si="68"/>
        <v>0</v>
      </c>
      <c r="X24" s="1">
        <f t="shared" si="68"/>
        <v>0</v>
      </c>
      <c r="Y24" s="1">
        <f t="shared" si="68"/>
        <v>0</v>
      </c>
      <c r="Z24" s="1">
        <f t="shared" si="68"/>
        <v>0</v>
      </c>
      <c r="AA24" s="1">
        <f t="shared" si="68"/>
        <v>0</v>
      </c>
      <c r="AB24" s="1">
        <f t="shared" si="68"/>
        <v>0</v>
      </c>
      <c r="AC24" s="1">
        <f t="shared" si="68"/>
        <v>0</v>
      </c>
      <c r="AD24" s="1">
        <f t="shared" si="68"/>
        <v>0</v>
      </c>
      <c r="AE24" s="1">
        <f t="shared" si="68"/>
        <v>0</v>
      </c>
      <c r="AF24" s="1">
        <f t="shared" si="68"/>
        <v>0</v>
      </c>
      <c r="AG24" s="1">
        <f t="shared" si="68"/>
        <v>0</v>
      </c>
      <c r="AH24" s="1">
        <f t="shared" si="68"/>
        <v>0</v>
      </c>
      <c r="AI24" s="1">
        <f t="shared" ref="AI24:BN24" si="69">AH24+(q(AH25,AH24,u,w,K)-q(AH24,AH23,u,w,K))/u</f>
        <v>0</v>
      </c>
      <c r="AJ24" s="1">
        <f t="shared" si="69"/>
        <v>0</v>
      </c>
      <c r="AK24" s="1">
        <f t="shared" si="69"/>
        <v>0</v>
      </c>
      <c r="AL24" s="1">
        <f t="shared" si="69"/>
        <v>0</v>
      </c>
      <c r="AM24" s="1">
        <f t="shared" si="69"/>
        <v>0</v>
      </c>
      <c r="AN24" s="1">
        <f t="shared" si="69"/>
        <v>0</v>
      </c>
      <c r="AO24" s="1">
        <f t="shared" si="69"/>
        <v>0</v>
      </c>
      <c r="AP24" s="1">
        <f t="shared" si="69"/>
        <v>0</v>
      </c>
      <c r="AQ24" s="1">
        <f t="shared" si="69"/>
        <v>0</v>
      </c>
      <c r="AR24" s="1">
        <f t="shared" si="69"/>
        <v>0</v>
      </c>
      <c r="AS24" s="1">
        <f t="shared" si="69"/>
        <v>0</v>
      </c>
      <c r="AT24" s="1">
        <f t="shared" si="69"/>
        <v>0</v>
      </c>
      <c r="AU24" s="1">
        <f t="shared" si="69"/>
        <v>0</v>
      </c>
      <c r="AV24" s="1">
        <f t="shared" si="69"/>
        <v>0</v>
      </c>
      <c r="AW24" s="1">
        <f t="shared" si="69"/>
        <v>0</v>
      </c>
      <c r="AX24" s="1">
        <f t="shared" si="69"/>
        <v>0</v>
      </c>
      <c r="AY24" s="1">
        <f t="shared" si="69"/>
        <v>0</v>
      </c>
      <c r="AZ24" s="1">
        <f t="shared" si="69"/>
        <v>0</v>
      </c>
      <c r="BA24" s="1">
        <f t="shared" si="69"/>
        <v>0</v>
      </c>
      <c r="BB24" s="1">
        <f t="shared" si="69"/>
        <v>0</v>
      </c>
      <c r="BC24" s="1">
        <f t="shared" si="69"/>
        <v>0</v>
      </c>
      <c r="BD24" s="1">
        <f t="shared" si="69"/>
        <v>0</v>
      </c>
      <c r="BE24" s="1">
        <f t="shared" si="69"/>
        <v>0</v>
      </c>
      <c r="BF24" s="1">
        <f t="shared" si="69"/>
        <v>0</v>
      </c>
      <c r="BG24" s="1">
        <f t="shared" si="69"/>
        <v>0</v>
      </c>
      <c r="BH24" s="1">
        <f t="shared" si="69"/>
        <v>0</v>
      </c>
      <c r="BI24" s="1">
        <f t="shared" si="69"/>
        <v>0</v>
      </c>
      <c r="BJ24" s="1">
        <f t="shared" si="69"/>
        <v>0</v>
      </c>
      <c r="BK24" s="1">
        <f t="shared" si="69"/>
        <v>0</v>
      </c>
      <c r="BL24" s="1">
        <f t="shared" si="69"/>
        <v>0</v>
      </c>
      <c r="BM24" s="1">
        <f t="shared" si="69"/>
        <v>0</v>
      </c>
      <c r="BN24" s="1">
        <f t="shared" si="69"/>
        <v>0</v>
      </c>
      <c r="BO24" s="1">
        <f t="shared" ref="BO24:CN24" si="70">BN24+(q(BN25,BN24,u,w,K)-q(BN24,BN23,u,w,K))/u</f>
        <v>0</v>
      </c>
      <c r="BP24" s="1">
        <f t="shared" si="70"/>
        <v>0</v>
      </c>
      <c r="BQ24" s="1">
        <f t="shared" si="70"/>
        <v>0</v>
      </c>
      <c r="BR24" s="1">
        <f t="shared" si="70"/>
        <v>0</v>
      </c>
      <c r="BS24" s="1">
        <f t="shared" si="70"/>
        <v>0</v>
      </c>
      <c r="BT24" s="1">
        <f t="shared" si="70"/>
        <v>0</v>
      </c>
      <c r="BU24" s="1">
        <f t="shared" si="70"/>
        <v>0</v>
      </c>
      <c r="BV24" s="1">
        <f t="shared" si="70"/>
        <v>0</v>
      </c>
      <c r="BW24" s="1">
        <f t="shared" si="70"/>
        <v>0</v>
      </c>
      <c r="BX24" s="1">
        <f t="shared" si="70"/>
        <v>0</v>
      </c>
      <c r="BY24" s="1">
        <f t="shared" si="70"/>
        <v>0</v>
      </c>
      <c r="BZ24" s="1">
        <f t="shared" si="70"/>
        <v>0</v>
      </c>
      <c r="CA24" s="1">
        <f t="shared" si="70"/>
        <v>0</v>
      </c>
      <c r="CB24" s="1">
        <f t="shared" si="70"/>
        <v>0</v>
      </c>
      <c r="CC24" s="1">
        <f t="shared" si="70"/>
        <v>0</v>
      </c>
      <c r="CD24" s="1">
        <f t="shared" si="70"/>
        <v>0</v>
      </c>
      <c r="CE24" s="1">
        <f t="shared" si="70"/>
        <v>0</v>
      </c>
      <c r="CF24" s="1">
        <f t="shared" si="70"/>
        <v>0</v>
      </c>
      <c r="CG24" s="1">
        <f t="shared" si="70"/>
        <v>0</v>
      </c>
      <c r="CH24" s="1">
        <f t="shared" si="70"/>
        <v>0</v>
      </c>
      <c r="CI24" s="1">
        <f t="shared" si="70"/>
        <v>0</v>
      </c>
      <c r="CJ24" s="1">
        <f t="shared" si="70"/>
        <v>0</v>
      </c>
      <c r="CK24" s="1">
        <f t="shared" si="70"/>
        <v>0</v>
      </c>
      <c r="CL24" s="1">
        <f t="shared" si="70"/>
        <v>0</v>
      </c>
      <c r="CM24" s="1">
        <f t="shared" si="70"/>
        <v>0</v>
      </c>
      <c r="CN24" s="1">
        <f t="shared" si="70"/>
        <v>0</v>
      </c>
    </row>
    <row r="25" spans="2:92" x14ac:dyDescent="0.3">
      <c r="B25" s="1">
        <f t="shared" si="55"/>
        <v>80</v>
      </c>
      <c r="C25" s="1">
        <f t="shared" ref="C25:AH25" si="71">B25+(q(B26,B25,u,w,K)-q(B25,B24,u,w,K))/u</f>
        <v>80</v>
      </c>
      <c r="D25" s="1">
        <f t="shared" si="71"/>
        <v>80</v>
      </c>
      <c r="E25" s="1">
        <f t="shared" si="71"/>
        <v>80</v>
      </c>
      <c r="F25" s="1">
        <f t="shared" si="71"/>
        <v>80</v>
      </c>
      <c r="G25" s="1">
        <f t="shared" si="71"/>
        <v>80</v>
      </c>
      <c r="H25" s="1">
        <f t="shared" si="71"/>
        <v>80</v>
      </c>
      <c r="I25" s="1">
        <f t="shared" si="71"/>
        <v>80</v>
      </c>
      <c r="J25" s="1">
        <f t="shared" si="71"/>
        <v>75</v>
      </c>
      <c r="K25" s="1">
        <f t="shared" si="71"/>
        <v>75</v>
      </c>
      <c r="L25" s="1">
        <f t="shared" si="71"/>
        <v>75</v>
      </c>
      <c r="M25" s="1">
        <f t="shared" si="71"/>
        <v>75</v>
      </c>
      <c r="N25" s="1">
        <f t="shared" si="71"/>
        <v>75</v>
      </c>
      <c r="O25" s="1">
        <f t="shared" si="71"/>
        <v>75</v>
      </c>
      <c r="P25" s="1">
        <f t="shared" si="71"/>
        <v>75</v>
      </c>
      <c r="Q25" s="1">
        <f t="shared" si="71"/>
        <v>75</v>
      </c>
      <c r="R25" s="1">
        <f t="shared" si="71"/>
        <v>75</v>
      </c>
      <c r="S25" s="1">
        <f t="shared" si="71"/>
        <v>40</v>
      </c>
      <c r="T25" s="1">
        <f t="shared" si="71"/>
        <v>0</v>
      </c>
      <c r="U25" s="1">
        <f t="shared" si="71"/>
        <v>0</v>
      </c>
      <c r="V25" s="1">
        <f t="shared" si="71"/>
        <v>0</v>
      </c>
      <c r="W25" s="1">
        <f t="shared" si="71"/>
        <v>0</v>
      </c>
      <c r="X25" s="1">
        <f t="shared" si="71"/>
        <v>0</v>
      </c>
      <c r="Y25" s="1">
        <f t="shared" si="71"/>
        <v>0</v>
      </c>
      <c r="Z25" s="1">
        <f t="shared" si="71"/>
        <v>0</v>
      </c>
      <c r="AA25" s="1">
        <f t="shared" si="71"/>
        <v>0</v>
      </c>
      <c r="AB25" s="1">
        <f t="shared" si="71"/>
        <v>0</v>
      </c>
      <c r="AC25" s="1">
        <f t="shared" si="71"/>
        <v>0</v>
      </c>
      <c r="AD25" s="1">
        <f t="shared" si="71"/>
        <v>0</v>
      </c>
      <c r="AE25" s="1">
        <f t="shared" si="71"/>
        <v>0</v>
      </c>
      <c r="AF25" s="1">
        <f t="shared" si="71"/>
        <v>0</v>
      </c>
      <c r="AG25" s="1">
        <f t="shared" si="71"/>
        <v>0</v>
      </c>
      <c r="AH25" s="1">
        <f t="shared" si="71"/>
        <v>0</v>
      </c>
      <c r="AI25" s="1">
        <f t="shared" ref="AI25:BN25" si="72">AH25+(q(AH26,AH25,u,w,K)-q(AH25,AH24,u,w,K))/u</f>
        <v>0</v>
      </c>
      <c r="AJ25" s="1">
        <f t="shared" si="72"/>
        <v>0</v>
      </c>
      <c r="AK25" s="1">
        <f t="shared" si="72"/>
        <v>0</v>
      </c>
      <c r="AL25" s="1">
        <f t="shared" si="72"/>
        <v>0</v>
      </c>
      <c r="AM25" s="1">
        <f t="shared" si="72"/>
        <v>0</v>
      </c>
      <c r="AN25" s="1">
        <f t="shared" si="72"/>
        <v>0</v>
      </c>
      <c r="AO25" s="1">
        <f t="shared" si="72"/>
        <v>0</v>
      </c>
      <c r="AP25" s="1">
        <f t="shared" si="72"/>
        <v>0</v>
      </c>
      <c r="AQ25" s="1">
        <f t="shared" si="72"/>
        <v>0</v>
      </c>
      <c r="AR25" s="1">
        <f t="shared" si="72"/>
        <v>0</v>
      </c>
      <c r="AS25" s="1">
        <f t="shared" si="72"/>
        <v>0</v>
      </c>
      <c r="AT25" s="1">
        <f t="shared" si="72"/>
        <v>0</v>
      </c>
      <c r="AU25" s="1">
        <f t="shared" si="72"/>
        <v>0</v>
      </c>
      <c r="AV25" s="1">
        <f t="shared" si="72"/>
        <v>0</v>
      </c>
      <c r="AW25" s="1">
        <f t="shared" si="72"/>
        <v>0</v>
      </c>
      <c r="AX25" s="1">
        <f t="shared" si="72"/>
        <v>0</v>
      </c>
      <c r="AY25" s="1">
        <f t="shared" si="72"/>
        <v>0</v>
      </c>
      <c r="AZ25" s="1">
        <f t="shared" si="72"/>
        <v>0</v>
      </c>
      <c r="BA25" s="1">
        <f t="shared" si="72"/>
        <v>0</v>
      </c>
      <c r="BB25" s="1">
        <f t="shared" si="72"/>
        <v>0</v>
      </c>
      <c r="BC25" s="1">
        <f t="shared" si="72"/>
        <v>0</v>
      </c>
      <c r="BD25" s="1">
        <f t="shared" si="72"/>
        <v>0</v>
      </c>
      <c r="BE25" s="1">
        <f t="shared" si="72"/>
        <v>0</v>
      </c>
      <c r="BF25" s="1">
        <f t="shared" si="72"/>
        <v>0</v>
      </c>
      <c r="BG25" s="1">
        <f t="shared" si="72"/>
        <v>0</v>
      </c>
      <c r="BH25" s="1">
        <f t="shared" si="72"/>
        <v>0</v>
      </c>
      <c r="BI25" s="1">
        <f t="shared" si="72"/>
        <v>0</v>
      </c>
      <c r="BJ25" s="1">
        <f t="shared" si="72"/>
        <v>0</v>
      </c>
      <c r="BK25" s="1">
        <f t="shared" si="72"/>
        <v>0</v>
      </c>
      <c r="BL25" s="1">
        <f t="shared" si="72"/>
        <v>0</v>
      </c>
      <c r="BM25" s="1">
        <f t="shared" si="72"/>
        <v>0</v>
      </c>
      <c r="BN25" s="1">
        <f t="shared" si="72"/>
        <v>0</v>
      </c>
      <c r="BO25" s="1">
        <f t="shared" ref="BO25:CN25" si="73">BN25+(q(BN26,BN25,u,w,K)-q(BN25,BN24,u,w,K))/u</f>
        <v>0</v>
      </c>
      <c r="BP25" s="1">
        <f t="shared" si="73"/>
        <v>0</v>
      </c>
      <c r="BQ25" s="1">
        <f t="shared" si="73"/>
        <v>0</v>
      </c>
      <c r="BR25" s="1">
        <f t="shared" si="73"/>
        <v>0</v>
      </c>
      <c r="BS25" s="1">
        <f t="shared" si="73"/>
        <v>0</v>
      </c>
      <c r="BT25" s="1">
        <f t="shared" si="73"/>
        <v>0</v>
      </c>
      <c r="BU25" s="1">
        <f t="shared" si="73"/>
        <v>0</v>
      </c>
      <c r="BV25" s="1">
        <f t="shared" si="73"/>
        <v>0</v>
      </c>
      <c r="BW25" s="1">
        <f t="shared" si="73"/>
        <v>0</v>
      </c>
      <c r="BX25" s="1">
        <f t="shared" si="73"/>
        <v>0</v>
      </c>
      <c r="BY25" s="1">
        <f t="shared" si="73"/>
        <v>0</v>
      </c>
      <c r="BZ25" s="1">
        <f t="shared" si="73"/>
        <v>0</v>
      </c>
      <c r="CA25" s="1">
        <f t="shared" si="73"/>
        <v>0</v>
      </c>
      <c r="CB25" s="1">
        <f t="shared" si="73"/>
        <v>0</v>
      </c>
      <c r="CC25" s="1">
        <f t="shared" si="73"/>
        <v>0</v>
      </c>
      <c r="CD25" s="1">
        <f t="shared" si="73"/>
        <v>0</v>
      </c>
      <c r="CE25" s="1">
        <f t="shared" si="73"/>
        <v>0</v>
      </c>
      <c r="CF25" s="1">
        <f t="shared" si="73"/>
        <v>0</v>
      </c>
      <c r="CG25" s="1">
        <f t="shared" si="73"/>
        <v>0</v>
      </c>
      <c r="CH25" s="1">
        <f t="shared" si="73"/>
        <v>0</v>
      </c>
      <c r="CI25" s="1">
        <f t="shared" si="73"/>
        <v>0</v>
      </c>
      <c r="CJ25" s="1">
        <f t="shared" si="73"/>
        <v>0</v>
      </c>
      <c r="CK25" s="1">
        <f t="shared" si="73"/>
        <v>0</v>
      </c>
      <c r="CL25" s="1">
        <f t="shared" si="73"/>
        <v>0</v>
      </c>
      <c r="CM25" s="1">
        <f t="shared" si="73"/>
        <v>0</v>
      </c>
      <c r="CN25" s="1">
        <f t="shared" si="73"/>
        <v>0</v>
      </c>
    </row>
    <row r="26" spans="2:92" x14ac:dyDescent="0.3">
      <c r="B26" s="1">
        <f t="shared" si="55"/>
        <v>80</v>
      </c>
      <c r="C26" s="1">
        <f t="shared" ref="C26:AH26" si="74">B26+(q(B27,B26,u,w,K)-q(B26,B25,u,w,K))/u</f>
        <v>80</v>
      </c>
      <c r="D26" s="1">
        <f t="shared" si="74"/>
        <v>80</v>
      </c>
      <c r="E26" s="1">
        <f t="shared" si="74"/>
        <v>80</v>
      </c>
      <c r="F26" s="1">
        <f t="shared" si="74"/>
        <v>80</v>
      </c>
      <c r="G26" s="1">
        <f t="shared" si="74"/>
        <v>80</v>
      </c>
      <c r="H26" s="1">
        <f t="shared" si="74"/>
        <v>80</v>
      </c>
      <c r="I26" s="1">
        <f t="shared" si="74"/>
        <v>80</v>
      </c>
      <c r="J26" s="1">
        <f t="shared" si="74"/>
        <v>80</v>
      </c>
      <c r="K26" s="1">
        <f t="shared" si="74"/>
        <v>75</v>
      </c>
      <c r="L26" s="1">
        <f t="shared" si="74"/>
        <v>75</v>
      </c>
      <c r="M26" s="1">
        <f t="shared" si="74"/>
        <v>75</v>
      </c>
      <c r="N26" s="1">
        <f t="shared" si="74"/>
        <v>75</v>
      </c>
      <c r="O26" s="1">
        <f t="shared" si="74"/>
        <v>75</v>
      </c>
      <c r="P26" s="1">
        <f t="shared" si="74"/>
        <v>75</v>
      </c>
      <c r="Q26" s="1">
        <f t="shared" si="74"/>
        <v>75</v>
      </c>
      <c r="R26" s="1">
        <f t="shared" si="74"/>
        <v>40</v>
      </c>
      <c r="S26" s="1">
        <f t="shared" si="74"/>
        <v>0</v>
      </c>
      <c r="T26" s="1">
        <f t="shared" si="74"/>
        <v>0</v>
      </c>
      <c r="U26" s="1">
        <f t="shared" si="74"/>
        <v>0</v>
      </c>
      <c r="V26" s="1">
        <f t="shared" si="74"/>
        <v>0</v>
      </c>
      <c r="W26" s="1">
        <f t="shared" si="74"/>
        <v>0</v>
      </c>
      <c r="X26" s="1">
        <f t="shared" si="74"/>
        <v>0</v>
      </c>
      <c r="Y26" s="1">
        <f t="shared" si="74"/>
        <v>0</v>
      </c>
      <c r="Z26" s="1">
        <f t="shared" si="74"/>
        <v>0</v>
      </c>
      <c r="AA26" s="1">
        <f t="shared" si="74"/>
        <v>0</v>
      </c>
      <c r="AB26" s="1">
        <f t="shared" si="74"/>
        <v>0</v>
      </c>
      <c r="AC26" s="1">
        <f t="shared" si="74"/>
        <v>0</v>
      </c>
      <c r="AD26" s="1">
        <f t="shared" si="74"/>
        <v>0</v>
      </c>
      <c r="AE26" s="1">
        <f t="shared" si="74"/>
        <v>0</v>
      </c>
      <c r="AF26" s="1">
        <f t="shared" si="74"/>
        <v>0</v>
      </c>
      <c r="AG26" s="1">
        <f t="shared" si="74"/>
        <v>0</v>
      </c>
      <c r="AH26" s="1">
        <f t="shared" si="74"/>
        <v>0</v>
      </c>
      <c r="AI26" s="1">
        <f t="shared" ref="AI26:BN26" si="75">AH26+(q(AH27,AH26,u,w,K)-q(AH26,AH25,u,w,K))/u</f>
        <v>0</v>
      </c>
      <c r="AJ26" s="1">
        <f t="shared" si="75"/>
        <v>0</v>
      </c>
      <c r="AK26" s="1">
        <f t="shared" si="75"/>
        <v>0</v>
      </c>
      <c r="AL26" s="1">
        <f t="shared" si="75"/>
        <v>0</v>
      </c>
      <c r="AM26" s="1">
        <f t="shared" si="75"/>
        <v>0</v>
      </c>
      <c r="AN26" s="1">
        <f t="shared" si="75"/>
        <v>0</v>
      </c>
      <c r="AO26" s="1">
        <f t="shared" si="75"/>
        <v>0</v>
      </c>
      <c r="AP26" s="1">
        <f t="shared" si="75"/>
        <v>0</v>
      </c>
      <c r="AQ26" s="1">
        <f t="shared" si="75"/>
        <v>0</v>
      </c>
      <c r="AR26" s="1">
        <f t="shared" si="75"/>
        <v>0</v>
      </c>
      <c r="AS26" s="1">
        <f t="shared" si="75"/>
        <v>0</v>
      </c>
      <c r="AT26" s="1">
        <f t="shared" si="75"/>
        <v>0</v>
      </c>
      <c r="AU26" s="1">
        <f t="shared" si="75"/>
        <v>0</v>
      </c>
      <c r="AV26" s="1">
        <f t="shared" si="75"/>
        <v>0</v>
      </c>
      <c r="AW26" s="1">
        <f t="shared" si="75"/>
        <v>0</v>
      </c>
      <c r="AX26" s="1">
        <f t="shared" si="75"/>
        <v>0</v>
      </c>
      <c r="AY26" s="1">
        <f t="shared" si="75"/>
        <v>0</v>
      </c>
      <c r="AZ26" s="1">
        <f t="shared" si="75"/>
        <v>0</v>
      </c>
      <c r="BA26" s="1">
        <f t="shared" si="75"/>
        <v>0</v>
      </c>
      <c r="BB26" s="1">
        <f t="shared" si="75"/>
        <v>0</v>
      </c>
      <c r="BC26" s="1">
        <f t="shared" si="75"/>
        <v>0</v>
      </c>
      <c r="BD26" s="1">
        <f t="shared" si="75"/>
        <v>0</v>
      </c>
      <c r="BE26" s="1">
        <f t="shared" si="75"/>
        <v>0</v>
      </c>
      <c r="BF26" s="1">
        <f t="shared" si="75"/>
        <v>0</v>
      </c>
      <c r="BG26" s="1">
        <f t="shared" si="75"/>
        <v>0</v>
      </c>
      <c r="BH26" s="1">
        <f t="shared" si="75"/>
        <v>0</v>
      </c>
      <c r="BI26" s="1">
        <f t="shared" si="75"/>
        <v>0</v>
      </c>
      <c r="BJ26" s="1">
        <f t="shared" si="75"/>
        <v>0</v>
      </c>
      <c r="BK26" s="1">
        <f t="shared" si="75"/>
        <v>0</v>
      </c>
      <c r="BL26" s="1">
        <f t="shared" si="75"/>
        <v>0</v>
      </c>
      <c r="BM26" s="1">
        <f t="shared" si="75"/>
        <v>0</v>
      </c>
      <c r="BN26" s="1">
        <f t="shared" si="75"/>
        <v>0</v>
      </c>
      <c r="BO26" s="1">
        <f t="shared" ref="BO26:CN26" si="76">BN26+(q(BN27,BN26,u,w,K)-q(BN26,BN25,u,w,K))/u</f>
        <v>0</v>
      </c>
      <c r="BP26" s="1">
        <f t="shared" si="76"/>
        <v>0</v>
      </c>
      <c r="BQ26" s="1">
        <f t="shared" si="76"/>
        <v>0</v>
      </c>
      <c r="BR26" s="1">
        <f t="shared" si="76"/>
        <v>0</v>
      </c>
      <c r="BS26" s="1">
        <f t="shared" si="76"/>
        <v>0</v>
      </c>
      <c r="BT26" s="1">
        <f t="shared" si="76"/>
        <v>0</v>
      </c>
      <c r="BU26" s="1">
        <f t="shared" si="76"/>
        <v>0</v>
      </c>
      <c r="BV26" s="1">
        <f t="shared" si="76"/>
        <v>0</v>
      </c>
      <c r="BW26" s="1">
        <f t="shared" si="76"/>
        <v>0</v>
      </c>
      <c r="BX26" s="1">
        <f t="shared" si="76"/>
        <v>0</v>
      </c>
      <c r="BY26" s="1">
        <f t="shared" si="76"/>
        <v>0</v>
      </c>
      <c r="BZ26" s="1">
        <f t="shared" si="76"/>
        <v>0</v>
      </c>
      <c r="CA26" s="1">
        <f t="shared" si="76"/>
        <v>0</v>
      </c>
      <c r="CB26" s="1">
        <f t="shared" si="76"/>
        <v>0</v>
      </c>
      <c r="CC26" s="1">
        <f t="shared" si="76"/>
        <v>0</v>
      </c>
      <c r="CD26" s="1">
        <f t="shared" si="76"/>
        <v>0</v>
      </c>
      <c r="CE26" s="1">
        <f t="shared" si="76"/>
        <v>0</v>
      </c>
      <c r="CF26" s="1">
        <f t="shared" si="76"/>
        <v>0</v>
      </c>
      <c r="CG26" s="1">
        <f t="shared" si="76"/>
        <v>0</v>
      </c>
      <c r="CH26" s="1">
        <f t="shared" si="76"/>
        <v>0</v>
      </c>
      <c r="CI26" s="1">
        <f t="shared" si="76"/>
        <v>0</v>
      </c>
      <c r="CJ26" s="1">
        <f t="shared" si="76"/>
        <v>0</v>
      </c>
      <c r="CK26" s="1">
        <f t="shared" si="76"/>
        <v>0</v>
      </c>
      <c r="CL26" s="1">
        <f t="shared" si="76"/>
        <v>0</v>
      </c>
      <c r="CM26" s="1">
        <f t="shared" si="76"/>
        <v>0</v>
      </c>
      <c r="CN26" s="1">
        <f t="shared" si="76"/>
        <v>0</v>
      </c>
    </row>
    <row r="27" spans="2:92" x14ac:dyDescent="0.3">
      <c r="B27" s="1">
        <f t="shared" si="55"/>
        <v>80</v>
      </c>
      <c r="C27" s="1">
        <f t="shared" ref="C27:AH27" si="77">B27+(q(B28,B27,u,w,K)-q(B27,B26,u,w,K))/u</f>
        <v>80</v>
      </c>
      <c r="D27" s="1">
        <f t="shared" si="77"/>
        <v>80</v>
      </c>
      <c r="E27" s="1">
        <f t="shared" si="77"/>
        <v>80</v>
      </c>
      <c r="F27" s="1">
        <f t="shared" si="77"/>
        <v>80</v>
      </c>
      <c r="G27" s="1">
        <f t="shared" si="77"/>
        <v>80</v>
      </c>
      <c r="H27" s="1">
        <f t="shared" si="77"/>
        <v>80</v>
      </c>
      <c r="I27" s="1">
        <f t="shared" si="77"/>
        <v>80</v>
      </c>
      <c r="J27" s="1">
        <f t="shared" si="77"/>
        <v>80</v>
      </c>
      <c r="K27" s="1">
        <f t="shared" si="77"/>
        <v>80</v>
      </c>
      <c r="L27" s="1">
        <f t="shared" si="77"/>
        <v>75</v>
      </c>
      <c r="M27" s="1">
        <f t="shared" si="77"/>
        <v>75</v>
      </c>
      <c r="N27" s="1">
        <f t="shared" si="77"/>
        <v>75</v>
      </c>
      <c r="O27" s="1">
        <f t="shared" si="77"/>
        <v>75</v>
      </c>
      <c r="P27" s="1">
        <f t="shared" si="77"/>
        <v>75</v>
      </c>
      <c r="Q27" s="1">
        <f t="shared" si="77"/>
        <v>40</v>
      </c>
      <c r="R27" s="1">
        <f t="shared" si="77"/>
        <v>0</v>
      </c>
      <c r="S27" s="1">
        <f t="shared" si="77"/>
        <v>0</v>
      </c>
      <c r="T27" s="1">
        <f t="shared" si="77"/>
        <v>0</v>
      </c>
      <c r="U27" s="1">
        <f t="shared" si="77"/>
        <v>0</v>
      </c>
      <c r="V27" s="1">
        <f t="shared" si="77"/>
        <v>0</v>
      </c>
      <c r="W27" s="1">
        <f t="shared" si="77"/>
        <v>0</v>
      </c>
      <c r="X27" s="1">
        <f t="shared" si="77"/>
        <v>0</v>
      </c>
      <c r="Y27" s="1">
        <f t="shared" si="77"/>
        <v>0</v>
      </c>
      <c r="Z27" s="1">
        <f t="shared" si="77"/>
        <v>0</v>
      </c>
      <c r="AA27" s="1">
        <f t="shared" si="77"/>
        <v>0</v>
      </c>
      <c r="AB27" s="1">
        <f t="shared" si="77"/>
        <v>0</v>
      </c>
      <c r="AC27" s="1">
        <f t="shared" si="77"/>
        <v>0</v>
      </c>
      <c r="AD27" s="1">
        <f t="shared" si="77"/>
        <v>0</v>
      </c>
      <c r="AE27" s="1">
        <f t="shared" si="77"/>
        <v>0</v>
      </c>
      <c r="AF27" s="1">
        <f t="shared" si="77"/>
        <v>0</v>
      </c>
      <c r="AG27" s="1">
        <f t="shared" si="77"/>
        <v>0</v>
      </c>
      <c r="AH27" s="1">
        <f t="shared" si="77"/>
        <v>0</v>
      </c>
      <c r="AI27" s="1">
        <f t="shared" ref="AI27:BN27" si="78">AH27+(q(AH28,AH27,u,w,K)-q(AH27,AH26,u,w,K))/u</f>
        <v>0</v>
      </c>
      <c r="AJ27" s="1">
        <f t="shared" si="78"/>
        <v>0</v>
      </c>
      <c r="AK27" s="1">
        <f t="shared" si="78"/>
        <v>0</v>
      </c>
      <c r="AL27" s="1">
        <f t="shared" si="78"/>
        <v>0</v>
      </c>
      <c r="AM27" s="1">
        <f t="shared" si="78"/>
        <v>0</v>
      </c>
      <c r="AN27" s="1">
        <f t="shared" si="78"/>
        <v>0</v>
      </c>
      <c r="AO27" s="1">
        <f t="shared" si="78"/>
        <v>0</v>
      </c>
      <c r="AP27" s="1">
        <f t="shared" si="78"/>
        <v>0</v>
      </c>
      <c r="AQ27" s="1">
        <f t="shared" si="78"/>
        <v>0</v>
      </c>
      <c r="AR27" s="1">
        <f t="shared" si="78"/>
        <v>0</v>
      </c>
      <c r="AS27" s="1">
        <f t="shared" si="78"/>
        <v>0</v>
      </c>
      <c r="AT27" s="1">
        <f t="shared" si="78"/>
        <v>0</v>
      </c>
      <c r="AU27" s="1">
        <f t="shared" si="78"/>
        <v>0</v>
      </c>
      <c r="AV27" s="1">
        <f t="shared" si="78"/>
        <v>0</v>
      </c>
      <c r="AW27" s="1">
        <f t="shared" si="78"/>
        <v>0</v>
      </c>
      <c r="AX27" s="1">
        <f t="shared" si="78"/>
        <v>0</v>
      </c>
      <c r="AY27" s="1">
        <f t="shared" si="78"/>
        <v>0</v>
      </c>
      <c r="AZ27" s="1">
        <f t="shared" si="78"/>
        <v>0</v>
      </c>
      <c r="BA27" s="1">
        <f t="shared" si="78"/>
        <v>0</v>
      </c>
      <c r="BB27" s="1">
        <f t="shared" si="78"/>
        <v>0</v>
      </c>
      <c r="BC27" s="1">
        <f t="shared" si="78"/>
        <v>0</v>
      </c>
      <c r="BD27" s="1">
        <f t="shared" si="78"/>
        <v>0</v>
      </c>
      <c r="BE27" s="1">
        <f t="shared" si="78"/>
        <v>0</v>
      </c>
      <c r="BF27" s="1">
        <f t="shared" si="78"/>
        <v>0</v>
      </c>
      <c r="BG27" s="1">
        <f t="shared" si="78"/>
        <v>0</v>
      </c>
      <c r="BH27" s="1">
        <f t="shared" si="78"/>
        <v>0</v>
      </c>
      <c r="BI27" s="1">
        <f t="shared" si="78"/>
        <v>0</v>
      </c>
      <c r="BJ27" s="1">
        <f t="shared" si="78"/>
        <v>0</v>
      </c>
      <c r="BK27" s="1">
        <f t="shared" si="78"/>
        <v>0</v>
      </c>
      <c r="BL27" s="1">
        <f t="shared" si="78"/>
        <v>0</v>
      </c>
      <c r="BM27" s="1">
        <f t="shared" si="78"/>
        <v>0</v>
      </c>
      <c r="BN27" s="1">
        <f t="shared" si="78"/>
        <v>0</v>
      </c>
      <c r="BO27" s="1">
        <f t="shared" ref="BO27:CN27" si="79">BN27+(q(BN28,BN27,u,w,K)-q(BN27,BN26,u,w,K))/u</f>
        <v>0</v>
      </c>
      <c r="BP27" s="1">
        <f t="shared" si="79"/>
        <v>0</v>
      </c>
      <c r="BQ27" s="1">
        <f t="shared" si="79"/>
        <v>0</v>
      </c>
      <c r="BR27" s="1">
        <f t="shared" si="79"/>
        <v>0</v>
      </c>
      <c r="BS27" s="1">
        <f t="shared" si="79"/>
        <v>0</v>
      </c>
      <c r="BT27" s="1">
        <f t="shared" si="79"/>
        <v>0</v>
      </c>
      <c r="BU27" s="1">
        <f t="shared" si="79"/>
        <v>0</v>
      </c>
      <c r="BV27" s="1">
        <f t="shared" si="79"/>
        <v>0</v>
      </c>
      <c r="BW27" s="1">
        <f t="shared" si="79"/>
        <v>0</v>
      </c>
      <c r="BX27" s="1">
        <f t="shared" si="79"/>
        <v>0</v>
      </c>
      <c r="BY27" s="1">
        <f t="shared" si="79"/>
        <v>0</v>
      </c>
      <c r="BZ27" s="1">
        <f t="shared" si="79"/>
        <v>0</v>
      </c>
      <c r="CA27" s="1">
        <f t="shared" si="79"/>
        <v>0</v>
      </c>
      <c r="CB27" s="1">
        <f t="shared" si="79"/>
        <v>0</v>
      </c>
      <c r="CC27" s="1">
        <f t="shared" si="79"/>
        <v>0</v>
      </c>
      <c r="CD27" s="1">
        <f t="shared" si="79"/>
        <v>0</v>
      </c>
      <c r="CE27" s="1">
        <f t="shared" si="79"/>
        <v>0</v>
      </c>
      <c r="CF27" s="1">
        <f t="shared" si="79"/>
        <v>0</v>
      </c>
      <c r="CG27" s="1">
        <f t="shared" si="79"/>
        <v>0</v>
      </c>
      <c r="CH27" s="1">
        <f t="shared" si="79"/>
        <v>0</v>
      </c>
      <c r="CI27" s="1">
        <f t="shared" si="79"/>
        <v>0</v>
      </c>
      <c r="CJ27" s="1">
        <f t="shared" si="79"/>
        <v>0</v>
      </c>
      <c r="CK27" s="1">
        <f t="shared" si="79"/>
        <v>0</v>
      </c>
      <c r="CL27" s="1">
        <f t="shared" si="79"/>
        <v>0</v>
      </c>
      <c r="CM27" s="1">
        <f t="shared" si="79"/>
        <v>0</v>
      </c>
      <c r="CN27" s="1">
        <f t="shared" si="79"/>
        <v>0</v>
      </c>
    </row>
    <row r="28" spans="2:92" x14ac:dyDescent="0.3">
      <c r="B28" s="1">
        <f t="shared" si="55"/>
        <v>80</v>
      </c>
      <c r="C28" s="1">
        <f t="shared" ref="C28:AH28" si="80">B28+(q(B29,B28,u,w,K)-q(B28,B27,u,w,K))/u</f>
        <v>80</v>
      </c>
      <c r="D28" s="1">
        <f t="shared" si="80"/>
        <v>80</v>
      </c>
      <c r="E28" s="1">
        <f t="shared" si="80"/>
        <v>80</v>
      </c>
      <c r="F28" s="1">
        <f t="shared" si="80"/>
        <v>80</v>
      </c>
      <c r="G28" s="1">
        <f t="shared" si="80"/>
        <v>80</v>
      </c>
      <c r="H28" s="1">
        <f t="shared" si="80"/>
        <v>80</v>
      </c>
      <c r="I28" s="1">
        <f t="shared" si="80"/>
        <v>80</v>
      </c>
      <c r="J28" s="1">
        <f t="shared" si="80"/>
        <v>80</v>
      </c>
      <c r="K28" s="1">
        <f t="shared" si="80"/>
        <v>80</v>
      </c>
      <c r="L28" s="1">
        <f t="shared" si="80"/>
        <v>80</v>
      </c>
      <c r="M28" s="1">
        <f t="shared" si="80"/>
        <v>75</v>
      </c>
      <c r="N28" s="1">
        <f t="shared" si="80"/>
        <v>75</v>
      </c>
      <c r="O28" s="1">
        <f t="shared" si="80"/>
        <v>75</v>
      </c>
      <c r="P28" s="1">
        <f t="shared" si="80"/>
        <v>40</v>
      </c>
      <c r="Q28" s="1">
        <f t="shared" si="80"/>
        <v>0</v>
      </c>
      <c r="R28" s="1">
        <f t="shared" si="80"/>
        <v>0</v>
      </c>
      <c r="S28" s="1">
        <f t="shared" si="80"/>
        <v>0</v>
      </c>
      <c r="T28" s="1">
        <f t="shared" si="80"/>
        <v>0</v>
      </c>
      <c r="U28" s="1">
        <f t="shared" si="80"/>
        <v>0</v>
      </c>
      <c r="V28" s="1">
        <f t="shared" si="80"/>
        <v>0</v>
      </c>
      <c r="W28" s="1">
        <f t="shared" si="80"/>
        <v>0</v>
      </c>
      <c r="X28" s="1">
        <f t="shared" si="80"/>
        <v>0</v>
      </c>
      <c r="Y28" s="1">
        <f t="shared" si="80"/>
        <v>0</v>
      </c>
      <c r="Z28" s="1">
        <f t="shared" si="80"/>
        <v>0</v>
      </c>
      <c r="AA28" s="1">
        <f t="shared" si="80"/>
        <v>0</v>
      </c>
      <c r="AB28" s="1">
        <f t="shared" si="80"/>
        <v>0</v>
      </c>
      <c r="AC28" s="1">
        <f t="shared" si="80"/>
        <v>0</v>
      </c>
      <c r="AD28" s="1">
        <f t="shared" si="80"/>
        <v>0</v>
      </c>
      <c r="AE28" s="1">
        <f t="shared" si="80"/>
        <v>0</v>
      </c>
      <c r="AF28" s="1">
        <f t="shared" si="80"/>
        <v>0</v>
      </c>
      <c r="AG28" s="1">
        <f t="shared" si="80"/>
        <v>0</v>
      </c>
      <c r="AH28" s="1">
        <f t="shared" si="80"/>
        <v>0</v>
      </c>
      <c r="AI28" s="1">
        <f t="shared" ref="AI28:BN28" si="81">AH28+(q(AH29,AH28,u,w,K)-q(AH28,AH27,u,w,K))/u</f>
        <v>0</v>
      </c>
      <c r="AJ28" s="1">
        <f t="shared" si="81"/>
        <v>0</v>
      </c>
      <c r="AK28" s="1">
        <f t="shared" si="81"/>
        <v>0</v>
      </c>
      <c r="AL28" s="1">
        <f t="shared" si="81"/>
        <v>0</v>
      </c>
      <c r="AM28" s="1">
        <f t="shared" si="81"/>
        <v>0</v>
      </c>
      <c r="AN28" s="1">
        <f t="shared" si="81"/>
        <v>0</v>
      </c>
      <c r="AO28" s="1">
        <f t="shared" si="81"/>
        <v>0</v>
      </c>
      <c r="AP28" s="1">
        <f t="shared" si="81"/>
        <v>0</v>
      </c>
      <c r="AQ28" s="1">
        <f t="shared" si="81"/>
        <v>0</v>
      </c>
      <c r="AR28" s="1">
        <f t="shared" si="81"/>
        <v>0</v>
      </c>
      <c r="AS28" s="1">
        <f t="shared" si="81"/>
        <v>0</v>
      </c>
      <c r="AT28" s="1">
        <f t="shared" si="81"/>
        <v>0</v>
      </c>
      <c r="AU28" s="1">
        <f t="shared" si="81"/>
        <v>0</v>
      </c>
      <c r="AV28" s="1">
        <f t="shared" si="81"/>
        <v>0</v>
      </c>
      <c r="AW28" s="1">
        <f t="shared" si="81"/>
        <v>0</v>
      </c>
      <c r="AX28" s="1">
        <f t="shared" si="81"/>
        <v>0</v>
      </c>
      <c r="AY28" s="1">
        <f t="shared" si="81"/>
        <v>0</v>
      </c>
      <c r="AZ28" s="1">
        <f t="shared" si="81"/>
        <v>0</v>
      </c>
      <c r="BA28" s="1">
        <f t="shared" si="81"/>
        <v>0</v>
      </c>
      <c r="BB28" s="1">
        <f t="shared" si="81"/>
        <v>0</v>
      </c>
      <c r="BC28" s="1">
        <f t="shared" si="81"/>
        <v>0</v>
      </c>
      <c r="BD28" s="1">
        <f t="shared" si="81"/>
        <v>0</v>
      </c>
      <c r="BE28" s="1">
        <f t="shared" si="81"/>
        <v>0</v>
      </c>
      <c r="BF28" s="1">
        <f t="shared" si="81"/>
        <v>0</v>
      </c>
      <c r="BG28" s="1">
        <f t="shared" si="81"/>
        <v>0</v>
      </c>
      <c r="BH28" s="1">
        <f t="shared" si="81"/>
        <v>0</v>
      </c>
      <c r="BI28" s="1">
        <f t="shared" si="81"/>
        <v>0</v>
      </c>
      <c r="BJ28" s="1">
        <f t="shared" si="81"/>
        <v>0</v>
      </c>
      <c r="BK28" s="1">
        <f t="shared" si="81"/>
        <v>0</v>
      </c>
      <c r="BL28" s="1">
        <f t="shared" si="81"/>
        <v>0</v>
      </c>
      <c r="BM28" s="1">
        <f t="shared" si="81"/>
        <v>0</v>
      </c>
      <c r="BN28" s="1">
        <f t="shared" si="81"/>
        <v>0</v>
      </c>
      <c r="BO28" s="1">
        <f t="shared" ref="BO28:CN28" si="82">BN28+(q(BN29,BN28,u,w,K)-q(BN28,BN27,u,w,K))/u</f>
        <v>0</v>
      </c>
      <c r="BP28" s="1">
        <f t="shared" si="82"/>
        <v>0</v>
      </c>
      <c r="BQ28" s="1">
        <f t="shared" si="82"/>
        <v>0</v>
      </c>
      <c r="BR28" s="1">
        <f t="shared" si="82"/>
        <v>0</v>
      </c>
      <c r="BS28" s="1">
        <f t="shared" si="82"/>
        <v>0</v>
      </c>
      <c r="BT28" s="1">
        <f t="shared" si="82"/>
        <v>0</v>
      </c>
      <c r="BU28" s="1">
        <f t="shared" si="82"/>
        <v>0</v>
      </c>
      <c r="BV28" s="1">
        <f t="shared" si="82"/>
        <v>0</v>
      </c>
      <c r="BW28" s="1">
        <f t="shared" si="82"/>
        <v>0</v>
      </c>
      <c r="BX28" s="1">
        <f t="shared" si="82"/>
        <v>0</v>
      </c>
      <c r="BY28" s="1">
        <f t="shared" si="82"/>
        <v>0</v>
      </c>
      <c r="BZ28" s="1">
        <f t="shared" si="82"/>
        <v>0</v>
      </c>
      <c r="CA28" s="1">
        <f t="shared" si="82"/>
        <v>0</v>
      </c>
      <c r="CB28" s="1">
        <f t="shared" si="82"/>
        <v>0</v>
      </c>
      <c r="CC28" s="1">
        <f t="shared" si="82"/>
        <v>0</v>
      </c>
      <c r="CD28" s="1">
        <f t="shared" si="82"/>
        <v>0</v>
      </c>
      <c r="CE28" s="1">
        <f t="shared" si="82"/>
        <v>0</v>
      </c>
      <c r="CF28" s="1">
        <f t="shared" si="82"/>
        <v>0</v>
      </c>
      <c r="CG28" s="1">
        <f t="shared" si="82"/>
        <v>0</v>
      </c>
      <c r="CH28" s="1">
        <f t="shared" si="82"/>
        <v>0</v>
      </c>
      <c r="CI28" s="1">
        <f t="shared" si="82"/>
        <v>0</v>
      </c>
      <c r="CJ28" s="1">
        <f t="shared" si="82"/>
        <v>0</v>
      </c>
      <c r="CK28" s="1">
        <f t="shared" si="82"/>
        <v>0</v>
      </c>
      <c r="CL28" s="1">
        <f t="shared" si="82"/>
        <v>0</v>
      </c>
      <c r="CM28" s="1">
        <f t="shared" si="82"/>
        <v>0</v>
      </c>
      <c r="CN28" s="1">
        <f t="shared" si="82"/>
        <v>0</v>
      </c>
    </row>
    <row r="29" spans="2:92" x14ac:dyDescent="0.3">
      <c r="B29" s="1">
        <f t="shared" si="55"/>
        <v>80</v>
      </c>
      <c r="C29" s="1">
        <f t="shared" ref="C29:AH29" si="83">B29+(q(B30,B29,u,w,K)-q(B29,B28,u,w,K))/u</f>
        <v>80</v>
      </c>
      <c r="D29" s="1">
        <f t="shared" si="83"/>
        <v>80</v>
      </c>
      <c r="E29" s="1">
        <f t="shared" si="83"/>
        <v>80</v>
      </c>
      <c r="F29" s="1">
        <f t="shared" si="83"/>
        <v>80</v>
      </c>
      <c r="G29" s="1">
        <f t="shared" si="83"/>
        <v>80</v>
      </c>
      <c r="H29" s="1">
        <f t="shared" si="83"/>
        <v>80</v>
      </c>
      <c r="I29" s="1">
        <f t="shared" si="83"/>
        <v>80</v>
      </c>
      <c r="J29" s="1">
        <f t="shared" si="83"/>
        <v>80</v>
      </c>
      <c r="K29" s="1">
        <f t="shared" si="83"/>
        <v>80</v>
      </c>
      <c r="L29" s="1">
        <f t="shared" si="83"/>
        <v>80</v>
      </c>
      <c r="M29" s="1">
        <f t="shared" si="83"/>
        <v>80</v>
      </c>
      <c r="N29" s="1">
        <f t="shared" si="83"/>
        <v>75</v>
      </c>
      <c r="O29" s="1">
        <f t="shared" si="83"/>
        <v>40</v>
      </c>
      <c r="P29" s="1">
        <f t="shared" si="83"/>
        <v>0</v>
      </c>
      <c r="Q29" s="1">
        <f t="shared" si="83"/>
        <v>0</v>
      </c>
      <c r="R29" s="1">
        <f t="shared" si="83"/>
        <v>0</v>
      </c>
      <c r="S29" s="1">
        <f t="shared" si="83"/>
        <v>0</v>
      </c>
      <c r="T29" s="1">
        <f t="shared" si="83"/>
        <v>0</v>
      </c>
      <c r="U29" s="1">
        <f t="shared" si="83"/>
        <v>0</v>
      </c>
      <c r="V29" s="1">
        <f t="shared" si="83"/>
        <v>0</v>
      </c>
      <c r="W29" s="1">
        <f t="shared" si="83"/>
        <v>0</v>
      </c>
      <c r="X29" s="1">
        <f t="shared" si="83"/>
        <v>0</v>
      </c>
      <c r="Y29" s="1">
        <f t="shared" si="83"/>
        <v>0</v>
      </c>
      <c r="Z29" s="1">
        <f t="shared" si="83"/>
        <v>0</v>
      </c>
      <c r="AA29" s="1">
        <f t="shared" si="83"/>
        <v>0</v>
      </c>
      <c r="AB29" s="1">
        <f t="shared" si="83"/>
        <v>0</v>
      </c>
      <c r="AC29" s="1">
        <f t="shared" si="83"/>
        <v>0</v>
      </c>
      <c r="AD29" s="1">
        <f t="shared" si="83"/>
        <v>0</v>
      </c>
      <c r="AE29" s="1">
        <f t="shared" si="83"/>
        <v>0</v>
      </c>
      <c r="AF29" s="1">
        <f t="shared" si="83"/>
        <v>0</v>
      </c>
      <c r="AG29" s="1">
        <f t="shared" si="83"/>
        <v>0</v>
      </c>
      <c r="AH29" s="1">
        <f t="shared" si="83"/>
        <v>0</v>
      </c>
      <c r="AI29" s="1">
        <f t="shared" ref="AI29:BN29" si="84">AH29+(q(AH30,AH29,u,w,K)-q(AH29,AH28,u,w,K))/u</f>
        <v>0</v>
      </c>
      <c r="AJ29" s="1">
        <f t="shared" si="84"/>
        <v>0</v>
      </c>
      <c r="AK29" s="1">
        <f t="shared" si="84"/>
        <v>0</v>
      </c>
      <c r="AL29" s="1">
        <f t="shared" si="84"/>
        <v>0</v>
      </c>
      <c r="AM29" s="1">
        <f t="shared" si="84"/>
        <v>0</v>
      </c>
      <c r="AN29" s="1">
        <f t="shared" si="84"/>
        <v>0</v>
      </c>
      <c r="AO29" s="1">
        <f t="shared" si="84"/>
        <v>0</v>
      </c>
      <c r="AP29" s="1">
        <f t="shared" si="84"/>
        <v>0</v>
      </c>
      <c r="AQ29" s="1">
        <f t="shared" si="84"/>
        <v>0</v>
      </c>
      <c r="AR29" s="1">
        <f t="shared" si="84"/>
        <v>0</v>
      </c>
      <c r="AS29" s="1">
        <f t="shared" si="84"/>
        <v>0</v>
      </c>
      <c r="AT29" s="1">
        <f t="shared" si="84"/>
        <v>0</v>
      </c>
      <c r="AU29" s="1">
        <f t="shared" si="84"/>
        <v>0</v>
      </c>
      <c r="AV29" s="1">
        <f t="shared" si="84"/>
        <v>0</v>
      </c>
      <c r="AW29" s="1">
        <f t="shared" si="84"/>
        <v>0</v>
      </c>
      <c r="AX29" s="1">
        <f t="shared" si="84"/>
        <v>0</v>
      </c>
      <c r="AY29" s="1">
        <f t="shared" si="84"/>
        <v>0</v>
      </c>
      <c r="AZ29" s="1">
        <f t="shared" si="84"/>
        <v>0</v>
      </c>
      <c r="BA29" s="1">
        <f t="shared" si="84"/>
        <v>0</v>
      </c>
      <c r="BB29" s="1">
        <f t="shared" si="84"/>
        <v>0</v>
      </c>
      <c r="BC29" s="1">
        <f t="shared" si="84"/>
        <v>0</v>
      </c>
      <c r="BD29" s="1">
        <f t="shared" si="84"/>
        <v>0</v>
      </c>
      <c r="BE29" s="1">
        <f t="shared" si="84"/>
        <v>0</v>
      </c>
      <c r="BF29" s="1">
        <f t="shared" si="84"/>
        <v>0</v>
      </c>
      <c r="BG29" s="1">
        <f t="shared" si="84"/>
        <v>0</v>
      </c>
      <c r="BH29" s="1">
        <f t="shared" si="84"/>
        <v>0</v>
      </c>
      <c r="BI29" s="1">
        <f t="shared" si="84"/>
        <v>0</v>
      </c>
      <c r="BJ29" s="1">
        <f t="shared" si="84"/>
        <v>0</v>
      </c>
      <c r="BK29" s="1">
        <f t="shared" si="84"/>
        <v>0</v>
      </c>
      <c r="BL29" s="1">
        <f t="shared" si="84"/>
        <v>0</v>
      </c>
      <c r="BM29" s="1">
        <f t="shared" si="84"/>
        <v>0</v>
      </c>
      <c r="BN29" s="1">
        <f t="shared" si="84"/>
        <v>0</v>
      </c>
      <c r="BO29" s="1">
        <f t="shared" ref="BO29:CN29" si="85">BN29+(q(BN30,BN29,u,w,K)-q(BN29,BN28,u,w,K))/u</f>
        <v>0</v>
      </c>
      <c r="BP29" s="1">
        <f t="shared" si="85"/>
        <v>0</v>
      </c>
      <c r="BQ29" s="1">
        <f t="shared" si="85"/>
        <v>0</v>
      </c>
      <c r="BR29" s="1">
        <f t="shared" si="85"/>
        <v>0</v>
      </c>
      <c r="BS29" s="1">
        <f t="shared" si="85"/>
        <v>0</v>
      </c>
      <c r="BT29" s="1">
        <f t="shared" si="85"/>
        <v>0</v>
      </c>
      <c r="BU29" s="1">
        <f t="shared" si="85"/>
        <v>0</v>
      </c>
      <c r="BV29" s="1">
        <f t="shared" si="85"/>
        <v>0</v>
      </c>
      <c r="BW29" s="1">
        <f t="shared" si="85"/>
        <v>0</v>
      </c>
      <c r="BX29" s="1">
        <f t="shared" si="85"/>
        <v>0</v>
      </c>
      <c r="BY29" s="1">
        <f t="shared" si="85"/>
        <v>0</v>
      </c>
      <c r="BZ29" s="1">
        <f t="shared" si="85"/>
        <v>0</v>
      </c>
      <c r="CA29" s="1">
        <f t="shared" si="85"/>
        <v>0</v>
      </c>
      <c r="CB29" s="1">
        <f t="shared" si="85"/>
        <v>0</v>
      </c>
      <c r="CC29" s="1">
        <f t="shared" si="85"/>
        <v>0</v>
      </c>
      <c r="CD29" s="1">
        <f t="shared" si="85"/>
        <v>0</v>
      </c>
      <c r="CE29" s="1">
        <f t="shared" si="85"/>
        <v>0</v>
      </c>
      <c r="CF29" s="1">
        <f t="shared" si="85"/>
        <v>0</v>
      </c>
      <c r="CG29" s="1">
        <f t="shared" si="85"/>
        <v>0</v>
      </c>
      <c r="CH29" s="1">
        <f t="shared" si="85"/>
        <v>0</v>
      </c>
      <c r="CI29" s="1">
        <f t="shared" si="85"/>
        <v>0</v>
      </c>
      <c r="CJ29" s="1">
        <f t="shared" si="85"/>
        <v>0</v>
      </c>
      <c r="CK29" s="1">
        <f t="shared" si="85"/>
        <v>0</v>
      </c>
      <c r="CL29" s="1">
        <f t="shared" si="85"/>
        <v>0</v>
      </c>
      <c r="CM29" s="1">
        <f t="shared" si="85"/>
        <v>0</v>
      </c>
      <c r="CN29" s="1">
        <f t="shared" si="85"/>
        <v>0</v>
      </c>
    </row>
    <row r="30" spans="2:92" x14ac:dyDescent="0.3">
      <c r="B30" s="1">
        <f t="shared" si="55"/>
        <v>80</v>
      </c>
      <c r="C30" s="1">
        <f t="shared" ref="C30:AH30" si="86">B30+(q(B31,B30,u,w,K)-q(B30,B29,u,w,K))/u</f>
        <v>80</v>
      </c>
      <c r="D30" s="1">
        <f t="shared" si="86"/>
        <v>80</v>
      </c>
      <c r="E30" s="1">
        <f t="shared" si="86"/>
        <v>80</v>
      </c>
      <c r="F30" s="1">
        <f t="shared" si="86"/>
        <v>80</v>
      </c>
      <c r="G30" s="1">
        <f t="shared" si="86"/>
        <v>80</v>
      </c>
      <c r="H30" s="1">
        <f t="shared" si="86"/>
        <v>80</v>
      </c>
      <c r="I30" s="1">
        <f t="shared" si="86"/>
        <v>80</v>
      </c>
      <c r="J30" s="1">
        <f t="shared" si="86"/>
        <v>80</v>
      </c>
      <c r="K30" s="1">
        <f t="shared" si="86"/>
        <v>80</v>
      </c>
      <c r="L30" s="1">
        <f t="shared" si="86"/>
        <v>80</v>
      </c>
      <c r="M30" s="1">
        <f t="shared" si="86"/>
        <v>80</v>
      </c>
      <c r="N30" s="1">
        <f t="shared" si="86"/>
        <v>40</v>
      </c>
      <c r="O30" s="1">
        <f t="shared" si="86"/>
        <v>0</v>
      </c>
      <c r="P30" s="1">
        <f t="shared" si="86"/>
        <v>0</v>
      </c>
      <c r="Q30" s="1">
        <f t="shared" si="86"/>
        <v>0</v>
      </c>
      <c r="R30" s="1">
        <f t="shared" si="86"/>
        <v>0</v>
      </c>
      <c r="S30" s="1">
        <f t="shared" si="86"/>
        <v>0</v>
      </c>
      <c r="T30" s="1">
        <f t="shared" si="86"/>
        <v>0</v>
      </c>
      <c r="U30" s="1">
        <f t="shared" si="86"/>
        <v>0</v>
      </c>
      <c r="V30" s="1">
        <f t="shared" si="86"/>
        <v>0</v>
      </c>
      <c r="W30" s="1">
        <f t="shared" si="86"/>
        <v>0</v>
      </c>
      <c r="X30" s="1">
        <f t="shared" si="86"/>
        <v>0</v>
      </c>
      <c r="Y30" s="1">
        <f t="shared" si="86"/>
        <v>0</v>
      </c>
      <c r="Z30" s="1">
        <f t="shared" si="86"/>
        <v>0</v>
      </c>
      <c r="AA30" s="1">
        <f t="shared" si="86"/>
        <v>0</v>
      </c>
      <c r="AB30" s="1">
        <f t="shared" si="86"/>
        <v>0</v>
      </c>
      <c r="AC30" s="1">
        <f t="shared" si="86"/>
        <v>0</v>
      </c>
      <c r="AD30" s="1">
        <f t="shared" si="86"/>
        <v>0</v>
      </c>
      <c r="AE30" s="1">
        <f t="shared" si="86"/>
        <v>0</v>
      </c>
      <c r="AF30" s="1">
        <f t="shared" si="86"/>
        <v>0</v>
      </c>
      <c r="AG30" s="1">
        <f t="shared" si="86"/>
        <v>0</v>
      </c>
      <c r="AH30" s="1">
        <f t="shared" si="86"/>
        <v>0</v>
      </c>
      <c r="AI30" s="1">
        <f t="shared" ref="AI30:BN30" si="87">AH30+(q(AH31,AH30,u,w,K)-q(AH30,AH29,u,w,K))/u</f>
        <v>0</v>
      </c>
      <c r="AJ30" s="1">
        <f t="shared" si="87"/>
        <v>0</v>
      </c>
      <c r="AK30" s="1">
        <f t="shared" si="87"/>
        <v>0</v>
      </c>
      <c r="AL30" s="1">
        <f t="shared" si="87"/>
        <v>0</v>
      </c>
      <c r="AM30" s="1">
        <f t="shared" si="87"/>
        <v>0</v>
      </c>
      <c r="AN30" s="1">
        <f t="shared" si="87"/>
        <v>0</v>
      </c>
      <c r="AO30" s="1">
        <f t="shared" si="87"/>
        <v>0</v>
      </c>
      <c r="AP30" s="1">
        <f t="shared" si="87"/>
        <v>0</v>
      </c>
      <c r="AQ30" s="1">
        <f t="shared" si="87"/>
        <v>0</v>
      </c>
      <c r="AR30" s="1">
        <f t="shared" si="87"/>
        <v>0</v>
      </c>
      <c r="AS30" s="1">
        <f t="shared" si="87"/>
        <v>0</v>
      </c>
      <c r="AT30" s="1">
        <f t="shared" si="87"/>
        <v>0</v>
      </c>
      <c r="AU30" s="1">
        <f t="shared" si="87"/>
        <v>0</v>
      </c>
      <c r="AV30" s="1">
        <f t="shared" si="87"/>
        <v>0</v>
      </c>
      <c r="AW30" s="1">
        <f t="shared" si="87"/>
        <v>0</v>
      </c>
      <c r="AX30" s="1">
        <f t="shared" si="87"/>
        <v>0</v>
      </c>
      <c r="AY30" s="1">
        <f t="shared" si="87"/>
        <v>0</v>
      </c>
      <c r="AZ30" s="1">
        <f t="shared" si="87"/>
        <v>0</v>
      </c>
      <c r="BA30" s="1">
        <f t="shared" si="87"/>
        <v>0</v>
      </c>
      <c r="BB30" s="1">
        <f t="shared" si="87"/>
        <v>0</v>
      </c>
      <c r="BC30" s="1">
        <f t="shared" si="87"/>
        <v>0</v>
      </c>
      <c r="BD30" s="1">
        <f t="shared" si="87"/>
        <v>0</v>
      </c>
      <c r="BE30" s="1">
        <f t="shared" si="87"/>
        <v>0</v>
      </c>
      <c r="BF30" s="1">
        <f t="shared" si="87"/>
        <v>0</v>
      </c>
      <c r="BG30" s="1">
        <f t="shared" si="87"/>
        <v>0</v>
      </c>
      <c r="BH30" s="1">
        <f t="shared" si="87"/>
        <v>0</v>
      </c>
      <c r="BI30" s="1">
        <f t="shared" si="87"/>
        <v>0</v>
      </c>
      <c r="BJ30" s="1">
        <f t="shared" si="87"/>
        <v>0</v>
      </c>
      <c r="BK30" s="1">
        <f t="shared" si="87"/>
        <v>0</v>
      </c>
      <c r="BL30" s="1">
        <f t="shared" si="87"/>
        <v>0</v>
      </c>
      <c r="BM30" s="1">
        <f t="shared" si="87"/>
        <v>0</v>
      </c>
      <c r="BN30" s="1">
        <f t="shared" si="87"/>
        <v>0</v>
      </c>
      <c r="BO30" s="1">
        <f t="shared" ref="BO30:CN30" si="88">BN30+(q(BN31,BN30,u,w,K)-q(BN30,BN29,u,w,K))/u</f>
        <v>0</v>
      </c>
      <c r="BP30" s="1">
        <f t="shared" si="88"/>
        <v>0</v>
      </c>
      <c r="BQ30" s="1">
        <f t="shared" si="88"/>
        <v>0</v>
      </c>
      <c r="BR30" s="1">
        <f t="shared" si="88"/>
        <v>0</v>
      </c>
      <c r="BS30" s="1">
        <f t="shared" si="88"/>
        <v>0</v>
      </c>
      <c r="BT30" s="1">
        <f t="shared" si="88"/>
        <v>0</v>
      </c>
      <c r="BU30" s="1">
        <f t="shared" si="88"/>
        <v>0</v>
      </c>
      <c r="BV30" s="1">
        <f t="shared" si="88"/>
        <v>0</v>
      </c>
      <c r="BW30" s="1">
        <f t="shared" si="88"/>
        <v>0</v>
      </c>
      <c r="BX30" s="1">
        <f t="shared" si="88"/>
        <v>0</v>
      </c>
      <c r="BY30" s="1">
        <f t="shared" si="88"/>
        <v>0</v>
      </c>
      <c r="BZ30" s="1">
        <f t="shared" si="88"/>
        <v>0</v>
      </c>
      <c r="CA30" s="1">
        <f t="shared" si="88"/>
        <v>0</v>
      </c>
      <c r="CB30" s="1">
        <f t="shared" si="88"/>
        <v>0</v>
      </c>
      <c r="CC30" s="1">
        <f t="shared" si="88"/>
        <v>0</v>
      </c>
      <c r="CD30" s="1">
        <f t="shared" si="88"/>
        <v>0</v>
      </c>
      <c r="CE30" s="1">
        <f t="shared" si="88"/>
        <v>0</v>
      </c>
      <c r="CF30" s="1">
        <f t="shared" si="88"/>
        <v>0</v>
      </c>
      <c r="CG30" s="1">
        <f t="shared" si="88"/>
        <v>0</v>
      </c>
      <c r="CH30" s="1">
        <f t="shared" si="88"/>
        <v>0</v>
      </c>
      <c r="CI30" s="1">
        <f t="shared" si="88"/>
        <v>0</v>
      </c>
      <c r="CJ30" s="1">
        <f t="shared" si="88"/>
        <v>0</v>
      </c>
      <c r="CK30" s="1">
        <f t="shared" si="88"/>
        <v>0</v>
      </c>
      <c r="CL30" s="1">
        <f t="shared" si="88"/>
        <v>0</v>
      </c>
      <c r="CM30" s="1">
        <f t="shared" si="88"/>
        <v>0</v>
      </c>
      <c r="CN30" s="1">
        <f t="shared" si="88"/>
        <v>0</v>
      </c>
    </row>
    <row r="31" spans="2:92" x14ac:dyDescent="0.3">
      <c r="B31" s="1">
        <f t="shared" si="55"/>
        <v>80</v>
      </c>
      <c r="C31" s="1">
        <f t="shared" ref="C31:AH31" si="89">B31+(q(B32,B31,u,w,K)-q(B31,B30,u,w,K))/u</f>
        <v>80</v>
      </c>
      <c r="D31" s="1">
        <f t="shared" si="89"/>
        <v>80</v>
      </c>
      <c r="E31" s="1">
        <f t="shared" si="89"/>
        <v>80</v>
      </c>
      <c r="F31" s="1">
        <f t="shared" si="89"/>
        <v>80</v>
      </c>
      <c r="G31" s="1">
        <f t="shared" si="89"/>
        <v>80</v>
      </c>
      <c r="H31" s="1">
        <f t="shared" si="89"/>
        <v>80</v>
      </c>
      <c r="I31" s="1">
        <f t="shared" si="89"/>
        <v>80</v>
      </c>
      <c r="J31" s="1">
        <f t="shared" si="89"/>
        <v>80</v>
      </c>
      <c r="K31" s="1">
        <f t="shared" si="89"/>
        <v>80</v>
      </c>
      <c r="L31" s="1">
        <f t="shared" si="89"/>
        <v>80</v>
      </c>
      <c r="M31" s="1">
        <f t="shared" si="89"/>
        <v>30</v>
      </c>
      <c r="N31" s="1">
        <f t="shared" si="89"/>
        <v>0</v>
      </c>
      <c r="O31" s="1">
        <f t="shared" si="89"/>
        <v>0</v>
      </c>
      <c r="P31" s="1">
        <f t="shared" si="89"/>
        <v>0</v>
      </c>
      <c r="Q31" s="1">
        <f t="shared" si="89"/>
        <v>0</v>
      </c>
      <c r="R31" s="1">
        <f t="shared" si="89"/>
        <v>0</v>
      </c>
      <c r="S31" s="1">
        <f t="shared" si="89"/>
        <v>0</v>
      </c>
      <c r="T31" s="1">
        <f t="shared" si="89"/>
        <v>0</v>
      </c>
      <c r="U31" s="1">
        <f t="shared" si="89"/>
        <v>0</v>
      </c>
      <c r="V31" s="1">
        <f t="shared" si="89"/>
        <v>0</v>
      </c>
      <c r="W31" s="1">
        <f t="shared" si="89"/>
        <v>0</v>
      </c>
      <c r="X31" s="1">
        <f t="shared" si="89"/>
        <v>0</v>
      </c>
      <c r="Y31" s="1">
        <f t="shared" si="89"/>
        <v>0</v>
      </c>
      <c r="Z31" s="1">
        <f t="shared" si="89"/>
        <v>0</v>
      </c>
      <c r="AA31" s="1">
        <f t="shared" si="89"/>
        <v>0</v>
      </c>
      <c r="AB31" s="1">
        <f t="shared" si="89"/>
        <v>0</v>
      </c>
      <c r="AC31" s="1">
        <f t="shared" si="89"/>
        <v>0</v>
      </c>
      <c r="AD31" s="1">
        <f t="shared" si="89"/>
        <v>0</v>
      </c>
      <c r="AE31" s="1">
        <f t="shared" si="89"/>
        <v>0</v>
      </c>
      <c r="AF31" s="1">
        <f t="shared" si="89"/>
        <v>0</v>
      </c>
      <c r="AG31" s="1">
        <f t="shared" si="89"/>
        <v>0</v>
      </c>
      <c r="AH31" s="1">
        <f t="shared" si="89"/>
        <v>0</v>
      </c>
      <c r="AI31" s="1">
        <f t="shared" ref="AI31:BN31" si="90">AH31+(q(AH32,AH31,u,w,K)-q(AH31,AH30,u,w,K))/u</f>
        <v>0</v>
      </c>
      <c r="AJ31" s="1">
        <f t="shared" si="90"/>
        <v>0</v>
      </c>
      <c r="AK31" s="1">
        <f t="shared" si="90"/>
        <v>0</v>
      </c>
      <c r="AL31" s="1">
        <f t="shared" si="90"/>
        <v>0</v>
      </c>
      <c r="AM31" s="1">
        <f t="shared" si="90"/>
        <v>0</v>
      </c>
      <c r="AN31" s="1">
        <f t="shared" si="90"/>
        <v>0</v>
      </c>
      <c r="AO31" s="1">
        <f t="shared" si="90"/>
        <v>0</v>
      </c>
      <c r="AP31" s="1">
        <f t="shared" si="90"/>
        <v>0</v>
      </c>
      <c r="AQ31" s="1">
        <f t="shared" si="90"/>
        <v>0</v>
      </c>
      <c r="AR31" s="1">
        <f t="shared" si="90"/>
        <v>0</v>
      </c>
      <c r="AS31" s="1">
        <f t="shared" si="90"/>
        <v>0</v>
      </c>
      <c r="AT31" s="1">
        <f t="shared" si="90"/>
        <v>0</v>
      </c>
      <c r="AU31" s="1">
        <f t="shared" si="90"/>
        <v>0</v>
      </c>
      <c r="AV31" s="1">
        <f t="shared" si="90"/>
        <v>0</v>
      </c>
      <c r="AW31" s="1">
        <f t="shared" si="90"/>
        <v>0</v>
      </c>
      <c r="AX31" s="1">
        <f t="shared" si="90"/>
        <v>0</v>
      </c>
      <c r="AY31" s="1">
        <f t="shared" si="90"/>
        <v>0</v>
      </c>
      <c r="AZ31" s="1">
        <f t="shared" si="90"/>
        <v>0</v>
      </c>
      <c r="BA31" s="1">
        <f t="shared" si="90"/>
        <v>0</v>
      </c>
      <c r="BB31" s="1">
        <f t="shared" si="90"/>
        <v>0</v>
      </c>
      <c r="BC31" s="1">
        <f t="shared" si="90"/>
        <v>0</v>
      </c>
      <c r="BD31" s="1">
        <f t="shared" si="90"/>
        <v>0</v>
      </c>
      <c r="BE31" s="1">
        <f t="shared" si="90"/>
        <v>0</v>
      </c>
      <c r="BF31" s="1">
        <f t="shared" si="90"/>
        <v>0</v>
      </c>
      <c r="BG31" s="1">
        <f t="shared" si="90"/>
        <v>0</v>
      </c>
      <c r="BH31" s="1">
        <f t="shared" si="90"/>
        <v>0</v>
      </c>
      <c r="BI31" s="1">
        <f t="shared" si="90"/>
        <v>0</v>
      </c>
      <c r="BJ31" s="1">
        <f t="shared" si="90"/>
        <v>0</v>
      </c>
      <c r="BK31" s="1">
        <f t="shared" si="90"/>
        <v>0</v>
      </c>
      <c r="BL31" s="1">
        <f t="shared" si="90"/>
        <v>0</v>
      </c>
      <c r="BM31" s="1">
        <f t="shared" si="90"/>
        <v>0</v>
      </c>
      <c r="BN31" s="1">
        <f t="shared" si="90"/>
        <v>0</v>
      </c>
      <c r="BO31" s="1">
        <f t="shared" ref="BO31:CN31" si="91">BN31+(q(BN32,BN31,u,w,K)-q(BN31,BN30,u,w,K))/u</f>
        <v>0</v>
      </c>
      <c r="BP31" s="1">
        <f t="shared" si="91"/>
        <v>0</v>
      </c>
      <c r="BQ31" s="1">
        <f t="shared" si="91"/>
        <v>0</v>
      </c>
      <c r="BR31" s="1">
        <f t="shared" si="91"/>
        <v>0</v>
      </c>
      <c r="BS31" s="1">
        <f t="shared" si="91"/>
        <v>0</v>
      </c>
      <c r="BT31" s="1">
        <f t="shared" si="91"/>
        <v>0</v>
      </c>
      <c r="BU31" s="1">
        <f t="shared" si="91"/>
        <v>0</v>
      </c>
      <c r="BV31" s="1">
        <f t="shared" si="91"/>
        <v>0</v>
      </c>
      <c r="BW31" s="1">
        <f t="shared" si="91"/>
        <v>0</v>
      </c>
      <c r="BX31" s="1">
        <f t="shared" si="91"/>
        <v>0</v>
      </c>
      <c r="BY31" s="1">
        <f t="shared" si="91"/>
        <v>0</v>
      </c>
      <c r="BZ31" s="1">
        <f t="shared" si="91"/>
        <v>0</v>
      </c>
      <c r="CA31" s="1">
        <f t="shared" si="91"/>
        <v>0</v>
      </c>
      <c r="CB31" s="1">
        <f t="shared" si="91"/>
        <v>0</v>
      </c>
      <c r="CC31" s="1">
        <f t="shared" si="91"/>
        <v>0</v>
      </c>
      <c r="CD31" s="1">
        <f t="shared" si="91"/>
        <v>0</v>
      </c>
      <c r="CE31" s="1">
        <f t="shared" si="91"/>
        <v>0</v>
      </c>
      <c r="CF31" s="1">
        <f t="shared" si="91"/>
        <v>0</v>
      </c>
      <c r="CG31" s="1">
        <f t="shared" si="91"/>
        <v>0</v>
      </c>
      <c r="CH31" s="1">
        <f t="shared" si="91"/>
        <v>0</v>
      </c>
      <c r="CI31" s="1">
        <f t="shared" si="91"/>
        <v>0</v>
      </c>
      <c r="CJ31" s="1">
        <f t="shared" si="91"/>
        <v>0</v>
      </c>
      <c r="CK31" s="1">
        <f t="shared" si="91"/>
        <v>0</v>
      </c>
      <c r="CL31" s="1">
        <f t="shared" si="91"/>
        <v>0</v>
      </c>
      <c r="CM31" s="1">
        <f t="shared" si="91"/>
        <v>0</v>
      </c>
      <c r="CN31" s="1">
        <f t="shared" si="91"/>
        <v>0</v>
      </c>
    </row>
    <row r="32" spans="2:92" x14ac:dyDescent="0.3">
      <c r="B32" s="1">
        <f t="shared" si="55"/>
        <v>80</v>
      </c>
      <c r="C32" s="1">
        <f t="shared" ref="C32:AH32" si="92">B32+(q(B33,B32,u,w,K)-q(B32,B31,u,w,K))/u</f>
        <v>80</v>
      </c>
      <c r="D32" s="1">
        <f t="shared" si="92"/>
        <v>80</v>
      </c>
      <c r="E32" s="1">
        <f t="shared" si="92"/>
        <v>80</v>
      </c>
      <c r="F32" s="1">
        <f t="shared" si="92"/>
        <v>80</v>
      </c>
      <c r="G32" s="1">
        <f t="shared" si="92"/>
        <v>80</v>
      </c>
      <c r="H32" s="1">
        <f t="shared" si="92"/>
        <v>80</v>
      </c>
      <c r="I32" s="1">
        <f t="shared" si="92"/>
        <v>80</v>
      </c>
      <c r="J32" s="1">
        <f t="shared" si="92"/>
        <v>80</v>
      </c>
      <c r="K32" s="1">
        <f t="shared" si="92"/>
        <v>80</v>
      </c>
      <c r="L32" s="1">
        <f t="shared" si="92"/>
        <v>20</v>
      </c>
      <c r="M32" s="1">
        <f t="shared" si="92"/>
        <v>0</v>
      </c>
      <c r="N32" s="1">
        <f t="shared" si="92"/>
        <v>0</v>
      </c>
      <c r="O32" s="1">
        <f t="shared" si="92"/>
        <v>0</v>
      </c>
      <c r="P32" s="1">
        <f t="shared" si="92"/>
        <v>0</v>
      </c>
      <c r="Q32" s="1">
        <f t="shared" si="92"/>
        <v>0</v>
      </c>
      <c r="R32" s="1">
        <f t="shared" si="92"/>
        <v>0</v>
      </c>
      <c r="S32" s="1">
        <f t="shared" si="92"/>
        <v>0</v>
      </c>
      <c r="T32" s="1">
        <f t="shared" si="92"/>
        <v>0</v>
      </c>
      <c r="U32" s="1">
        <f t="shared" si="92"/>
        <v>0</v>
      </c>
      <c r="V32" s="1">
        <f t="shared" si="92"/>
        <v>0</v>
      </c>
      <c r="W32" s="1">
        <f t="shared" si="92"/>
        <v>0</v>
      </c>
      <c r="X32" s="1">
        <f t="shared" si="92"/>
        <v>0</v>
      </c>
      <c r="Y32" s="1">
        <f t="shared" si="92"/>
        <v>0</v>
      </c>
      <c r="Z32" s="1">
        <f t="shared" si="92"/>
        <v>0</v>
      </c>
      <c r="AA32" s="1">
        <f t="shared" si="92"/>
        <v>0</v>
      </c>
      <c r="AB32" s="1">
        <f t="shared" si="92"/>
        <v>0</v>
      </c>
      <c r="AC32" s="1">
        <f t="shared" si="92"/>
        <v>0</v>
      </c>
      <c r="AD32" s="1">
        <f t="shared" si="92"/>
        <v>0</v>
      </c>
      <c r="AE32" s="1">
        <f t="shared" si="92"/>
        <v>0</v>
      </c>
      <c r="AF32" s="1">
        <f t="shared" si="92"/>
        <v>0</v>
      </c>
      <c r="AG32" s="1">
        <f t="shared" si="92"/>
        <v>0</v>
      </c>
      <c r="AH32" s="1">
        <f t="shared" si="92"/>
        <v>0</v>
      </c>
      <c r="AI32" s="1">
        <f t="shared" ref="AI32:BN32" si="93">AH32+(q(AH33,AH32,u,w,K)-q(AH32,AH31,u,w,K))/u</f>
        <v>0</v>
      </c>
      <c r="AJ32" s="1">
        <f t="shared" si="93"/>
        <v>0</v>
      </c>
      <c r="AK32" s="1">
        <f t="shared" si="93"/>
        <v>0</v>
      </c>
      <c r="AL32" s="1">
        <f t="shared" si="93"/>
        <v>0</v>
      </c>
      <c r="AM32" s="1">
        <f t="shared" si="93"/>
        <v>0</v>
      </c>
      <c r="AN32" s="1">
        <f t="shared" si="93"/>
        <v>0</v>
      </c>
      <c r="AO32" s="1">
        <f t="shared" si="93"/>
        <v>0</v>
      </c>
      <c r="AP32" s="1">
        <f t="shared" si="93"/>
        <v>0</v>
      </c>
      <c r="AQ32" s="1">
        <f t="shared" si="93"/>
        <v>0</v>
      </c>
      <c r="AR32" s="1">
        <f t="shared" si="93"/>
        <v>0</v>
      </c>
      <c r="AS32" s="1">
        <f t="shared" si="93"/>
        <v>0</v>
      </c>
      <c r="AT32" s="1">
        <f t="shared" si="93"/>
        <v>0</v>
      </c>
      <c r="AU32" s="1">
        <f t="shared" si="93"/>
        <v>0</v>
      </c>
      <c r="AV32" s="1">
        <f t="shared" si="93"/>
        <v>0</v>
      </c>
      <c r="AW32" s="1">
        <f t="shared" si="93"/>
        <v>0</v>
      </c>
      <c r="AX32" s="1">
        <f t="shared" si="93"/>
        <v>0</v>
      </c>
      <c r="AY32" s="1">
        <f t="shared" si="93"/>
        <v>0</v>
      </c>
      <c r="AZ32" s="1">
        <f t="shared" si="93"/>
        <v>0</v>
      </c>
      <c r="BA32" s="1">
        <f t="shared" si="93"/>
        <v>0</v>
      </c>
      <c r="BB32" s="1">
        <f t="shared" si="93"/>
        <v>0</v>
      </c>
      <c r="BC32" s="1">
        <f t="shared" si="93"/>
        <v>0</v>
      </c>
      <c r="BD32" s="1">
        <f t="shared" si="93"/>
        <v>0</v>
      </c>
      <c r="BE32" s="1">
        <f t="shared" si="93"/>
        <v>0</v>
      </c>
      <c r="BF32" s="1">
        <f t="shared" si="93"/>
        <v>0</v>
      </c>
      <c r="BG32" s="1">
        <f t="shared" si="93"/>
        <v>0</v>
      </c>
      <c r="BH32" s="1">
        <f t="shared" si="93"/>
        <v>0</v>
      </c>
      <c r="BI32" s="1">
        <f t="shared" si="93"/>
        <v>0</v>
      </c>
      <c r="BJ32" s="1">
        <f t="shared" si="93"/>
        <v>0</v>
      </c>
      <c r="BK32" s="1">
        <f t="shared" si="93"/>
        <v>0</v>
      </c>
      <c r="BL32" s="1">
        <f t="shared" si="93"/>
        <v>0</v>
      </c>
      <c r="BM32" s="1">
        <f t="shared" si="93"/>
        <v>0</v>
      </c>
      <c r="BN32" s="1">
        <f t="shared" si="93"/>
        <v>0</v>
      </c>
      <c r="BO32" s="1">
        <f t="shared" ref="BO32:CN32" si="94">BN32+(q(BN33,BN32,u,w,K)-q(BN32,BN31,u,w,K))/u</f>
        <v>0</v>
      </c>
      <c r="BP32" s="1">
        <f t="shared" si="94"/>
        <v>0</v>
      </c>
      <c r="BQ32" s="1">
        <f t="shared" si="94"/>
        <v>0</v>
      </c>
      <c r="BR32" s="1">
        <f t="shared" si="94"/>
        <v>0</v>
      </c>
      <c r="BS32" s="1">
        <f t="shared" si="94"/>
        <v>0</v>
      </c>
      <c r="BT32" s="1">
        <f t="shared" si="94"/>
        <v>0</v>
      </c>
      <c r="BU32" s="1">
        <f t="shared" si="94"/>
        <v>0</v>
      </c>
      <c r="BV32" s="1">
        <f t="shared" si="94"/>
        <v>0</v>
      </c>
      <c r="BW32" s="1">
        <f t="shared" si="94"/>
        <v>0</v>
      </c>
      <c r="BX32" s="1">
        <f t="shared" si="94"/>
        <v>0</v>
      </c>
      <c r="BY32" s="1">
        <f t="shared" si="94"/>
        <v>0</v>
      </c>
      <c r="BZ32" s="1">
        <f t="shared" si="94"/>
        <v>0</v>
      </c>
      <c r="CA32" s="1">
        <f t="shared" si="94"/>
        <v>0</v>
      </c>
      <c r="CB32" s="1">
        <f t="shared" si="94"/>
        <v>0</v>
      </c>
      <c r="CC32" s="1">
        <f t="shared" si="94"/>
        <v>0</v>
      </c>
      <c r="CD32" s="1">
        <f t="shared" si="94"/>
        <v>0</v>
      </c>
      <c r="CE32" s="1">
        <f t="shared" si="94"/>
        <v>0</v>
      </c>
      <c r="CF32" s="1">
        <f t="shared" si="94"/>
        <v>0</v>
      </c>
      <c r="CG32" s="1">
        <f t="shared" si="94"/>
        <v>0</v>
      </c>
      <c r="CH32" s="1">
        <f t="shared" si="94"/>
        <v>0</v>
      </c>
      <c r="CI32" s="1">
        <f t="shared" si="94"/>
        <v>0</v>
      </c>
      <c r="CJ32" s="1">
        <f t="shared" si="94"/>
        <v>0</v>
      </c>
      <c r="CK32" s="1">
        <f t="shared" si="94"/>
        <v>0</v>
      </c>
      <c r="CL32" s="1">
        <f t="shared" si="94"/>
        <v>0</v>
      </c>
      <c r="CM32" s="1">
        <f t="shared" si="94"/>
        <v>0</v>
      </c>
      <c r="CN32" s="1">
        <f t="shared" si="94"/>
        <v>0</v>
      </c>
    </row>
    <row r="33" spans="2:92" x14ac:dyDescent="0.3">
      <c r="B33" s="1">
        <f t="shared" si="55"/>
        <v>80</v>
      </c>
      <c r="C33" s="1">
        <f t="shared" ref="C33:AH33" si="95">B33+(q(B34,B33,u,w,K)-q(B33,B32,u,w,K))/u</f>
        <v>80</v>
      </c>
      <c r="D33" s="1">
        <f t="shared" si="95"/>
        <v>80</v>
      </c>
      <c r="E33" s="1">
        <f t="shared" si="95"/>
        <v>80</v>
      </c>
      <c r="F33" s="1">
        <f t="shared" si="95"/>
        <v>80</v>
      </c>
      <c r="G33" s="1">
        <f t="shared" si="95"/>
        <v>80</v>
      </c>
      <c r="H33" s="1">
        <f t="shared" si="95"/>
        <v>80</v>
      </c>
      <c r="I33" s="1">
        <f t="shared" si="95"/>
        <v>80</v>
      </c>
      <c r="J33" s="1">
        <f t="shared" si="95"/>
        <v>80</v>
      </c>
      <c r="K33" s="1">
        <f t="shared" si="95"/>
        <v>10</v>
      </c>
      <c r="L33" s="1">
        <f t="shared" si="95"/>
        <v>0</v>
      </c>
      <c r="M33" s="1">
        <f t="shared" si="95"/>
        <v>0</v>
      </c>
      <c r="N33" s="1">
        <f t="shared" si="95"/>
        <v>0</v>
      </c>
      <c r="O33" s="1">
        <f t="shared" si="95"/>
        <v>0</v>
      </c>
      <c r="P33" s="1">
        <f t="shared" si="95"/>
        <v>0</v>
      </c>
      <c r="Q33" s="1">
        <f t="shared" si="95"/>
        <v>0</v>
      </c>
      <c r="R33" s="1">
        <f t="shared" si="95"/>
        <v>0</v>
      </c>
      <c r="S33" s="1">
        <f t="shared" si="95"/>
        <v>0</v>
      </c>
      <c r="T33" s="1">
        <f t="shared" si="95"/>
        <v>0</v>
      </c>
      <c r="U33" s="1">
        <f t="shared" si="95"/>
        <v>0</v>
      </c>
      <c r="V33" s="1">
        <f t="shared" si="95"/>
        <v>0</v>
      </c>
      <c r="W33" s="1">
        <f t="shared" si="95"/>
        <v>0</v>
      </c>
      <c r="X33" s="1">
        <f t="shared" si="95"/>
        <v>0</v>
      </c>
      <c r="Y33" s="1">
        <f t="shared" si="95"/>
        <v>0</v>
      </c>
      <c r="Z33" s="1">
        <f t="shared" si="95"/>
        <v>0</v>
      </c>
      <c r="AA33" s="1">
        <f t="shared" si="95"/>
        <v>0</v>
      </c>
      <c r="AB33" s="1">
        <f t="shared" si="95"/>
        <v>0</v>
      </c>
      <c r="AC33" s="1">
        <f t="shared" si="95"/>
        <v>0</v>
      </c>
      <c r="AD33" s="1">
        <f t="shared" si="95"/>
        <v>0</v>
      </c>
      <c r="AE33" s="1">
        <f t="shared" si="95"/>
        <v>0</v>
      </c>
      <c r="AF33" s="1">
        <f t="shared" si="95"/>
        <v>0</v>
      </c>
      <c r="AG33" s="1">
        <f t="shared" si="95"/>
        <v>0</v>
      </c>
      <c r="AH33" s="1">
        <f t="shared" si="95"/>
        <v>0</v>
      </c>
      <c r="AI33" s="1">
        <f t="shared" ref="AI33:BN33" si="96">AH33+(q(AH34,AH33,u,w,K)-q(AH33,AH32,u,w,K))/u</f>
        <v>0</v>
      </c>
      <c r="AJ33" s="1">
        <f t="shared" si="96"/>
        <v>0</v>
      </c>
      <c r="AK33" s="1">
        <f t="shared" si="96"/>
        <v>0</v>
      </c>
      <c r="AL33" s="1">
        <f t="shared" si="96"/>
        <v>0</v>
      </c>
      <c r="AM33" s="1">
        <f t="shared" si="96"/>
        <v>0</v>
      </c>
      <c r="AN33" s="1">
        <f t="shared" si="96"/>
        <v>0</v>
      </c>
      <c r="AO33" s="1">
        <f t="shared" si="96"/>
        <v>0</v>
      </c>
      <c r="AP33" s="1">
        <f t="shared" si="96"/>
        <v>0</v>
      </c>
      <c r="AQ33" s="1">
        <f t="shared" si="96"/>
        <v>0</v>
      </c>
      <c r="AR33" s="1">
        <f t="shared" si="96"/>
        <v>0</v>
      </c>
      <c r="AS33" s="1">
        <f t="shared" si="96"/>
        <v>0</v>
      </c>
      <c r="AT33" s="1">
        <f t="shared" si="96"/>
        <v>0</v>
      </c>
      <c r="AU33" s="1">
        <f t="shared" si="96"/>
        <v>0</v>
      </c>
      <c r="AV33" s="1">
        <f t="shared" si="96"/>
        <v>0</v>
      </c>
      <c r="AW33" s="1">
        <f t="shared" si="96"/>
        <v>0</v>
      </c>
      <c r="AX33" s="1">
        <f t="shared" si="96"/>
        <v>0</v>
      </c>
      <c r="AY33" s="1">
        <f t="shared" si="96"/>
        <v>0</v>
      </c>
      <c r="AZ33" s="1">
        <f t="shared" si="96"/>
        <v>0</v>
      </c>
      <c r="BA33" s="1">
        <f t="shared" si="96"/>
        <v>0</v>
      </c>
      <c r="BB33" s="1">
        <f t="shared" si="96"/>
        <v>0</v>
      </c>
      <c r="BC33" s="1">
        <f t="shared" si="96"/>
        <v>0</v>
      </c>
      <c r="BD33" s="1">
        <f t="shared" si="96"/>
        <v>0</v>
      </c>
      <c r="BE33" s="1">
        <f t="shared" si="96"/>
        <v>0</v>
      </c>
      <c r="BF33" s="1">
        <f t="shared" si="96"/>
        <v>0</v>
      </c>
      <c r="BG33" s="1">
        <f t="shared" si="96"/>
        <v>0</v>
      </c>
      <c r="BH33" s="1">
        <f t="shared" si="96"/>
        <v>0</v>
      </c>
      <c r="BI33" s="1">
        <f t="shared" si="96"/>
        <v>0</v>
      </c>
      <c r="BJ33" s="1">
        <f t="shared" si="96"/>
        <v>0</v>
      </c>
      <c r="BK33" s="1">
        <f t="shared" si="96"/>
        <v>0</v>
      </c>
      <c r="BL33" s="1">
        <f t="shared" si="96"/>
        <v>0</v>
      </c>
      <c r="BM33" s="1">
        <f t="shared" si="96"/>
        <v>0</v>
      </c>
      <c r="BN33" s="1">
        <f t="shared" si="96"/>
        <v>0</v>
      </c>
      <c r="BO33" s="1">
        <f t="shared" ref="BO33:CN33" si="97">BN33+(q(BN34,BN33,u,w,K)-q(BN33,BN32,u,w,K))/u</f>
        <v>0</v>
      </c>
      <c r="BP33" s="1">
        <f t="shared" si="97"/>
        <v>0</v>
      </c>
      <c r="BQ33" s="1">
        <f t="shared" si="97"/>
        <v>0</v>
      </c>
      <c r="BR33" s="1">
        <f t="shared" si="97"/>
        <v>0</v>
      </c>
      <c r="BS33" s="1">
        <f t="shared" si="97"/>
        <v>0</v>
      </c>
      <c r="BT33" s="1">
        <f t="shared" si="97"/>
        <v>0</v>
      </c>
      <c r="BU33" s="1">
        <f t="shared" si="97"/>
        <v>0</v>
      </c>
      <c r="BV33" s="1">
        <f t="shared" si="97"/>
        <v>0</v>
      </c>
      <c r="BW33" s="1">
        <f t="shared" si="97"/>
        <v>0</v>
      </c>
      <c r="BX33" s="1">
        <f t="shared" si="97"/>
        <v>0</v>
      </c>
      <c r="BY33" s="1">
        <f t="shared" si="97"/>
        <v>0</v>
      </c>
      <c r="BZ33" s="1">
        <f t="shared" si="97"/>
        <v>0</v>
      </c>
      <c r="CA33" s="1">
        <f t="shared" si="97"/>
        <v>0</v>
      </c>
      <c r="CB33" s="1">
        <f t="shared" si="97"/>
        <v>0</v>
      </c>
      <c r="CC33" s="1">
        <f t="shared" si="97"/>
        <v>0</v>
      </c>
      <c r="CD33" s="1">
        <f t="shared" si="97"/>
        <v>0</v>
      </c>
      <c r="CE33" s="1">
        <f t="shared" si="97"/>
        <v>0</v>
      </c>
      <c r="CF33" s="1">
        <f t="shared" si="97"/>
        <v>0</v>
      </c>
      <c r="CG33" s="1">
        <f t="shared" si="97"/>
        <v>0</v>
      </c>
      <c r="CH33" s="1">
        <f t="shared" si="97"/>
        <v>0</v>
      </c>
      <c r="CI33" s="1">
        <f t="shared" si="97"/>
        <v>0</v>
      </c>
      <c r="CJ33" s="1">
        <f t="shared" si="97"/>
        <v>0</v>
      </c>
      <c r="CK33" s="1">
        <f t="shared" si="97"/>
        <v>0</v>
      </c>
      <c r="CL33" s="1">
        <f t="shared" si="97"/>
        <v>0</v>
      </c>
      <c r="CM33" s="1">
        <f t="shared" si="97"/>
        <v>0</v>
      </c>
      <c r="CN33" s="1">
        <f t="shared" si="97"/>
        <v>0</v>
      </c>
    </row>
    <row r="34" spans="2:92" x14ac:dyDescent="0.3">
      <c r="B34" s="1">
        <f t="shared" si="55"/>
        <v>80</v>
      </c>
      <c r="C34" s="1">
        <f t="shared" ref="C34:AH34" si="98">B34+(q(B35,B34,u,w,K)-q(B34,B33,u,w,K))/u</f>
        <v>80</v>
      </c>
      <c r="D34" s="1">
        <f t="shared" si="98"/>
        <v>80</v>
      </c>
      <c r="E34" s="1">
        <f t="shared" si="98"/>
        <v>80</v>
      </c>
      <c r="F34" s="1">
        <f t="shared" si="98"/>
        <v>80</v>
      </c>
      <c r="G34" s="1">
        <f t="shared" si="98"/>
        <v>80</v>
      </c>
      <c r="H34" s="1">
        <f t="shared" si="98"/>
        <v>80</v>
      </c>
      <c r="I34" s="1">
        <f t="shared" si="98"/>
        <v>70</v>
      </c>
      <c r="J34" s="1">
        <f t="shared" si="98"/>
        <v>0</v>
      </c>
      <c r="K34" s="1">
        <f t="shared" si="98"/>
        <v>0</v>
      </c>
      <c r="L34" s="1">
        <f t="shared" si="98"/>
        <v>0</v>
      </c>
      <c r="M34" s="1">
        <f t="shared" si="98"/>
        <v>0</v>
      </c>
      <c r="N34" s="1">
        <f t="shared" si="98"/>
        <v>0</v>
      </c>
      <c r="O34" s="1">
        <f t="shared" si="98"/>
        <v>0</v>
      </c>
      <c r="P34" s="1">
        <f t="shared" si="98"/>
        <v>0</v>
      </c>
      <c r="Q34" s="1">
        <f t="shared" si="98"/>
        <v>0</v>
      </c>
      <c r="R34" s="1">
        <f t="shared" si="98"/>
        <v>0</v>
      </c>
      <c r="S34" s="1">
        <f t="shared" si="98"/>
        <v>0</v>
      </c>
      <c r="T34" s="1">
        <f t="shared" si="98"/>
        <v>0</v>
      </c>
      <c r="U34" s="1">
        <f t="shared" si="98"/>
        <v>0</v>
      </c>
      <c r="V34" s="1">
        <f t="shared" si="98"/>
        <v>0</v>
      </c>
      <c r="W34" s="1">
        <f t="shared" si="98"/>
        <v>0</v>
      </c>
      <c r="X34" s="1">
        <f t="shared" si="98"/>
        <v>0</v>
      </c>
      <c r="Y34" s="1">
        <f t="shared" si="98"/>
        <v>0</v>
      </c>
      <c r="Z34" s="1">
        <f t="shared" si="98"/>
        <v>0</v>
      </c>
      <c r="AA34" s="1">
        <f t="shared" si="98"/>
        <v>0</v>
      </c>
      <c r="AB34" s="1">
        <f t="shared" si="98"/>
        <v>0</v>
      </c>
      <c r="AC34" s="1">
        <f t="shared" si="98"/>
        <v>0</v>
      </c>
      <c r="AD34" s="1">
        <f t="shared" si="98"/>
        <v>0</v>
      </c>
      <c r="AE34" s="1">
        <f t="shared" si="98"/>
        <v>0</v>
      </c>
      <c r="AF34" s="1">
        <f t="shared" si="98"/>
        <v>0</v>
      </c>
      <c r="AG34" s="1">
        <f t="shared" si="98"/>
        <v>0</v>
      </c>
      <c r="AH34" s="1">
        <f t="shared" si="98"/>
        <v>0</v>
      </c>
      <c r="AI34" s="1">
        <f t="shared" ref="AI34:BN34" si="99">AH34+(q(AH35,AH34,u,w,K)-q(AH34,AH33,u,w,K))/u</f>
        <v>0</v>
      </c>
      <c r="AJ34" s="1">
        <f t="shared" si="99"/>
        <v>0</v>
      </c>
      <c r="AK34" s="1">
        <f t="shared" si="99"/>
        <v>0</v>
      </c>
      <c r="AL34" s="1">
        <f t="shared" si="99"/>
        <v>0</v>
      </c>
      <c r="AM34" s="1">
        <f t="shared" si="99"/>
        <v>0</v>
      </c>
      <c r="AN34" s="1">
        <f t="shared" si="99"/>
        <v>0</v>
      </c>
      <c r="AO34" s="1">
        <f t="shared" si="99"/>
        <v>0</v>
      </c>
      <c r="AP34" s="1">
        <f t="shared" si="99"/>
        <v>0</v>
      </c>
      <c r="AQ34" s="1">
        <f t="shared" si="99"/>
        <v>0</v>
      </c>
      <c r="AR34" s="1">
        <f t="shared" si="99"/>
        <v>0</v>
      </c>
      <c r="AS34" s="1">
        <f t="shared" si="99"/>
        <v>0</v>
      </c>
      <c r="AT34" s="1">
        <f t="shared" si="99"/>
        <v>0</v>
      </c>
      <c r="AU34" s="1">
        <f t="shared" si="99"/>
        <v>0</v>
      </c>
      <c r="AV34" s="1">
        <f t="shared" si="99"/>
        <v>0</v>
      </c>
      <c r="AW34" s="1">
        <f t="shared" si="99"/>
        <v>0</v>
      </c>
      <c r="AX34" s="1">
        <f t="shared" si="99"/>
        <v>0</v>
      </c>
      <c r="AY34" s="1">
        <f t="shared" si="99"/>
        <v>0</v>
      </c>
      <c r="AZ34" s="1">
        <f t="shared" si="99"/>
        <v>0</v>
      </c>
      <c r="BA34" s="1">
        <f t="shared" si="99"/>
        <v>0</v>
      </c>
      <c r="BB34" s="1">
        <f t="shared" si="99"/>
        <v>0</v>
      </c>
      <c r="BC34" s="1">
        <f t="shared" si="99"/>
        <v>0</v>
      </c>
      <c r="BD34" s="1">
        <f t="shared" si="99"/>
        <v>0</v>
      </c>
      <c r="BE34" s="1">
        <f t="shared" si="99"/>
        <v>0</v>
      </c>
      <c r="BF34" s="1">
        <f t="shared" si="99"/>
        <v>0</v>
      </c>
      <c r="BG34" s="1">
        <f t="shared" si="99"/>
        <v>0</v>
      </c>
      <c r="BH34" s="1">
        <f t="shared" si="99"/>
        <v>0</v>
      </c>
      <c r="BI34" s="1">
        <f t="shared" si="99"/>
        <v>0</v>
      </c>
      <c r="BJ34" s="1">
        <f t="shared" si="99"/>
        <v>0</v>
      </c>
      <c r="BK34" s="1">
        <f t="shared" si="99"/>
        <v>0</v>
      </c>
      <c r="BL34" s="1">
        <f t="shared" si="99"/>
        <v>0</v>
      </c>
      <c r="BM34" s="1">
        <f t="shared" si="99"/>
        <v>0</v>
      </c>
      <c r="BN34" s="1">
        <f t="shared" si="99"/>
        <v>0</v>
      </c>
      <c r="BO34" s="1">
        <f t="shared" ref="BO34:CN34" si="100">BN34+(q(BN35,BN34,u,w,K)-q(BN34,BN33,u,w,K))/u</f>
        <v>0</v>
      </c>
      <c r="BP34" s="1">
        <f t="shared" si="100"/>
        <v>0</v>
      </c>
      <c r="BQ34" s="1">
        <f t="shared" si="100"/>
        <v>0</v>
      </c>
      <c r="BR34" s="1">
        <f t="shared" si="100"/>
        <v>0</v>
      </c>
      <c r="BS34" s="1">
        <f t="shared" si="100"/>
        <v>0</v>
      </c>
      <c r="BT34" s="1">
        <f t="shared" si="100"/>
        <v>0</v>
      </c>
      <c r="BU34" s="1">
        <f t="shared" si="100"/>
        <v>0</v>
      </c>
      <c r="BV34" s="1">
        <f t="shared" si="100"/>
        <v>0</v>
      </c>
      <c r="BW34" s="1">
        <f t="shared" si="100"/>
        <v>0</v>
      </c>
      <c r="BX34" s="1">
        <f t="shared" si="100"/>
        <v>0</v>
      </c>
      <c r="BY34" s="1">
        <f t="shared" si="100"/>
        <v>0</v>
      </c>
      <c r="BZ34" s="1">
        <f t="shared" si="100"/>
        <v>0</v>
      </c>
      <c r="CA34" s="1">
        <f t="shared" si="100"/>
        <v>0</v>
      </c>
      <c r="CB34" s="1">
        <f t="shared" si="100"/>
        <v>0</v>
      </c>
      <c r="CC34" s="1">
        <f t="shared" si="100"/>
        <v>0</v>
      </c>
      <c r="CD34" s="1">
        <f t="shared" si="100"/>
        <v>0</v>
      </c>
      <c r="CE34" s="1">
        <f t="shared" si="100"/>
        <v>0</v>
      </c>
      <c r="CF34" s="1">
        <f t="shared" si="100"/>
        <v>0</v>
      </c>
      <c r="CG34" s="1">
        <f t="shared" si="100"/>
        <v>0</v>
      </c>
      <c r="CH34" s="1">
        <f t="shared" si="100"/>
        <v>0</v>
      </c>
      <c r="CI34" s="1">
        <f t="shared" si="100"/>
        <v>0</v>
      </c>
      <c r="CJ34" s="1">
        <f t="shared" si="100"/>
        <v>0</v>
      </c>
      <c r="CK34" s="1">
        <f t="shared" si="100"/>
        <v>0</v>
      </c>
      <c r="CL34" s="1">
        <f t="shared" si="100"/>
        <v>0</v>
      </c>
      <c r="CM34" s="1">
        <f t="shared" si="100"/>
        <v>0</v>
      </c>
      <c r="CN34" s="1">
        <f t="shared" si="100"/>
        <v>0</v>
      </c>
    </row>
    <row r="35" spans="2:92" x14ac:dyDescent="0.3">
      <c r="B35" s="1">
        <f t="shared" si="55"/>
        <v>80</v>
      </c>
      <c r="C35" s="1">
        <f t="shared" ref="C35:AH35" si="101">B35+(q(B36,B35,u,w,K)-q(B35,B34,u,w,K))/u</f>
        <v>80</v>
      </c>
      <c r="D35" s="1">
        <f t="shared" si="101"/>
        <v>80</v>
      </c>
      <c r="E35" s="1">
        <f t="shared" si="101"/>
        <v>80</v>
      </c>
      <c r="F35" s="1">
        <f t="shared" si="101"/>
        <v>80</v>
      </c>
      <c r="G35" s="1">
        <f t="shared" si="101"/>
        <v>80</v>
      </c>
      <c r="H35" s="1">
        <f t="shared" si="101"/>
        <v>60</v>
      </c>
      <c r="I35" s="1">
        <f t="shared" si="101"/>
        <v>0</v>
      </c>
      <c r="J35" s="1">
        <f t="shared" si="101"/>
        <v>0</v>
      </c>
      <c r="K35" s="1">
        <f t="shared" si="101"/>
        <v>0</v>
      </c>
      <c r="L35" s="1">
        <f t="shared" si="101"/>
        <v>0</v>
      </c>
      <c r="M35" s="1">
        <f t="shared" si="101"/>
        <v>0</v>
      </c>
      <c r="N35" s="1">
        <f t="shared" si="101"/>
        <v>0</v>
      </c>
      <c r="O35" s="1">
        <f t="shared" si="101"/>
        <v>0</v>
      </c>
      <c r="P35" s="1">
        <f t="shared" si="101"/>
        <v>0</v>
      </c>
      <c r="Q35" s="1">
        <f t="shared" si="101"/>
        <v>0</v>
      </c>
      <c r="R35" s="1">
        <f t="shared" si="101"/>
        <v>0</v>
      </c>
      <c r="S35" s="1">
        <f t="shared" si="101"/>
        <v>0</v>
      </c>
      <c r="T35" s="1">
        <f t="shared" si="101"/>
        <v>0</v>
      </c>
      <c r="U35" s="1">
        <f t="shared" si="101"/>
        <v>0</v>
      </c>
      <c r="V35" s="1">
        <f t="shared" si="101"/>
        <v>0</v>
      </c>
      <c r="W35" s="1">
        <f t="shared" si="101"/>
        <v>0</v>
      </c>
      <c r="X35" s="1">
        <f t="shared" si="101"/>
        <v>0</v>
      </c>
      <c r="Y35" s="1">
        <f t="shared" si="101"/>
        <v>0</v>
      </c>
      <c r="Z35" s="1">
        <f t="shared" si="101"/>
        <v>0</v>
      </c>
      <c r="AA35" s="1">
        <f t="shared" si="101"/>
        <v>0</v>
      </c>
      <c r="AB35" s="1">
        <f t="shared" si="101"/>
        <v>0</v>
      </c>
      <c r="AC35" s="1">
        <f t="shared" si="101"/>
        <v>0</v>
      </c>
      <c r="AD35" s="1">
        <f t="shared" si="101"/>
        <v>0</v>
      </c>
      <c r="AE35" s="1">
        <f t="shared" si="101"/>
        <v>0</v>
      </c>
      <c r="AF35" s="1">
        <f t="shared" si="101"/>
        <v>0</v>
      </c>
      <c r="AG35" s="1">
        <f t="shared" si="101"/>
        <v>0</v>
      </c>
      <c r="AH35" s="1">
        <f t="shared" si="101"/>
        <v>0</v>
      </c>
      <c r="AI35" s="1">
        <f t="shared" ref="AI35:BN35" si="102">AH35+(q(AH36,AH35,u,w,K)-q(AH35,AH34,u,w,K))/u</f>
        <v>0</v>
      </c>
      <c r="AJ35" s="1">
        <f t="shared" si="102"/>
        <v>0</v>
      </c>
      <c r="AK35" s="1">
        <f t="shared" si="102"/>
        <v>0</v>
      </c>
      <c r="AL35" s="1">
        <f t="shared" si="102"/>
        <v>0</v>
      </c>
      <c r="AM35" s="1">
        <f t="shared" si="102"/>
        <v>0</v>
      </c>
      <c r="AN35" s="1">
        <f t="shared" si="102"/>
        <v>0</v>
      </c>
      <c r="AO35" s="1">
        <f t="shared" si="102"/>
        <v>0</v>
      </c>
      <c r="AP35" s="1">
        <f t="shared" si="102"/>
        <v>0</v>
      </c>
      <c r="AQ35" s="1">
        <f t="shared" si="102"/>
        <v>0</v>
      </c>
      <c r="AR35" s="1">
        <f t="shared" si="102"/>
        <v>0</v>
      </c>
      <c r="AS35" s="1">
        <f t="shared" si="102"/>
        <v>0</v>
      </c>
      <c r="AT35" s="1">
        <f t="shared" si="102"/>
        <v>0</v>
      </c>
      <c r="AU35" s="1">
        <f t="shared" si="102"/>
        <v>0</v>
      </c>
      <c r="AV35" s="1">
        <f t="shared" si="102"/>
        <v>0</v>
      </c>
      <c r="AW35" s="1">
        <f t="shared" si="102"/>
        <v>0</v>
      </c>
      <c r="AX35" s="1">
        <f t="shared" si="102"/>
        <v>0</v>
      </c>
      <c r="AY35" s="1">
        <f t="shared" si="102"/>
        <v>0</v>
      </c>
      <c r="AZ35" s="1">
        <f t="shared" si="102"/>
        <v>0</v>
      </c>
      <c r="BA35" s="1">
        <f t="shared" si="102"/>
        <v>0</v>
      </c>
      <c r="BB35" s="1">
        <f t="shared" si="102"/>
        <v>0</v>
      </c>
      <c r="BC35" s="1">
        <f t="shared" si="102"/>
        <v>0</v>
      </c>
      <c r="BD35" s="1">
        <f t="shared" si="102"/>
        <v>0</v>
      </c>
      <c r="BE35" s="1">
        <f t="shared" si="102"/>
        <v>0</v>
      </c>
      <c r="BF35" s="1">
        <f t="shared" si="102"/>
        <v>0</v>
      </c>
      <c r="BG35" s="1">
        <f t="shared" si="102"/>
        <v>0</v>
      </c>
      <c r="BH35" s="1">
        <f t="shared" si="102"/>
        <v>0</v>
      </c>
      <c r="BI35" s="1">
        <f t="shared" si="102"/>
        <v>0</v>
      </c>
      <c r="BJ35" s="1">
        <f t="shared" si="102"/>
        <v>0</v>
      </c>
      <c r="BK35" s="1">
        <f t="shared" si="102"/>
        <v>0</v>
      </c>
      <c r="BL35" s="1">
        <f t="shared" si="102"/>
        <v>0</v>
      </c>
      <c r="BM35" s="1">
        <f t="shared" si="102"/>
        <v>0</v>
      </c>
      <c r="BN35" s="1">
        <f t="shared" si="102"/>
        <v>0</v>
      </c>
      <c r="BO35" s="1">
        <f t="shared" ref="BO35:CN35" si="103">BN35+(q(BN36,BN35,u,w,K)-q(BN35,BN34,u,w,K))/u</f>
        <v>0</v>
      </c>
      <c r="BP35" s="1">
        <f t="shared" si="103"/>
        <v>0</v>
      </c>
      <c r="BQ35" s="1">
        <f t="shared" si="103"/>
        <v>0</v>
      </c>
      <c r="BR35" s="1">
        <f t="shared" si="103"/>
        <v>0</v>
      </c>
      <c r="BS35" s="1">
        <f t="shared" si="103"/>
        <v>0</v>
      </c>
      <c r="BT35" s="1">
        <f t="shared" si="103"/>
        <v>0</v>
      </c>
      <c r="BU35" s="1">
        <f t="shared" si="103"/>
        <v>0</v>
      </c>
      <c r="BV35" s="1">
        <f t="shared" si="103"/>
        <v>0</v>
      </c>
      <c r="BW35" s="1">
        <f t="shared" si="103"/>
        <v>0</v>
      </c>
      <c r="BX35" s="1">
        <f t="shared" si="103"/>
        <v>0</v>
      </c>
      <c r="BY35" s="1">
        <f t="shared" si="103"/>
        <v>0</v>
      </c>
      <c r="BZ35" s="1">
        <f t="shared" si="103"/>
        <v>0</v>
      </c>
      <c r="CA35" s="1">
        <f t="shared" si="103"/>
        <v>0</v>
      </c>
      <c r="CB35" s="1">
        <f t="shared" si="103"/>
        <v>0</v>
      </c>
      <c r="CC35" s="1">
        <f t="shared" si="103"/>
        <v>0</v>
      </c>
      <c r="CD35" s="1">
        <f t="shared" si="103"/>
        <v>0</v>
      </c>
      <c r="CE35" s="1">
        <f t="shared" si="103"/>
        <v>0</v>
      </c>
      <c r="CF35" s="1">
        <f t="shared" si="103"/>
        <v>0</v>
      </c>
      <c r="CG35" s="1">
        <f t="shared" si="103"/>
        <v>0</v>
      </c>
      <c r="CH35" s="1">
        <f t="shared" si="103"/>
        <v>0</v>
      </c>
      <c r="CI35" s="1">
        <f t="shared" si="103"/>
        <v>0</v>
      </c>
      <c r="CJ35" s="1">
        <f t="shared" si="103"/>
        <v>0</v>
      </c>
      <c r="CK35" s="1">
        <f t="shared" si="103"/>
        <v>0</v>
      </c>
      <c r="CL35" s="1">
        <f t="shared" si="103"/>
        <v>0</v>
      </c>
      <c r="CM35" s="1">
        <f t="shared" si="103"/>
        <v>0</v>
      </c>
      <c r="CN35" s="1">
        <f t="shared" si="103"/>
        <v>0</v>
      </c>
    </row>
    <row r="36" spans="2:92" x14ac:dyDescent="0.3">
      <c r="B36" s="1">
        <f t="shared" si="55"/>
        <v>80</v>
      </c>
      <c r="C36" s="1">
        <f t="shared" ref="C36:AH36" si="104">B36+(q(B37,B36,u,w,K)-q(B36,B35,u,w,K))/u</f>
        <v>80</v>
      </c>
      <c r="D36" s="1">
        <f t="shared" si="104"/>
        <v>80</v>
      </c>
      <c r="E36" s="1">
        <f t="shared" si="104"/>
        <v>80</v>
      </c>
      <c r="F36" s="1">
        <f t="shared" si="104"/>
        <v>80</v>
      </c>
      <c r="G36" s="1">
        <f t="shared" si="104"/>
        <v>50</v>
      </c>
      <c r="H36" s="1">
        <f t="shared" si="104"/>
        <v>0</v>
      </c>
      <c r="I36" s="1">
        <f t="shared" si="104"/>
        <v>0</v>
      </c>
      <c r="J36" s="1">
        <f t="shared" si="104"/>
        <v>0</v>
      </c>
      <c r="K36" s="1">
        <f t="shared" si="104"/>
        <v>0</v>
      </c>
      <c r="L36" s="1">
        <f t="shared" si="104"/>
        <v>0</v>
      </c>
      <c r="M36" s="1">
        <f t="shared" si="104"/>
        <v>0</v>
      </c>
      <c r="N36" s="1">
        <f t="shared" si="104"/>
        <v>0</v>
      </c>
      <c r="O36" s="1">
        <f t="shared" si="104"/>
        <v>0</v>
      </c>
      <c r="P36" s="1">
        <f t="shared" si="104"/>
        <v>0</v>
      </c>
      <c r="Q36" s="1">
        <f t="shared" si="104"/>
        <v>0</v>
      </c>
      <c r="R36" s="1">
        <f t="shared" si="104"/>
        <v>0</v>
      </c>
      <c r="S36" s="1">
        <f t="shared" si="104"/>
        <v>0</v>
      </c>
      <c r="T36" s="1">
        <f t="shared" si="104"/>
        <v>0</v>
      </c>
      <c r="U36" s="1">
        <f t="shared" si="104"/>
        <v>0</v>
      </c>
      <c r="V36" s="1">
        <f t="shared" si="104"/>
        <v>0</v>
      </c>
      <c r="W36" s="1">
        <f t="shared" si="104"/>
        <v>0</v>
      </c>
      <c r="X36" s="1">
        <f t="shared" si="104"/>
        <v>0</v>
      </c>
      <c r="Y36" s="1">
        <f t="shared" si="104"/>
        <v>0</v>
      </c>
      <c r="Z36" s="1">
        <f t="shared" si="104"/>
        <v>0</v>
      </c>
      <c r="AA36" s="1">
        <f t="shared" si="104"/>
        <v>0</v>
      </c>
      <c r="AB36" s="1">
        <f t="shared" si="104"/>
        <v>0</v>
      </c>
      <c r="AC36" s="1">
        <f t="shared" si="104"/>
        <v>0</v>
      </c>
      <c r="AD36" s="1">
        <f t="shared" si="104"/>
        <v>0</v>
      </c>
      <c r="AE36" s="1">
        <f t="shared" si="104"/>
        <v>0</v>
      </c>
      <c r="AF36" s="1">
        <f t="shared" si="104"/>
        <v>0</v>
      </c>
      <c r="AG36" s="1">
        <f t="shared" si="104"/>
        <v>0</v>
      </c>
      <c r="AH36" s="1">
        <f t="shared" si="104"/>
        <v>0</v>
      </c>
      <c r="AI36" s="1">
        <f t="shared" ref="AI36:BN36" si="105">AH36+(q(AH37,AH36,u,w,K)-q(AH36,AH35,u,w,K))/u</f>
        <v>0</v>
      </c>
      <c r="AJ36" s="1">
        <f t="shared" si="105"/>
        <v>0</v>
      </c>
      <c r="AK36" s="1">
        <f t="shared" si="105"/>
        <v>0</v>
      </c>
      <c r="AL36" s="1">
        <f t="shared" si="105"/>
        <v>0</v>
      </c>
      <c r="AM36" s="1">
        <f t="shared" si="105"/>
        <v>0</v>
      </c>
      <c r="AN36" s="1">
        <f t="shared" si="105"/>
        <v>0</v>
      </c>
      <c r="AO36" s="1">
        <f t="shared" si="105"/>
        <v>0</v>
      </c>
      <c r="AP36" s="1">
        <f t="shared" si="105"/>
        <v>0</v>
      </c>
      <c r="AQ36" s="1">
        <f t="shared" si="105"/>
        <v>0</v>
      </c>
      <c r="AR36" s="1">
        <f t="shared" si="105"/>
        <v>0</v>
      </c>
      <c r="AS36" s="1">
        <f t="shared" si="105"/>
        <v>0</v>
      </c>
      <c r="AT36" s="1">
        <f t="shared" si="105"/>
        <v>0</v>
      </c>
      <c r="AU36" s="1">
        <f t="shared" si="105"/>
        <v>0</v>
      </c>
      <c r="AV36" s="1">
        <f t="shared" si="105"/>
        <v>0</v>
      </c>
      <c r="AW36" s="1">
        <f t="shared" si="105"/>
        <v>0</v>
      </c>
      <c r="AX36" s="1">
        <f t="shared" si="105"/>
        <v>0</v>
      </c>
      <c r="AY36" s="1">
        <f t="shared" si="105"/>
        <v>0</v>
      </c>
      <c r="AZ36" s="1">
        <f t="shared" si="105"/>
        <v>0</v>
      </c>
      <c r="BA36" s="1">
        <f t="shared" si="105"/>
        <v>0</v>
      </c>
      <c r="BB36" s="1">
        <f t="shared" si="105"/>
        <v>0</v>
      </c>
      <c r="BC36" s="1">
        <f t="shared" si="105"/>
        <v>0</v>
      </c>
      <c r="BD36" s="1">
        <f t="shared" si="105"/>
        <v>0</v>
      </c>
      <c r="BE36" s="1">
        <f t="shared" si="105"/>
        <v>0</v>
      </c>
      <c r="BF36" s="1">
        <f t="shared" si="105"/>
        <v>0</v>
      </c>
      <c r="BG36" s="1">
        <f t="shared" si="105"/>
        <v>0</v>
      </c>
      <c r="BH36" s="1">
        <f t="shared" si="105"/>
        <v>0</v>
      </c>
      <c r="BI36" s="1">
        <f t="shared" si="105"/>
        <v>0</v>
      </c>
      <c r="BJ36" s="1">
        <f t="shared" si="105"/>
        <v>0</v>
      </c>
      <c r="BK36" s="1">
        <f t="shared" si="105"/>
        <v>0</v>
      </c>
      <c r="BL36" s="1">
        <f t="shared" si="105"/>
        <v>0</v>
      </c>
      <c r="BM36" s="1">
        <f t="shared" si="105"/>
        <v>0</v>
      </c>
      <c r="BN36" s="1">
        <f t="shared" si="105"/>
        <v>0</v>
      </c>
      <c r="BO36" s="1">
        <f t="shared" ref="BO36:CN36" si="106">BN36+(q(BN37,BN36,u,w,K)-q(BN36,BN35,u,w,K))/u</f>
        <v>0</v>
      </c>
      <c r="BP36" s="1">
        <f t="shared" si="106"/>
        <v>0</v>
      </c>
      <c r="BQ36" s="1">
        <f t="shared" si="106"/>
        <v>0</v>
      </c>
      <c r="BR36" s="1">
        <f t="shared" si="106"/>
        <v>0</v>
      </c>
      <c r="BS36" s="1">
        <f t="shared" si="106"/>
        <v>0</v>
      </c>
      <c r="BT36" s="1">
        <f t="shared" si="106"/>
        <v>0</v>
      </c>
      <c r="BU36" s="1">
        <f t="shared" si="106"/>
        <v>0</v>
      </c>
      <c r="BV36" s="1">
        <f t="shared" si="106"/>
        <v>0</v>
      </c>
      <c r="BW36" s="1">
        <f t="shared" si="106"/>
        <v>0</v>
      </c>
      <c r="BX36" s="1">
        <f t="shared" si="106"/>
        <v>0</v>
      </c>
      <c r="BY36" s="1">
        <f t="shared" si="106"/>
        <v>0</v>
      </c>
      <c r="BZ36" s="1">
        <f t="shared" si="106"/>
        <v>0</v>
      </c>
      <c r="CA36" s="1">
        <f t="shared" si="106"/>
        <v>0</v>
      </c>
      <c r="CB36" s="1">
        <f t="shared" si="106"/>
        <v>0</v>
      </c>
      <c r="CC36" s="1">
        <f t="shared" si="106"/>
        <v>0</v>
      </c>
      <c r="CD36" s="1">
        <f t="shared" si="106"/>
        <v>0</v>
      </c>
      <c r="CE36" s="1">
        <f t="shared" si="106"/>
        <v>0</v>
      </c>
      <c r="CF36" s="1">
        <f t="shared" si="106"/>
        <v>0</v>
      </c>
      <c r="CG36" s="1">
        <f t="shared" si="106"/>
        <v>0</v>
      </c>
      <c r="CH36" s="1">
        <f t="shared" si="106"/>
        <v>0</v>
      </c>
      <c r="CI36" s="1">
        <f t="shared" si="106"/>
        <v>0</v>
      </c>
      <c r="CJ36" s="1">
        <f t="shared" si="106"/>
        <v>0</v>
      </c>
      <c r="CK36" s="1">
        <f t="shared" si="106"/>
        <v>0</v>
      </c>
      <c r="CL36" s="1">
        <f t="shared" si="106"/>
        <v>0</v>
      </c>
      <c r="CM36" s="1">
        <f t="shared" si="106"/>
        <v>0</v>
      </c>
      <c r="CN36" s="1">
        <f t="shared" si="106"/>
        <v>0</v>
      </c>
    </row>
    <row r="37" spans="2:92" x14ac:dyDescent="0.3">
      <c r="B37" s="1">
        <f t="shared" si="55"/>
        <v>80</v>
      </c>
      <c r="C37" s="1">
        <f t="shared" ref="C37:AH37" si="107">B37+(q(B38,B37,u,w,K)-q(B37,B36,u,w,K))/u</f>
        <v>80</v>
      </c>
      <c r="D37" s="1">
        <f t="shared" si="107"/>
        <v>80</v>
      </c>
      <c r="E37" s="1">
        <f t="shared" si="107"/>
        <v>80</v>
      </c>
      <c r="F37" s="1">
        <f t="shared" si="107"/>
        <v>40</v>
      </c>
      <c r="G37" s="1">
        <f t="shared" si="107"/>
        <v>0</v>
      </c>
      <c r="H37" s="1">
        <f t="shared" si="107"/>
        <v>0</v>
      </c>
      <c r="I37" s="1">
        <f t="shared" si="107"/>
        <v>0</v>
      </c>
      <c r="J37" s="1">
        <f t="shared" si="107"/>
        <v>0</v>
      </c>
      <c r="K37" s="1">
        <f t="shared" si="107"/>
        <v>0</v>
      </c>
      <c r="L37" s="1">
        <f t="shared" si="107"/>
        <v>0</v>
      </c>
      <c r="M37" s="1">
        <f t="shared" si="107"/>
        <v>0</v>
      </c>
      <c r="N37" s="1">
        <f t="shared" si="107"/>
        <v>0</v>
      </c>
      <c r="O37" s="1">
        <f t="shared" si="107"/>
        <v>0</v>
      </c>
      <c r="P37" s="1">
        <f t="shared" si="107"/>
        <v>0</v>
      </c>
      <c r="Q37" s="1">
        <f t="shared" si="107"/>
        <v>0</v>
      </c>
      <c r="R37" s="1">
        <f t="shared" si="107"/>
        <v>0</v>
      </c>
      <c r="S37" s="1">
        <f t="shared" si="107"/>
        <v>0</v>
      </c>
      <c r="T37" s="1">
        <f t="shared" si="107"/>
        <v>0</v>
      </c>
      <c r="U37" s="1">
        <f t="shared" si="107"/>
        <v>0</v>
      </c>
      <c r="V37" s="1">
        <f t="shared" si="107"/>
        <v>0</v>
      </c>
      <c r="W37" s="1">
        <f t="shared" si="107"/>
        <v>0</v>
      </c>
      <c r="X37" s="1">
        <f t="shared" si="107"/>
        <v>0</v>
      </c>
      <c r="Y37" s="1">
        <f t="shared" si="107"/>
        <v>0</v>
      </c>
      <c r="Z37" s="1">
        <f t="shared" si="107"/>
        <v>0</v>
      </c>
      <c r="AA37" s="1">
        <f t="shared" si="107"/>
        <v>0</v>
      </c>
      <c r="AB37" s="1">
        <f t="shared" si="107"/>
        <v>0</v>
      </c>
      <c r="AC37" s="1">
        <f t="shared" si="107"/>
        <v>0</v>
      </c>
      <c r="AD37" s="1">
        <f t="shared" si="107"/>
        <v>0</v>
      </c>
      <c r="AE37" s="1">
        <f t="shared" si="107"/>
        <v>0</v>
      </c>
      <c r="AF37" s="1">
        <f t="shared" si="107"/>
        <v>0</v>
      </c>
      <c r="AG37" s="1">
        <f t="shared" si="107"/>
        <v>0</v>
      </c>
      <c r="AH37" s="1">
        <f t="shared" si="107"/>
        <v>0</v>
      </c>
      <c r="AI37" s="1">
        <f t="shared" ref="AI37:BN37" si="108">AH37+(q(AH38,AH37,u,w,K)-q(AH37,AH36,u,w,K))/u</f>
        <v>0</v>
      </c>
      <c r="AJ37" s="1">
        <f t="shared" si="108"/>
        <v>0</v>
      </c>
      <c r="AK37" s="1">
        <f t="shared" si="108"/>
        <v>0</v>
      </c>
      <c r="AL37" s="1">
        <f t="shared" si="108"/>
        <v>0</v>
      </c>
      <c r="AM37" s="1">
        <f t="shared" si="108"/>
        <v>0</v>
      </c>
      <c r="AN37" s="1">
        <f t="shared" si="108"/>
        <v>0</v>
      </c>
      <c r="AO37" s="1">
        <f t="shared" si="108"/>
        <v>0</v>
      </c>
      <c r="AP37" s="1">
        <f t="shared" si="108"/>
        <v>0</v>
      </c>
      <c r="AQ37" s="1">
        <f t="shared" si="108"/>
        <v>0</v>
      </c>
      <c r="AR37" s="1">
        <f t="shared" si="108"/>
        <v>0</v>
      </c>
      <c r="AS37" s="1">
        <f t="shared" si="108"/>
        <v>0</v>
      </c>
      <c r="AT37" s="1">
        <f t="shared" si="108"/>
        <v>0</v>
      </c>
      <c r="AU37" s="1">
        <f t="shared" si="108"/>
        <v>0</v>
      </c>
      <c r="AV37" s="1">
        <f t="shared" si="108"/>
        <v>0</v>
      </c>
      <c r="AW37" s="1">
        <f t="shared" si="108"/>
        <v>0</v>
      </c>
      <c r="AX37" s="1">
        <f t="shared" si="108"/>
        <v>0</v>
      </c>
      <c r="AY37" s="1">
        <f t="shared" si="108"/>
        <v>0</v>
      </c>
      <c r="AZ37" s="1">
        <f t="shared" si="108"/>
        <v>0</v>
      </c>
      <c r="BA37" s="1">
        <f t="shared" si="108"/>
        <v>0</v>
      </c>
      <c r="BB37" s="1">
        <f t="shared" si="108"/>
        <v>0</v>
      </c>
      <c r="BC37" s="1">
        <f t="shared" si="108"/>
        <v>0</v>
      </c>
      <c r="BD37" s="1">
        <f t="shared" si="108"/>
        <v>0</v>
      </c>
      <c r="BE37" s="1">
        <f t="shared" si="108"/>
        <v>0</v>
      </c>
      <c r="BF37" s="1">
        <f t="shared" si="108"/>
        <v>0</v>
      </c>
      <c r="BG37" s="1">
        <f t="shared" si="108"/>
        <v>0</v>
      </c>
      <c r="BH37" s="1">
        <f t="shared" si="108"/>
        <v>0</v>
      </c>
      <c r="BI37" s="1">
        <f t="shared" si="108"/>
        <v>0</v>
      </c>
      <c r="BJ37" s="1">
        <f t="shared" si="108"/>
        <v>0</v>
      </c>
      <c r="BK37" s="1">
        <f t="shared" si="108"/>
        <v>0</v>
      </c>
      <c r="BL37" s="1">
        <f t="shared" si="108"/>
        <v>0</v>
      </c>
      <c r="BM37" s="1">
        <f t="shared" si="108"/>
        <v>0</v>
      </c>
      <c r="BN37" s="1">
        <f t="shared" si="108"/>
        <v>0</v>
      </c>
      <c r="BO37" s="1">
        <f t="shared" ref="BO37:CN37" si="109">BN37+(q(BN38,BN37,u,w,K)-q(BN37,BN36,u,w,K))/u</f>
        <v>0</v>
      </c>
      <c r="BP37" s="1">
        <f t="shared" si="109"/>
        <v>0</v>
      </c>
      <c r="BQ37" s="1">
        <f t="shared" si="109"/>
        <v>0</v>
      </c>
      <c r="BR37" s="1">
        <f t="shared" si="109"/>
        <v>0</v>
      </c>
      <c r="BS37" s="1">
        <f t="shared" si="109"/>
        <v>0</v>
      </c>
      <c r="BT37" s="1">
        <f t="shared" si="109"/>
        <v>0</v>
      </c>
      <c r="BU37" s="1">
        <f t="shared" si="109"/>
        <v>0</v>
      </c>
      <c r="BV37" s="1">
        <f t="shared" si="109"/>
        <v>0</v>
      </c>
      <c r="BW37" s="1">
        <f t="shared" si="109"/>
        <v>0</v>
      </c>
      <c r="BX37" s="1">
        <f t="shared" si="109"/>
        <v>0</v>
      </c>
      <c r="BY37" s="1">
        <f t="shared" si="109"/>
        <v>0</v>
      </c>
      <c r="BZ37" s="1">
        <f t="shared" si="109"/>
        <v>0</v>
      </c>
      <c r="CA37" s="1">
        <f t="shared" si="109"/>
        <v>0</v>
      </c>
      <c r="CB37" s="1">
        <f t="shared" si="109"/>
        <v>0</v>
      </c>
      <c r="CC37" s="1">
        <f t="shared" si="109"/>
        <v>0</v>
      </c>
      <c r="CD37" s="1">
        <f t="shared" si="109"/>
        <v>0</v>
      </c>
      <c r="CE37" s="1">
        <f t="shared" si="109"/>
        <v>0</v>
      </c>
      <c r="CF37" s="1">
        <f t="shared" si="109"/>
        <v>0</v>
      </c>
      <c r="CG37" s="1">
        <f t="shared" si="109"/>
        <v>0</v>
      </c>
      <c r="CH37" s="1">
        <f t="shared" si="109"/>
        <v>0</v>
      </c>
      <c r="CI37" s="1">
        <f t="shared" si="109"/>
        <v>0</v>
      </c>
      <c r="CJ37" s="1">
        <f t="shared" si="109"/>
        <v>0</v>
      </c>
      <c r="CK37" s="1">
        <f t="shared" si="109"/>
        <v>0</v>
      </c>
      <c r="CL37" s="1">
        <f t="shared" si="109"/>
        <v>0</v>
      </c>
      <c r="CM37" s="1">
        <f t="shared" si="109"/>
        <v>0</v>
      </c>
      <c r="CN37" s="1">
        <f t="shared" si="109"/>
        <v>0</v>
      </c>
    </row>
    <row r="38" spans="2:92" x14ac:dyDescent="0.3">
      <c r="B38" s="1">
        <f t="shared" si="55"/>
        <v>80</v>
      </c>
      <c r="C38" s="1">
        <f t="shared" ref="C38:AH38" si="110">B38+(q(B39,B38,u,w,K)-q(B38,B37,u,w,K))/u</f>
        <v>80</v>
      </c>
      <c r="D38" s="1">
        <f t="shared" si="110"/>
        <v>80</v>
      </c>
      <c r="E38" s="1">
        <f t="shared" si="110"/>
        <v>30</v>
      </c>
      <c r="F38" s="1">
        <f t="shared" si="110"/>
        <v>0</v>
      </c>
      <c r="G38" s="1">
        <f t="shared" si="110"/>
        <v>0</v>
      </c>
      <c r="H38" s="1">
        <f t="shared" si="110"/>
        <v>0</v>
      </c>
      <c r="I38" s="1">
        <f t="shared" si="110"/>
        <v>0</v>
      </c>
      <c r="J38" s="1">
        <f t="shared" si="110"/>
        <v>0</v>
      </c>
      <c r="K38" s="1">
        <f t="shared" si="110"/>
        <v>0</v>
      </c>
      <c r="L38" s="1">
        <f t="shared" si="110"/>
        <v>0</v>
      </c>
      <c r="M38" s="1">
        <f t="shared" si="110"/>
        <v>0</v>
      </c>
      <c r="N38" s="1">
        <f t="shared" si="110"/>
        <v>0</v>
      </c>
      <c r="O38" s="1">
        <f t="shared" si="110"/>
        <v>0</v>
      </c>
      <c r="P38" s="1">
        <f t="shared" si="110"/>
        <v>0</v>
      </c>
      <c r="Q38" s="1">
        <f t="shared" si="110"/>
        <v>0</v>
      </c>
      <c r="R38" s="1">
        <f t="shared" si="110"/>
        <v>0</v>
      </c>
      <c r="S38" s="1">
        <f t="shared" si="110"/>
        <v>0</v>
      </c>
      <c r="T38" s="1">
        <f t="shared" si="110"/>
        <v>0</v>
      </c>
      <c r="U38" s="1">
        <f t="shared" si="110"/>
        <v>0</v>
      </c>
      <c r="V38" s="1">
        <f t="shared" si="110"/>
        <v>0</v>
      </c>
      <c r="W38" s="1">
        <f t="shared" si="110"/>
        <v>0</v>
      </c>
      <c r="X38" s="1">
        <f t="shared" si="110"/>
        <v>0</v>
      </c>
      <c r="Y38" s="1">
        <f t="shared" si="110"/>
        <v>0</v>
      </c>
      <c r="Z38" s="1">
        <f t="shared" si="110"/>
        <v>0</v>
      </c>
      <c r="AA38" s="1">
        <f t="shared" si="110"/>
        <v>0</v>
      </c>
      <c r="AB38" s="1">
        <f t="shared" si="110"/>
        <v>0</v>
      </c>
      <c r="AC38" s="1">
        <f t="shared" si="110"/>
        <v>0</v>
      </c>
      <c r="AD38" s="1">
        <f t="shared" si="110"/>
        <v>0</v>
      </c>
      <c r="AE38" s="1">
        <f t="shared" si="110"/>
        <v>0</v>
      </c>
      <c r="AF38" s="1">
        <f t="shared" si="110"/>
        <v>0</v>
      </c>
      <c r="AG38" s="1">
        <f t="shared" si="110"/>
        <v>0</v>
      </c>
      <c r="AH38" s="1">
        <f t="shared" si="110"/>
        <v>0</v>
      </c>
      <c r="AI38" s="1">
        <f t="shared" ref="AI38:BN38" si="111">AH38+(q(AH39,AH38,u,w,K)-q(AH38,AH37,u,w,K))/u</f>
        <v>0</v>
      </c>
      <c r="AJ38" s="1">
        <f t="shared" si="111"/>
        <v>0</v>
      </c>
      <c r="AK38" s="1">
        <f t="shared" si="111"/>
        <v>0</v>
      </c>
      <c r="AL38" s="1">
        <f t="shared" si="111"/>
        <v>0</v>
      </c>
      <c r="AM38" s="1">
        <f t="shared" si="111"/>
        <v>0</v>
      </c>
      <c r="AN38" s="1">
        <f t="shared" si="111"/>
        <v>0</v>
      </c>
      <c r="AO38" s="1">
        <f t="shared" si="111"/>
        <v>0</v>
      </c>
      <c r="AP38" s="1">
        <f t="shared" si="111"/>
        <v>0</v>
      </c>
      <c r="AQ38" s="1">
        <f t="shared" si="111"/>
        <v>0</v>
      </c>
      <c r="AR38" s="1">
        <f t="shared" si="111"/>
        <v>0</v>
      </c>
      <c r="AS38" s="1">
        <f t="shared" si="111"/>
        <v>0</v>
      </c>
      <c r="AT38" s="1">
        <f t="shared" si="111"/>
        <v>0</v>
      </c>
      <c r="AU38" s="1">
        <f t="shared" si="111"/>
        <v>0</v>
      </c>
      <c r="AV38" s="1">
        <f t="shared" si="111"/>
        <v>0</v>
      </c>
      <c r="AW38" s="1">
        <f t="shared" si="111"/>
        <v>0</v>
      </c>
      <c r="AX38" s="1">
        <f t="shared" si="111"/>
        <v>0</v>
      </c>
      <c r="AY38" s="1">
        <f t="shared" si="111"/>
        <v>0</v>
      </c>
      <c r="AZ38" s="1">
        <f t="shared" si="111"/>
        <v>0</v>
      </c>
      <c r="BA38" s="1">
        <f t="shared" si="111"/>
        <v>0</v>
      </c>
      <c r="BB38" s="1">
        <f t="shared" si="111"/>
        <v>0</v>
      </c>
      <c r="BC38" s="1">
        <f t="shared" si="111"/>
        <v>0</v>
      </c>
      <c r="BD38" s="1">
        <f t="shared" si="111"/>
        <v>0</v>
      </c>
      <c r="BE38" s="1">
        <f t="shared" si="111"/>
        <v>0</v>
      </c>
      <c r="BF38" s="1">
        <f t="shared" si="111"/>
        <v>0</v>
      </c>
      <c r="BG38" s="1">
        <f t="shared" si="111"/>
        <v>0</v>
      </c>
      <c r="BH38" s="1">
        <f t="shared" si="111"/>
        <v>0</v>
      </c>
      <c r="BI38" s="1">
        <f t="shared" si="111"/>
        <v>0</v>
      </c>
      <c r="BJ38" s="1">
        <f t="shared" si="111"/>
        <v>0</v>
      </c>
      <c r="BK38" s="1">
        <f t="shared" si="111"/>
        <v>0</v>
      </c>
      <c r="BL38" s="1">
        <f t="shared" si="111"/>
        <v>0</v>
      </c>
      <c r="BM38" s="1">
        <f t="shared" si="111"/>
        <v>0</v>
      </c>
      <c r="BN38" s="1">
        <f t="shared" si="111"/>
        <v>0</v>
      </c>
      <c r="BO38" s="1">
        <f t="shared" ref="BO38:CN38" si="112">BN38+(q(BN39,BN38,u,w,K)-q(BN38,BN37,u,w,K))/u</f>
        <v>0</v>
      </c>
      <c r="BP38" s="1">
        <f t="shared" si="112"/>
        <v>0</v>
      </c>
      <c r="BQ38" s="1">
        <f t="shared" si="112"/>
        <v>0</v>
      </c>
      <c r="BR38" s="1">
        <f t="shared" si="112"/>
        <v>0</v>
      </c>
      <c r="BS38" s="1">
        <f t="shared" si="112"/>
        <v>0</v>
      </c>
      <c r="BT38" s="1">
        <f t="shared" si="112"/>
        <v>0</v>
      </c>
      <c r="BU38" s="1">
        <f t="shared" si="112"/>
        <v>0</v>
      </c>
      <c r="BV38" s="1">
        <f t="shared" si="112"/>
        <v>0</v>
      </c>
      <c r="BW38" s="1">
        <f t="shared" si="112"/>
        <v>0</v>
      </c>
      <c r="BX38" s="1">
        <f t="shared" si="112"/>
        <v>0</v>
      </c>
      <c r="BY38" s="1">
        <f t="shared" si="112"/>
        <v>0</v>
      </c>
      <c r="BZ38" s="1">
        <f t="shared" si="112"/>
        <v>0</v>
      </c>
      <c r="CA38" s="1">
        <f t="shared" si="112"/>
        <v>0</v>
      </c>
      <c r="CB38" s="1">
        <f t="shared" si="112"/>
        <v>0</v>
      </c>
      <c r="CC38" s="1">
        <f t="shared" si="112"/>
        <v>0</v>
      </c>
      <c r="CD38" s="1">
        <f t="shared" si="112"/>
        <v>0</v>
      </c>
      <c r="CE38" s="1">
        <f t="shared" si="112"/>
        <v>0</v>
      </c>
      <c r="CF38" s="1">
        <f t="shared" si="112"/>
        <v>0</v>
      </c>
      <c r="CG38" s="1">
        <f t="shared" si="112"/>
        <v>0</v>
      </c>
      <c r="CH38" s="1">
        <f t="shared" si="112"/>
        <v>0</v>
      </c>
      <c r="CI38" s="1">
        <f t="shared" si="112"/>
        <v>0</v>
      </c>
      <c r="CJ38" s="1">
        <f t="shared" si="112"/>
        <v>0</v>
      </c>
      <c r="CK38" s="1">
        <f t="shared" si="112"/>
        <v>0</v>
      </c>
      <c r="CL38" s="1">
        <f t="shared" si="112"/>
        <v>0</v>
      </c>
      <c r="CM38" s="1">
        <f t="shared" si="112"/>
        <v>0</v>
      </c>
      <c r="CN38" s="1">
        <f t="shared" si="112"/>
        <v>0</v>
      </c>
    </row>
    <row r="39" spans="2:92" x14ac:dyDescent="0.3">
      <c r="B39" s="1">
        <f t="shared" si="55"/>
        <v>80</v>
      </c>
      <c r="C39" s="1">
        <f t="shared" ref="C39:AH39" si="113">B39+(q(B40,B39,u,w,K)-q(B39,B38,u,w,K))/u</f>
        <v>80</v>
      </c>
      <c r="D39" s="1">
        <f t="shared" si="113"/>
        <v>20</v>
      </c>
      <c r="E39" s="1">
        <f t="shared" si="113"/>
        <v>0</v>
      </c>
      <c r="F39" s="1">
        <f t="shared" si="113"/>
        <v>0</v>
      </c>
      <c r="G39" s="1">
        <f t="shared" si="113"/>
        <v>0</v>
      </c>
      <c r="H39" s="1">
        <f t="shared" si="113"/>
        <v>0</v>
      </c>
      <c r="I39" s="1">
        <f t="shared" si="113"/>
        <v>0</v>
      </c>
      <c r="J39" s="1">
        <f t="shared" si="113"/>
        <v>0</v>
      </c>
      <c r="K39" s="1">
        <f t="shared" si="113"/>
        <v>0</v>
      </c>
      <c r="L39" s="1">
        <f t="shared" si="113"/>
        <v>0</v>
      </c>
      <c r="M39" s="1">
        <f t="shared" si="113"/>
        <v>0</v>
      </c>
      <c r="N39" s="1">
        <f t="shared" si="113"/>
        <v>0</v>
      </c>
      <c r="O39" s="1">
        <f t="shared" si="113"/>
        <v>0</v>
      </c>
      <c r="P39" s="1">
        <f t="shared" si="113"/>
        <v>0</v>
      </c>
      <c r="Q39" s="1">
        <f t="shared" si="113"/>
        <v>0</v>
      </c>
      <c r="R39" s="1">
        <f t="shared" si="113"/>
        <v>0</v>
      </c>
      <c r="S39" s="1">
        <f t="shared" si="113"/>
        <v>0</v>
      </c>
      <c r="T39" s="1">
        <f t="shared" si="113"/>
        <v>0</v>
      </c>
      <c r="U39" s="1">
        <f t="shared" si="113"/>
        <v>0</v>
      </c>
      <c r="V39" s="1">
        <f t="shared" si="113"/>
        <v>0</v>
      </c>
      <c r="W39" s="1">
        <f t="shared" si="113"/>
        <v>0</v>
      </c>
      <c r="X39" s="1">
        <f t="shared" si="113"/>
        <v>0</v>
      </c>
      <c r="Y39" s="1">
        <f t="shared" si="113"/>
        <v>0</v>
      </c>
      <c r="Z39" s="1">
        <f t="shared" si="113"/>
        <v>0</v>
      </c>
      <c r="AA39" s="1">
        <f t="shared" si="113"/>
        <v>0</v>
      </c>
      <c r="AB39" s="1">
        <f t="shared" si="113"/>
        <v>0</v>
      </c>
      <c r="AC39" s="1">
        <f t="shared" si="113"/>
        <v>0</v>
      </c>
      <c r="AD39" s="1">
        <f t="shared" si="113"/>
        <v>0</v>
      </c>
      <c r="AE39" s="1">
        <f t="shared" si="113"/>
        <v>0</v>
      </c>
      <c r="AF39" s="1">
        <f t="shared" si="113"/>
        <v>0</v>
      </c>
      <c r="AG39" s="1">
        <f t="shared" si="113"/>
        <v>0</v>
      </c>
      <c r="AH39" s="1">
        <f t="shared" si="113"/>
        <v>0</v>
      </c>
      <c r="AI39" s="1">
        <f t="shared" ref="AI39:BN39" si="114">AH39+(q(AH40,AH39,u,w,K)-q(AH39,AH38,u,w,K))/u</f>
        <v>0</v>
      </c>
      <c r="AJ39" s="1">
        <f t="shared" si="114"/>
        <v>0</v>
      </c>
      <c r="AK39" s="1">
        <f t="shared" si="114"/>
        <v>0</v>
      </c>
      <c r="AL39" s="1">
        <f t="shared" si="114"/>
        <v>0</v>
      </c>
      <c r="AM39" s="1">
        <f t="shared" si="114"/>
        <v>0</v>
      </c>
      <c r="AN39" s="1">
        <f t="shared" si="114"/>
        <v>0</v>
      </c>
      <c r="AO39" s="1">
        <f t="shared" si="114"/>
        <v>0</v>
      </c>
      <c r="AP39" s="1">
        <f t="shared" si="114"/>
        <v>0</v>
      </c>
      <c r="AQ39" s="1">
        <f t="shared" si="114"/>
        <v>0</v>
      </c>
      <c r="AR39" s="1">
        <f t="shared" si="114"/>
        <v>0</v>
      </c>
      <c r="AS39" s="1">
        <f t="shared" si="114"/>
        <v>0</v>
      </c>
      <c r="AT39" s="1">
        <f t="shared" si="114"/>
        <v>0</v>
      </c>
      <c r="AU39" s="1">
        <f t="shared" si="114"/>
        <v>0</v>
      </c>
      <c r="AV39" s="1">
        <f t="shared" si="114"/>
        <v>0</v>
      </c>
      <c r="AW39" s="1">
        <f t="shared" si="114"/>
        <v>0</v>
      </c>
      <c r="AX39" s="1">
        <f t="shared" si="114"/>
        <v>0</v>
      </c>
      <c r="AY39" s="1">
        <f t="shared" si="114"/>
        <v>0</v>
      </c>
      <c r="AZ39" s="1">
        <f t="shared" si="114"/>
        <v>0</v>
      </c>
      <c r="BA39" s="1">
        <f t="shared" si="114"/>
        <v>0</v>
      </c>
      <c r="BB39" s="1">
        <f t="shared" si="114"/>
        <v>0</v>
      </c>
      <c r="BC39" s="1">
        <f t="shared" si="114"/>
        <v>0</v>
      </c>
      <c r="BD39" s="1">
        <f t="shared" si="114"/>
        <v>0</v>
      </c>
      <c r="BE39" s="1">
        <f t="shared" si="114"/>
        <v>0</v>
      </c>
      <c r="BF39" s="1">
        <f t="shared" si="114"/>
        <v>0</v>
      </c>
      <c r="BG39" s="1">
        <f t="shared" si="114"/>
        <v>0</v>
      </c>
      <c r="BH39" s="1">
        <f t="shared" si="114"/>
        <v>0</v>
      </c>
      <c r="BI39" s="1">
        <f t="shared" si="114"/>
        <v>0</v>
      </c>
      <c r="BJ39" s="1">
        <f t="shared" si="114"/>
        <v>0</v>
      </c>
      <c r="BK39" s="1">
        <f t="shared" si="114"/>
        <v>0</v>
      </c>
      <c r="BL39" s="1">
        <f t="shared" si="114"/>
        <v>0</v>
      </c>
      <c r="BM39" s="1">
        <f t="shared" si="114"/>
        <v>0</v>
      </c>
      <c r="BN39" s="1">
        <f t="shared" si="114"/>
        <v>0</v>
      </c>
      <c r="BO39" s="1">
        <f t="shared" ref="BO39:CN39" si="115">BN39+(q(BN40,BN39,u,w,K)-q(BN39,BN38,u,w,K))/u</f>
        <v>0</v>
      </c>
      <c r="BP39" s="1">
        <f t="shared" si="115"/>
        <v>0</v>
      </c>
      <c r="BQ39" s="1">
        <f t="shared" si="115"/>
        <v>0</v>
      </c>
      <c r="BR39" s="1">
        <f t="shared" si="115"/>
        <v>0</v>
      </c>
      <c r="BS39" s="1">
        <f t="shared" si="115"/>
        <v>0</v>
      </c>
      <c r="BT39" s="1">
        <f t="shared" si="115"/>
        <v>0</v>
      </c>
      <c r="BU39" s="1">
        <f t="shared" si="115"/>
        <v>0</v>
      </c>
      <c r="BV39" s="1">
        <f t="shared" si="115"/>
        <v>0</v>
      </c>
      <c r="BW39" s="1">
        <f t="shared" si="115"/>
        <v>0</v>
      </c>
      <c r="BX39" s="1">
        <f t="shared" si="115"/>
        <v>0</v>
      </c>
      <c r="BY39" s="1">
        <f t="shared" si="115"/>
        <v>0</v>
      </c>
      <c r="BZ39" s="1">
        <f t="shared" si="115"/>
        <v>0</v>
      </c>
      <c r="CA39" s="1">
        <f t="shared" si="115"/>
        <v>0</v>
      </c>
      <c r="CB39" s="1">
        <f t="shared" si="115"/>
        <v>0</v>
      </c>
      <c r="CC39" s="1">
        <f t="shared" si="115"/>
        <v>0</v>
      </c>
      <c r="CD39" s="1">
        <f t="shared" si="115"/>
        <v>0</v>
      </c>
      <c r="CE39" s="1">
        <f t="shared" si="115"/>
        <v>0</v>
      </c>
      <c r="CF39" s="1">
        <f t="shared" si="115"/>
        <v>0</v>
      </c>
      <c r="CG39" s="1">
        <f t="shared" si="115"/>
        <v>0</v>
      </c>
      <c r="CH39" s="1">
        <f t="shared" si="115"/>
        <v>0</v>
      </c>
      <c r="CI39" s="1">
        <f t="shared" si="115"/>
        <v>0</v>
      </c>
      <c r="CJ39" s="1">
        <f t="shared" si="115"/>
        <v>0</v>
      </c>
      <c r="CK39" s="1">
        <f t="shared" si="115"/>
        <v>0</v>
      </c>
      <c r="CL39" s="1">
        <f t="shared" si="115"/>
        <v>0</v>
      </c>
      <c r="CM39" s="1">
        <f t="shared" si="115"/>
        <v>0</v>
      </c>
      <c r="CN39" s="1">
        <f t="shared" si="115"/>
        <v>0</v>
      </c>
    </row>
    <row r="40" spans="2:92" x14ac:dyDescent="0.3">
      <c r="B40" s="1">
        <f t="shared" si="55"/>
        <v>80</v>
      </c>
      <c r="C40" s="1">
        <f t="shared" ref="C40:AH40" si="116">B40+(q(B41,B40,u,w,K)-q(B40,B39,u,w,K))/u</f>
        <v>10</v>
      </c>
      <c r="D40" s="1">
        <f t="shared" si="116"/>
        <v>0</v>
      </c>
      <c r="E40" s="1">
        <f t="shared" si="116"/>
        <v>0</v>
      </c>
      <c r="F40" s="1">
        <f t="shared" si="116"/>
        <v>0</v>
      </c>
      <c r="G40" s="1">
        <f t="shared" si="116"/>
        <v>0</v>
      </c>
      <c r="H40" s="1">
        <f t="shared" si="116"/>
        <v>0</v>
      </c>
      <c r="I40" s="1">
        <f t="shared" si="116"/>
        <v>0</v>
      </c>
      <c r="J40" s="1">
        <f t="shared" si="116"/>
        <v>0</v>
      </c>
      <c r="K40" s="1">
        <f t="shared" si="116"/>
        <v>0</v>
      </c>
      <c r="L40" s="1">
        <f t="shared" si="116"/>
        <v>0</v>
      </c>
      <c r="M40" s="1">
        <f t="shared" si="116"/>
        <v>0</v>
      </c>
      <c r="N40" s="1">
        <f t="shared" si="116"/>
        <v>0</v>
      </c>
      <c r="O40" s="1">
        <f t="shared" si="116"/>
        <v>0</v>
      </c>
      <c r="P40" s="1">
        <f t="shared" si="116"/>
        <v>0</v>
      </c>
      <c r="Q40" s="1">
        <f t="shared" si="116"/>
        <v>0</v>
      </c>
      <c r="R40" s="1">
        <f t="shared" si="116"/>
        <v>0</v>
      </c>
      <c r="S40" s="1">
        <f t="shared" si="116"/>
        <v>0</v>
      </c>
      <c r="T40" s="1">
        <f t="shared" si="116"/>
        <v>0</v>
      </c>
      <c r="U40" s="1">
        <f t="shared" si="116"/>
        <v>0</v>
      </c>
      <c r="V40" s="1">
        <f t="shared" si="116"/>
        <v>0</v>
      </c>
      <c r="W40" s="1">
        <f t="shared" si="116"/>
        <v>0</v>
      </c>
      <c r="X40" s="1">
        <f t="shared" si="116"/>
        <v>0</v>
      </c>
      <c r="Y40" s="1">
        <f t="shared" si="116"/>
        <v>0</v>
      </c>
      <c r="Z40" s="1">
        <f t="shared" si="116"/>
        <v>0</v>
      </c>
      <c r="AA40" s="1">
        <f t="shared" si="116"/>
        <v>0</v>
      </c>
      <c r="AB40" s="1">
        <f t="shared" si="116"/>
        <v>0</v>
      </c>
      <c r="AC40" s="1">
        <f t="shared" si="116"/>
        <v>0</v>
      </c>
      <c r="AD40" s="1">
        <f t="shared" si="116"/>
        <v>0</v>
      </c>
      <c r="AE40" s="1">
        <f t="shared" si="116"/>
        <v>0</v>
      </c>
      <c r="AF40" s="1">
        <f t="shared" si="116"/>
        <v>0</v>
      </c>
      <c r="AG40" s="1">
        <f t="shared" si="116"/>
        <v>0</v>
      </c>
      <c r="AH40" s="1">
        <f t="shared" si="116"/>
        <v>0</v>
      </c>
      <c r="AI40" s="1">
        <f t="shared" ref="AI40:BN40" si="117">AH40+(q(AH41,AH40,u,w,K)-q(AH40,AH39,u,w,K))/u</f>
        <v>0</v>
      </c>
      <c r="AJ40" s="1">
        <f t="shared" si="117"/>
        <v>0</v>
      </c>
      <c r="AK40" s="1">
        <f t="shared" si="117"/>
        <v>0</v>
      </c>
      <c r="AL40" s="1">
        <f t="shared" si="117"/>
        <v>0</v>
      </c>
      <c r="AM40" s="1">
        <f t="shared" si="117"/>
        <v>0</v>
      </c>
      <c r="AN40" s="1">
        <f t="shared" si="117"/>
        <v>0</v>
      </c>
      <c r="AO40" s="1">
        <f t="shared" si="117"/>
        <v>0</v>
      </c>
      <c r="AP40" s="1">
        <f t="shared" si="117"/>
        <v>0</v>
      </c>
      <c r="AQ40" s="1">
        <f t="shared" si="117"/>
        <v>0</v>
      </c>
      <c r="AR40" s="1">
        <f t="shared" si="117"/>
        <v>0</v>
      </c>
      <c r="AS40" s="1">
        <f t="shared" si="117"/>
        <v>0</v>
      </c>
      <c r="AT40" s="1">
        <f t="shared" si="117"/>
        <v>0</v>
      </c>
      <c r="AU40" s="1">
        <f t="shared" si="117"/>
        <v>0</v>
      </c>
      <c r="AV40" s="1">
        <f t="shared" si="117"/>
        <v>0</v>
      </c>
      <c r="AW40" s="1">
        <f t="shared" si="117"/>
        <v>0</v>
      </c>
      <c r="AX40" s="1">
        <f t="shared" si="117"/>
        <v>0</v>
      </c>
      <c r="AY40" s="1">
        <f t="shared" si="117"/>
        <v>0</v>
      </c>
      <c r="AZ40" s="1">
        <f t="shared" si="117"/>
        <v>0</v>
      </c>
      <c r="BA40" s="1">
        <f t="shared" si="117"/>
        <v>0</v>
      </c>
      <c r="BB40" s="1">
        <f t="shared" si="117"/>
        <v>0</v>
      </c>
      <c r="BC40" s="1">
        <f t="shared" si="117"/>
        <v>0</v>
      </c>
      <c r="BD40" s="1">
        <f t="shared" si="117"/>
        <v>0</v>
      </c>
      <c r="BE40" s="1">
        <f t="shared" si="117"/>
        <v>0</v>
      </c>
      <c r="BF40" s="1">
        <f t="shared" si="117"/>
        <v>0</v>
      </c>
      <c r="BG40" s="1">
        <f t="shared" si="117"/>
        <v>0</v>
      </c>
      <c r="BH40" s="1">
        <f t="shared" si="117"/>
        <v>0</v>
      </c>
      <c r="BI40" s="1">
        <f t="shared" si="117"/>
        <v>0</v>
      </c>
      <c r="BJ40" s="1">
        <f t="shared" si="117"/>
        <v>0</v>
      </c>
      <c r="BK40" s="1">
        <f t="shared" si="117"/>
        <v>0</v>
      </c>
      <c r="BL40" s="1">
        <f t="shared" si="117"/>
        <v>0</v>
      </c>
      <c r="BM40" s="1">
        <f t="shared" si="117"/>
        <v>0</v>
      </c>
      <c r="BN40" s="1">
        <f t="shared" si="117"/>
        <v>0</v>
      </c>
      <c r="BO40" s="1">
        <f t="shared" ref="BO40:CN40" si="118">BN40+(q(BN41,BN40,u,w,K)-q(BN40,BN39,u,w,K))/u</f>
        <v>0</v>
      </c>
      <c r="BP40" s="1">
        <f t="shared" si="118"/>
        <v>0</v>
      </c>
      <c r="BQ40" s="1">
        <f t="shared" si="118"/>
        <v>0</v>
      </c>
      <c r="BR40" s="1">
        <f t="shared" si="118"/>
        <v>0</v>
      </c>
      <c r="BS40" s="1">
        <f t="shared" si="118"/>
        <v>0</v>
      </c>
      <c r="BT40" s="1">
        <f t="shared" si="118"/>
        <v>0</v>
      </c>
      <c r="BU40" s="1">
        <f t="shared" si="118"/>
        <v>0</v>
      </c>
      <c r="BV40" s="1">
        <f t="shared" si="118"/>
        <v>0</v>
      </c>
      <c r="BW40" s="1">
        <f t="shared" si="118"/>
        <v>0</v>
      </c>
      <c r="BX40" s="1">
        <f t="shared" si="118"/>
        <v>0</v>
      </c>
      <c r="BY40" s="1">
        <f t="shared" si="118"/>
        <v>0</v>
      </c>
      <c r="BZ40" s="1">
        <f t="shared" si="118"/>
        <v>0</v>
      </c>
      <c r="CA40" s="1">
        <f t="shared" si="118"/>
        <v>0</v>
      </c>
      <c r="CB40" s="1">
        <f t="shared" si="118"/>
        <v>0</v>
      </c>
      <c r="CC40" s="1">
        <f t="shared" si="118"/>
        <v>0</v>
      </c>
      <c r="CD40" s="1">
        <f t="shared" si="118"/>
        <v>0</v>
      </c>
      <c r="CE40" s="1">
        <f t="shared" si="118"/>
        <v>0</v>
      </c>
      <c r="CF40" s="1">
        <f t="shared" si="118"/>
        <v>0</v>
      </c>
      <c r="CG40" s="1">
        <f t="shared" si="118"/>
        <v>0</v>
      </c>
      <c r="CH40" s="1">
        <f t="shared" si="118"/>
        <v>0</v>
      </c>
      <c r="CI40" s="1">
        <f t="shared" si="118"/>
        <v>0</v>
      </c>
      <c r="CJ40" s="1">
        <f t="shared" si="118"/>
        <v>0</v>
      </c>
      <c r="CK40" s="1">
        <f t="shared" si="118"/>
        <v>0</v>
      </c>
      <c r="CL40" s="1">
        <f t="shared" si="118"/>
        <v>0</v>
      </c>
      <c r="CM40" s="1">
        <f t="shared" si="118"/>
        <v>0</v>
      </c>
      <c r="CN40" s="1">
        <f t="shared" si="118"/>
        <v>0</v>
      </c>
    </row>
    <row r="43" spans="2:92" ht="15" thickBot="1" x14ac:dyDescent="0.35"/>
    <row r="44" spans="2:92" x14ac:dyDescent="0.3">
      <c r="B44" s="2" t="s">
        <v>1</v>
      </c>
      <c r="C44" s="3">
        <v>80</v>
      </c>
    </row>
    <row r="45" spans="2:92" x14ac:dyDescent="0.3">
      <c r="B45" s="4" t="s">
        <v>2</v>
      </c>
      <c r="C45" s="5">
        <v>80</v>
      </c>
    </row>
    <row r="46" spans="2:92" ht="15" thickBot="1" x14ac:dyDescent="0.35">
      <c r="B46" s="6" t="s">
        <v>3</v>
      </c>
      <c r="C46" s="7">
        <v>150</v>
      </c>
    </row>
    <row r="47" spans="2:92" x14ac:dyDescent="0.3">
      <c r="B47"/>
      <c r="C47"/>
    </row>
    <row r="48" spans="2:92" x14ac:dyDescent="0.3">
      <c r="B48" t="s">
        <v>5</v>
      </c>
      <c r="C48">
        <f>K*w*u/(w+u)</f>
        <v>6000</v>
      </c>
    </row>
    <row r="49" spans="2:3" x14ac:dyDescent="0.3">
      <c r="B49" t="s">
        <v>4</v>
      </c>
      <c r="C49">
        <f>C48/u</f>
        <v>75</v>
      </c>
    </row>
  </sheetData>
  <conditionalFormatting sqref="B2:CN4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2:CN4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49"/>
  <sheetViews>
    <sheetView zoomScale="90" zoomScaleNormal="90" workbookViewId="0">
      <selection activeCell="C5" sqref="C5"/>
    </sheetView>
  </sheetViews>
  <sheetFormatPr defaultColWidth="9.109375" defaultRowHeight="14.4" x14ac:dyDescent="0.3"/>
  <cols>
    <col min="1" max="1" width="3.6640625" style="1" bestFit="1" customWidth="1"/>
    <col min="2" max="46" width="4.44140625" style="1" bestFit="1" customWidth="1"/>
    <col min="47" max="48" width="3.44140625" style="1" bestFit="1" customWidth="1"/>
    <col min="49" max="92" width="2.33203125" style="1" bestFit="1" customWidth="1"/>
    <col min="93" max="16384" width="9.109375" style="1"/>
  </cols>
  <sheetData>
    <row r="1" spans="1:92" x14ac:dyDescent="0.3">
      <c r="A1" s="1" t="s">
        <v>0</v>
      </c>
    </row>
    <row r="2" spans="1:92" x14ac:dyDescent="0.3">
      <c r="B2" s="1">
        <f>K</f>
        <v>150</v>
      </c>
      <c r="C2" s="1">
        <f t="shared" ref="C2:BN5" si="0">B2+(q(B3,B2,u,w,K)-q(B2,B1,u,w,K))/u</f>
        <v>75</v>
      </c>
      <c r="D2" s="1">
        <f t="shared" si="0"/>
        <v>75</v>
      </c>
      <c r="E2" s="1">
        <f t="shared" si="0"/>
        <v>75</v>
      </c>
      <c r="F2" s="1">
        <f t="shared" si="0"/>
        <v>75</v>
      </c>
      <c r="G2" s="1">
        <f t="shared" si="0"/>
        <v>75</v>
      </c>
      <c r="H2" s="1">
        <f t="shared" si="0"/>
        <v>75</v>
      </c>
      <c r="I2" s="1">
        <f t="shared" si="0"/>
        <v>75</v>
      </c>
      <c r="J2" s="1">
        <f t="shared" si="0"/>
        <v>75</v>
      </c>
      <c r="K2" s="1">
        <f t="shared" si="0"/>
        <v>75</v>
      </c>
      <c r="L2" s="1">
        <f t="shared" si="0"/>
        <v>75</v>
      </c>
      <c r="M2" s="1">
        <f t="shared" si="0"/>
        <v>75</v>
      </c>
      <c r="N2" s="1">
        <f t="shared" si="0"/>
        <v>75</v>
      </c>
      <c r="O2" s="1">
        <f t="shared" si="0"/>
        <v>75</v>
      </c>
      <c r="P2" s="1">
        <f t="shared" si="0"/>
        <v>75</v>
      </c>
      <c r="Q2" s="1">
        <f t="shared" si="0"/>
        <v>75</v>
      </c>
      <c r="R2" s="1">
        <f t="shared" si="0"/>
        <v>75</v>
      </c>
      <c r="S2" s="1">
        <f t="shared" si="0"/>
        <v>75</v>
      </c>
      <c r="T2" s="1">
        <f t="shared" si="0"/>
        <v>75</v>
      </c>
      <c r="U2" s="1">
        <f t="shared" si="0"/>
        <v>75</v>
      </c>
      <c r="V2" s="1">
        <f t="shared" si="0"/>
        <v>75</v>
      </c>
      <c r="W2" s="1">
        <f t="shared" si="0"/>
        <v>75</v>
      </c>
      <c r="X2" s="1">
        <f t="shared" si="0"/>
        <v>75</v>
      </c>
      <c r="Y2" s="1">
        <f t="shared" si="0"/>
        <v>75</v>
      </c>
      <c r="Z2" s="1">
        <f t="shared" si="0"/>
        <v>75</v>
      </c>
      <c r="AA2" s="1">
        <f t="shared" si="0"/>
        <v>75</v>
      </c>
      <c r="AB2" s="1">
        <f t="shared" si="0"/>
        <v>75</v>
      </c>
      <c r="AC2" s="1">
        <f t="shared" si="0"/>
        <v>75</v>
      </c>
      <c r="AD2" s="1">
        <f t="shared" si="0"/>
        <v>75</v>
      </c>
      <c r="AE2" s="1">
        <f t="shared" si="0"/>
        <v>75</v>
      </c>
      <c r="AF2" s="1">
        <f t="shared" si="0"/>
        <v>75</v>
      </c>
      <c r="AG2" s="1">
        <f t="shared" si="0"/>
        <v>75</v>
      </c>
      <c r="AH2" s="1">
        <f t="shared" si="0"/>
        <v>75</v>
      </c>
      <c r="AI2" s="1">
        <f t="shared" si="0"/>
        <v>75</v>
      </c>
      <c r="AJ2" s="1">
        <f t="shared" si="0"/>
        <v>75</v>
      </c>
      <c r="AK2" s="1">
        <f t="shared" si="0"/>
        <v>75</v>
      </c>
      <c r="AL2" s="1">
        <f t="shared" si="0"/>
        <v>75</v>
      </c>
      <c r="AM2" s="1">
        <f t="shared" si="0"/>
        <v>75</v>
      </c>
      <c r="AN2" s="1">
        <f t="shared" si="0"/>
        <v>75</v>
      </c>
      <c r="AO2" s="1">
        <f t="shared" si="0"/>
        <v>75</v>
      </c>
      <c r="AP2" s="1">
        <f t="shared" si="0"/>
        <v>3.879563337250147E-12</v>
      </c>
      <c r="AQ2" s="1">
        <f t="shared" si="0"/>
        <v>0</v>
      </c>
      <c r="AR2" s="1">
        <f t="shared" si="0"/>
        <v>0</v>
      </c>
      <c r="AS2" s="1">
        <f t="shared" si="0"/>
        <v>0</v>
      </c>
      <c r="AT2" s="1">
        <f t="shared" si="0"/>
        <v>0</v>
      </c>
      <c r="AU2" s="1">
        <f t="shared" si="0"/>
        <v>0</v>
      </c>
      <c r="AV2" s="1">
        <f t="shared" si="0"/>
        <v>0</v>
      </c>
      <c r="AW2" s="1">
        <f t="shared" si="0"/>
        <v>0</v>
      </c>
      <c r="AX2" s="1">
        <f t="shared" si="0"/>
        <v>0</v>
      </c>
      <c r="AY2" s="1">
        <f t="shared" si="0"/>
        <v>0</v>
      </c>
      <c r="AZ2" s="1">
        <f t="shared" si="0"/>
        <v>0</v>
      </c>
      <c r="BA2" s="1">
        <f t="shared" si="0"/>
        <v>0</v>
      </c>
      <c r="BB2" s="1">
        <f t="shared" si="0"/>
        <v>0</v>
      </c>
      <c r="BC2" s="1">
        <f t="shared" si="0"/>
        <v>0</v>
      </c>
      <c r="BD2" s="1">
        <f t="shared" si="0"/>
        <v>0</v>
      </c>
      <c r="BE2" s="1">
        <f t="shared" si="0"/>
        <v>0</v>
      </c>
      <c r="BF2" s="1">
        <f t="shared" si="0"/>
        <v>0</v>
      </c>
      <c r="BG2" s="1">
        <f t="shared" si="0"/>
        <v>0</v>
      </c>
      <c r="BH2" s="1">
        <f t="shared" si="0"/>
        <v>0</v>
      </c>
      <c r="BI2" s="1">
        <f t="shared" si="0"/>
        <v>0</v>
      </c>
      <c r="BJ2" s="1">
        <f t="shared" si="0"/>
        <v>0</v>
      </c>
      <c r="BK2" s="1">
        <f t="shared" si="0"/>
        <v>0</v>
      </c>
      <c r="BL2" s="1">
        <f t="shared" si="0"/>
        <v>0</v>
      </c>
      <c r="BM2" s="1">
        <f t="shared" si="0"/>
        <v>0</v>
      </c>
      <c r="BN2" s="1">
        <f t="shared" si="0"/>
        <v>0</v>
      </c>
      <c r="BO2" s="1">
        <f t="shared" ref="BO2:CN11" si="1">BN2+(q(BN3,BN2,u,w,K)-q(BN2,BN1,u,w,K))/u</f>
        <v>0</v>
      </c>
      <c r="BP2" s="1">
        <f t="shared" si="1"/>
        <v>0</v>
      </c>
      <c r="BQ2" s="1">
        <f t="shared" si="1"/>
        <v>0</v>
      </c>
      <c r="BR2" s="1">
        <f t="shared" si="1"/>
        <v>0</v>
      </c>
      <c r="BS2" s="1">
        <f t="shared" si="1"/>
        <v>0</v>
      </c>
      <c r="BT2" s="1">
        <f t="shared" si="1"/>
        <v>0</v>
      </c>
      <c r="BU2" s="1">
        <f t="shared" si="1"/>
        <v>0</v>
      </c>
      <c r="BV2" s="1">
        <f t="shared" si="1"/>
        <v>0</v>
      </c>
      <c r="BW2" s="1">
        <f t="shared" si="1"/>
        <v>0</v>
      </c>
      <c r="BX2" s="1">
        <f t="shared" si="1"/>
        <v>0</v>
      </c>
      <c r="BY2" s="1">
        <f t="shared" si="1"/>
        <v>0</v>
      </c>
      <c r="BZ2" s="1">
        <f t="shared" si="1"/>
        <v>0</v>
      </c>
      <c r="CA2" s="1">
        <f t="shared" si="1"/>
        <v>0</v>
      </c>
      <c r="CB2" s="1">
        <f t="shared" si="1"/>
        <v>0</v>
      </c>
      <c r="CC2" s="1">
        <f t="shared" si="1"/>
        <v>0</v>
      </c>
      <c r="CD2" s="1">
        <f t="shared" si="1"/>
        <v>0</v>
      </c>
      <c r="CE2" s="1">
        <f t="shared" si="1"/>
        <v>0</v>
      </c>
      <c r="CF2" s="1">
        <f t="shared" si="1"/>
        <v>0</v>
      </c>
      <c r="CG2" s="1">
        <f t="shared" si="1"/>
        <v>0</v>
      </c>
      <c r="CH2" s="1">
        <f t="shared" si="1"/>
        <v>0</v>
      </c>
      <c r="CI2" s="1">
        <f t="shared" si="1"/>
        <v>0</v>
      </c>
      <c r="CJ2" s="1">
        <f t="shared" si="1"/>
        <v>0</v>
      </c>
      <c r="CK2" s="1">
        <f t="shared" si="1"/>
        <v>0</v>
      </c>
      <c r="CL2" s="1">
        <f t="shared" si="1"/>
        <v>0</v>
      </c>
      <c r="CM2" s="1">
        <f t="shared" si="1"/>
        <v>0</v>
      </c>
      <c r="CN2" s="1">
        <f t="shared" si="1"/>
        <v>0</v>
      </c>
    </row>
    <row r="3" spans="1:92" x14ac:dyDescent="0.3">
      <c r="B3" s="1">
        <f>B2-$B$2/39</f>
        <v>146.15384615384616</v>
      </c>
      <c r="C3" s="1">
        <f t="shared" si="0"/>
        <v>150</v>
      </c>
      <c r="D3" s="1">
        <f t="shared" si="0"/>
        <v>75</v>
      </c>
      <c r="E3" s="1">
        <f t="shared" si="0"/>
        <v>75</v>
      </c>
      <c r="F3" s="1">
        <f t="shared" si="0"/>
        <v>75</v>
      </c>
      <c r="G3" s="1">
        <f t="shared" si="0"/>
        <v>75</v>
      </c>
      <c r="H3" s="1">
        <f t="shared" si="0"/>
        <v>75</v>
      </c>
      <c r="I3" s="1">
        <f t="shared" si="0"/>
        <v>75</v>
      </c>
      <c r="J3" s="1">
        <f t="shared" si="0"/>
        <v>75</v>
      </c>
      <c r="K3" s="1">
        <f t="shared" si="0"/>
        <v>75</v>
      </c>
      <c r="L3" s="1">
        <f t="shared" si="0"/>
        <v>75</v>
      </c>
      <c r="M3" s="1">
        <f t="shared" si="0"/>
        <v>75</v>
      </c>
      <c r="N3" s="1">
        <f t="shared" si="0"/>
        <v>75</v>
      </c>
      <c r="O3" s="1">
        <f t="shared" si="0"/>
        <v>75</v>
      </c>
      <c r="P3" s="1">
        <f t="shared" si="0"/>
        <v>75</v>
      </c>
      <c r="Q3" s="1">
        <f t="shared" si="0"/>
        <v>75</v>
      </c>
      <c r="R3" s="1">
        <f t="shared" si="0"/>
        <v>75</v>
      </c>
      <c r="S3" s="1">
        <f t="shared" si="0"/>
        <v>75</v>
      </c>
      <c r="T3" s="1">
        <f t="shared" si="0"/>
        <v>75</v>
      </c>
      <c r="U3" s="1">
        <f t="shared" si="0"/>
        <v>75</v>
      </c>
      <c r="V3" s="1">
        <f t="shared" si="0"/>
        <v>75</v>
      </c>
      <c r="W3" s="1">
        <f t="shared" si="0"/>
        <v>75</v>
      </c>
      <c r="X3" s="1">
        <f t="shared" si="0"/>
        <v>75</v>
      </c>
      <c r="Y3" s="1">
        <f t="shared" si="0"/>
        <v>75</v>
      </c>
      <c r="Z3" s="1">
        <f t="shared" si="0"/>
        <v>75</v>
      </c>
      <c r="AA3" s="1">
        <f t="shared" si="0"/>
        <v>75</v>
      </c>
      <c r="AB3" s="1">
        <f t="shared" si="0"/>
        <v>75</v>
      </c>
      <c r="AC3" s="1">
        <f t="shared" si="0"/>
        <v>75</v>
      </c>
      <c r="AD3" s="1">
        <f t="shared" si="0"/>
        <v>75</v>
      </c>
      <c r="AE3" s="1">
        <f t="shared" si="0"/>
        <v>75</v>
      </c>
      <c r="AF3" s="1">
        <f t="shared" si="0"/>
        <v>75</v>
      </c>
      <c r="AG3" s="1">
        <f t="shared" si="0"/>
        <v>75</v>
      </c>
      <c r="AH3" s="1">
        <f t="shared" si="0"/>
        <v>75</v>
      </c>
      <c r="AI3" s="1">
        <f t="shared" si="0"/>
        <v>75</v>
      </c>
      <c r="AJ3" s="1">
        <f t="shared" si="0"/>
        <v>75</v>
      </c>
      <c r="AK3" s="1">
        <f t="shared" si="0"/>
        <v>75</v>
      </c>
      <c r="AL3" s="1">
        <f t="shared" si="0"/>
        <v>75</v>
      </c>
      <c r="AM3" s="1">
        <f t="shared" si="0"/>
        <v>75</v>
      </c>
      <c r="AN3" s="1">
        <f t="shared" si="0"/>
        <v>75</v>
      </c>
      <c r="AO3" s="1">
        <f t="shared" si="0"/>
        <v>3.879563337250147E-12</v>
      </c>
      <c r="AP3" s="1">
        <f t="shared" si="0"/>
        <v>0</v>
      </c>
      <c r="AQ3" s="1">
        <f t="shared" si="0"/>
        <v>0</v>
      </c>
      <c r="AR3" s="1">
        <f t="shared" si="0"/>
        <v>0</v>
      </c>
      <c r="AS3" s="1">
        <f t="shared" si="0"/>
        <v>0</v>
      </c>
      <c r="AT3" s="1">
        <f t="shared" si="0"/>
        <v>0</v>
      </c>
      <c r="AU3" s="1">
        <f t="shared" si="0"/>
        <v>0</v>
      </c>
      <c r="AV3" s="1">
        <f t="shared" si="0"/>
        <v>0</v>
      </c>
      <c r="AW3" s="1">
        <f t="shared" si="0"/>
        <v>0</v>
      </c>
      <c r="AX3" s="1">
        <f t="shared" si="0"/>
        <v>0</v>
      </c>
      <c r="AY3" s="1">
        <f t="shared" si="0"/>
        <v>0</v>
      </c>
      <c r="AZ3" s="1">
        <f t="shared" si="0"/>
        <v>0</v>
      </c>
      <c r="BA3" s="1">
        <f t="shared" si="0"/>
        <v>0</v>
      </c>
      <c r="BB3" s="1">
        <f t="shared" si="0"/>
        <v>0</v>
      </c>
      <c r="BC3" s="1">
        <f t="shared" si="0"/>
        <v>0</v>
      </c>
      <c r="BD3" s="1">
        <f t="shared" si="0"/>
        <v>0</v>
      </c>
      <c r="BE3" s="1">
        <f t="shared" si="0"/>
        <v>0</v>
      </c>
      <c r="BF3" s="1">
        <f t="shared" si="0"/>
        <v>0</v>
      </c>
      <c r="BG3" s="1">
        <f t="shared" si="0"/>
        <v>0</v>
      </c>
      <c r="BH3" s="1">
        <f t="shared" si="0"/>
        <v>0</v>
      </c>
      <c r="BI3" s="1">
        <f t="shared" si="0"/>
        <v>0</v>
      </c>
      <c r="BJ3" s="1">
        <f t="shared" si="0"/>
        <v>0</v>
      </c>
      <c r="BK3" s="1">
        <f t="shared" si="0"/>
        <v>0</v>
      </c>
      <c r="BL3" s="1">
        <f t="shared" si="0"/>
        <v>0</v>
      </c>
      <c r="BM3" s="1">
        <f t="shared" si="0"/>
        <v>0</v>
      </c>
      <c r="BN3" s="1">
        <f t="shared" si="0"/>
        <v>0</v>
      </c>
      <c r="BO3" s="1">
        <f t="shared" si="1"/>
        <v>0</v>
      </c>
      <c r="BP3" s="1">
        <f t="shared" si="1"/>
        <v>0</v>
      </c>
      <c r="BQ3" s="1">
        <f t="shared" si="1"/>
        <v>0</v>
      </c>
      <c r="BR3" s="1">
        <f t="shared" si="1"/>
        <v>0</v>
      </c>
      <c r="BS3" s="1">
        <f t="shared" si="1"/>
        <v>0</v>
      </c>
      <c r="BT3" s="1">
        <f t="shared" si="1"/>
        <v>0</v>
      </c>
      <c r="BU3" s="1">
        <f t="shared" si="1"/>
        <v>0</v>
      </c>
      <c r="BV3" s="1">
        <f t="shared" si="1"/>
        <v>0</v>
      </c>
      <c r="BW3" s="1">
        <f t="shared" si="1"/>
        <v>0</v>
      </c>
      <c r="BX3" s="1">
        <f t="shared" si="1"/>
        <v>0</v>
      </c>
      <c r="BY3" s="1">
        <f t="shared" si="1"/>
        <v>0</v>
      </c>
      <c r="BZ3" s="1">
        <f t="shared" si="1"/>
        <v>0</v>
      </c>
      <c r="CA3" s="1">
        <f t="shared" si="1"/>
        <v>0</v>
      </c>
      <c r="CB3" s="1">
        <f t="shared" si="1"/>
        <v>0</v>
      </c>
      <c r="CC3" s="1">
        <f t="shared" si="1"/>
        <v>0</v>
      </c>
      <c r="CD3" s="1">
        <f t="shared" si="1"/>
        <v>0</v>
      </c>
      <c r="CE3" s="1">
        <f t="shared" si="1"/>
        <v>0</v>
      </c>
      <c r="CF3" s="1">
        <f t="shared" si="1"/>
        <v>0</v>
      </c>
      <c r="CG3" s="1">
        <f t="shared" si="1"/>
        <v>0</v>
      </c>
      <c r="CH3" s="1">
        <f t="shared" si="1"/>
        <v>0</v>
      </c>
      <c r="CI3" s="1">
        <f t="shared" si="1"/>
        <v>0</v>
      </c>
      <c r="CJ3" s="1">
        <f t="shared" si="1"/>
        <v>0</v>
      </c>
      <c r="CK3" s="1">
        <f t="shared" si="1"/>
        <v>0</v>
      </c>
      <c r="CL3" s="1">
        <f t="shared" si="1"/>
        <v>0</v>
      </c>
      <c r="CM3" s="1">
        <f t="shared" si="1"/>
        <v>0</v>
      </c>
      <c r="CN3" s="1">
        <f t="shared" si="1"/>
        <v>0</v>
      </c>
    </row>
    <row r="4" spans="1:92" x14ac:dyDescent="0.3">
      <c r="B4" s="1">
        <f t="shared" ref="B4:B40" si="2">B3-$B$2/39</f>
        <v>142.30769230769232</v>
      </c>
      <c r="C4" s="1">
        <f t="shared" si="0"/>
        <v>146.15384615384616</v>
      </c>
      <c r="D4" s="1">
        <f t="shared" si="0"/>
        <v>150</v>
      </c>
      <c r="E4" s="1">
        <f t="shared" si="0"/>
        <v>75</v>
      </c>
      <c r="F4" s="1">
        <f t="shared" si="0"/>
        <v>75</v>
      </c>
      <c r="G4" s="1">
        <f t="shared" si="0"/>
        <v>75</v>
      </c>
      <c r="H4" s="1">
        <f t="shared" si="0"/>
        <v>75</v>
      </c>
      <c r="I4" s="1">
        <f t="shared" si="0"/>
        <v>75</v>
      </c>
      <c r="J4" s="1">
        <f t="shared" si="0"/>
        <v>75</v>
      </c>
      <c r="K4" s="1">
        <f t="shared" si="0"/>
        <v>75</v>
      </c>
      <c r="L4" s="1">
        <f t="shared" si="0"/>
        <v>75</v>
      </c>
      <c r="M4" s="1">
        <f t="shared" si="0"/>
        <v>75</v>
      </c>
      <c r="N4" s="1">
        <f t="shared" si="0"/>
        <v>75</v>
      </c>
      <c r="O4" s="1">
        <f t="shared" si="0"/>
        <v>75</v>
      </c>
      <c r="P4" s="1">
        <f t="shared" si="0"/>
        <v>75</v>
      </c>
      <c r="Q4" s="1">
        <f t="shared" si="0"/>
        <v>75</v>
      </c>
      <c r="R4" s="1">
        <f t="shared" si="0"/>
        <v>75</v>
      </c>
      <c r="S4" s="1">
        <f t="shared" si="0"/>
        <v>75</v>
      </c>
      <c r="T4" s="1">
        <f t="shared" si="0"/>
        <v>75</v>
      </c>
      <c r="U4" s="1">
        <f t="shared" si="0"/>
        <v>75</v>
      </c>
      <c r="V4" s="1">
        <f t="shared" si="0"/>
        <v>75</v>
      </c>
      <c r="W4" s="1">
        <f t="shared" si="0"/>
        <v>75</v>
      </c>
      <c r="X4" s="1">
        <f t="shared" si="0"/>
        <v>75</v>
      </c>
      <c r="Y4" s="1">
        <f t="shared" si="0"/>
        <v>75</v>
      </c>
      <c r="Z4" s="1">
        <f t="shared" si="0"/>
        <v>75</v>
      </c>
      <c r="AA4" s="1">
        <f t="shared" si="0"/>
        <v>75</v>
      </c>
      <c r="AB4" s="1">
        <f t="shared" si="0"/>
        <v>75</v>
      </c>
      <c r="AC4" s="1">
        <f t="shared" si="0"/>
        <v>75</v>
      </c>
      <c r="AD4" s="1">
        <f t="shared" si="0"/>
        <v>75</v>
      </c>
      <c r="AE4" s="1">
        <f t="shared" si="0"/>
        <v>75</v>
      </c>
      <c r="AF4" s="1">
        <f t="shared" si="0"/>
        <v>75</v>
      </c>
      <c r="AG4" s="1">
        <f t="shared" si="0"/>
        <v>75</v>
      </c>
      <c r="AH4" s="1">
        <f t="shared" si="0"/>
        <v>75</v>
      </c>
      <c r="AI4" s="1">
        <f t="shared" si="0"/>
        <v>75</v>
      </c>
      <c r="AJ4" s="1">
        <f t="shared" si="0"/>
        <v>75</v>
      </c>
      <c r="AK4" s="1">
        <f t="shared" si="0"/>
        <v>75</v>
      </c>
      <c r="AL4" s="1">
        <f t="shared" si="0"/>
        <v>75</v>
      </c>
      <c r="AM4" s="1">
        <f t="shared" si="0"/>
        <v>75</v>
      </c>
      <c r="AN4" s="1">
        <f t="shared" si="0"/>
        <v>3.879563337250147E-12</v>
      </c>
      <c r="AO4" s="1">
        <f t="shared" si="0"/>
        <v>0</v>
      </c>
      <c r="AP4" s="1">
        <f t="shared" si="0"/>
        <v>0</v>
      </c>
      <c r="AQ4" s="1">
        <f t="shared" si="0"/>
        <v>0</v>
      </c>
      <c r="AR4" s="1">
        <f t="shared" si="0"/>
        <v>0</v>
      </c>
      <c r="AS4" s="1">
        <f t="shared" si="0"/>
        <v>0</v>
      </c>
      <c r="AT4" s="1">
        <f t="shared" si="0"/>
        <v>0</v>
      </c>
      <c r="AU4" s="1">
        <f t="shared" si="0"/>
        <v>0</v>
      </c>
      <c r="AV4" s="1">
        <f t="shared" si="0"/>
        <v>0</v>
      </c>
      <c r="AW4" s="1">
        <f t="shared" si="0"/>
        <v>0</v>
      </c>
      <c r="AX4" s="1">
        <f t="shared" si="0"/>
        <v>0</v>
      </c>
      <c r="AY4" s="1">
        <f t="shared" si="0"/>
        <v>0</v>
      </c>
      <c r="AZ4" s="1">
        <f t="shared" si="0"/>
        <v>0</v>
      </c>
      <c r="BA4" s="1">
        <f t="shared" si="0"/>
        <v>0</v>
      </c>
      <c r="BB4" s="1">
        <f t="shared" si="0"/>
        <v>0</v>
      </c>
      <c r="BC4" s="1">
        <f t="shared" si="0"/>
        <v>0</v>
      </c>
      <c r="BD4" s="1">
        <f t="shared" si="0"/>
        <v>0</v>
      </c>
      <c r="BE4" s="1">
        <f t="shared" si="0"/>
        <v>0</v>
      </c>
      <c r="BF4" s="1">
        <f t="shared" si="0"/>
        <v>0</v>
      </c>
      <c r="BG4" s="1">
        <f t="shared" si="0"/>
        <v>0</v>
      </c>
      <c r="BH4" s="1">
        <f t="shared" si="0"/>
        <v>0</v>
      </c>
      <c r="BI4" s="1">
        <f t="shared" si="0"/>
        <v>0</v>
      </c>
      <c r="BJ4" s="1">
        <f t="shared" si="0"/>
        <v>0</v>
      </c>
      <c r="BK4" s="1">
        <f t="shared" si="0"/>
        <v>0</v>
      </c>
      <c r="BL4" s="1">
        <f t="shared" si="0"/>
        <v>0</v>
      </c>
      <c r="BM4" s="1">
        <f t="shared" si="0"/>
        <v>0</v>
      </c>
      <c r="BN4" s="1">
        <f t="shared" si="0"/>
        <v>0</v>
      </c>
      <c r="BO4" s="1">
        <f t="shared" si="1"/>
        <v>0</v>
      </c>
      <c r="BP4" s="1">
        <f t="shared" si="1"/>
        <v>0</v>
      </c>
      <c r="BQ4" s="1">
        <f t="shared" si="1"/>
        <v>0</v>
      </c>
      <c r="BR4" s="1">
        <f t="shared" si="1"/>
        <v>0</v>
      </c>
      <c r="BS4" s="1">
        <f t="shared" si="1"/>
        <v>0</v>
      </c>
      <c r="BT4" s="1">
        <f t="shared" si="1"/>
        <v>0</v>
      </c>
      <c r="BU4" s="1">
        <f t="shared" si="1"/>
        <v>0</v>
      </c>
      <c r="BV4" s="1">
        <f t="shared" si="1"/>
        <v>0</v>
      </c>
      <c r="BW4" s="1">
        <f t="shared" si="1"/>
        <v>0</v>
      </c>
      <c r="BX4" s="1">
        <f t="shared" si="1"/>
        <v>0</v>
      </c>
      <c r="BY4" s="1">
        <f t="shared" si="1"/>
        <v>0</v>
      </c>
      <c r="BZ4" s="1">
        <f t="shared" si="1"/>
        <v>0</v>
      </c>
      <c r="CA4" s="1">
        <f t="shared" si="1"/>
        <v>0</v>
      </c>
      <c r="CB4" s="1">
        <f t="shared" si="1"/>
        <v>0</v>
      </c>
      <c r="CC4" s="1">
        <f t="shared" si="1"/>
        <v>0</v>
      </c>
      <c r="CD4" s="1">
        <f t="shared" si="1"/>
        <v>0</v>
      </c>
      <c r="CE4" s="1">
        <f t="shared" si="1"/>
        <v>0</v>
      </c>
      <c r="CF4" s="1">
        <f t="shared" si="1"/>
        <v>0</v>
      </c>
      <c r="CG4" s="1">
        <f t="shared" si="1"/>
        <v>0</v>
      </c>
      <c r="CH4" s="1">
        <f t="shared" si="1"/>
        <v>0</v>
      </c>
      <c r="CI4" s="1">
        <f t="shared" si="1"/>
        <v>0</v>
      </c>
      <c r="CJ4" s="1">
        <f t="shared" si="1"/>
        <v>0</v>
      </c>
      <c r="CK4" s="1">
        <f t="shared" si="1"/>
        <v>0</v>
      </c>
      <c r="CL4" s="1">
        <f t="shared" si="1"/>
        <v>0</v>
      </c>
      <c r="CM4" s="1">
        <f t="shared" si="1"/>
        <v>0</v>
      </c>
      <c r="CN4" s="1">
        <f t="shared" si="1"/>
        <v>0</v>
      </c>
    </row>
    <row r="5" spans="1:92" x14ac:dyDescent="0.3">
      <c r="B5" s="1">
        <f t="shared" si="2"/>
        <v>138.46153846153848</v>
      </c>
      <c r="C5" s="1">
        <f t="shared" si="0"/>
        <v>142.30769230769232</v>
      </c>
      <c r="D5" s="1">
        <f t="shared" si="0"/>
        <v>146.15384615384616</v>
      </c>
      <c r="E5" s="1">
        <f t="shared" si="0"/>
        <v>150</v>
      </c>
      <c r="F5" s="1">
        <f t="shared" si="0"/>
        <v>75</v>
      </c>
      <c r="G5" s="1">
        <f t="shared" si="0"/>
        <v>75</v>
      </c>
      <c r="H5" s="1">
        <f t="shared" si="0"/>
        <v>75</v>
      </c>
      <c r="I5" s="1">
        <f t="shared" si="0"/>
        <v>75</v>
      </c>
      <c r="J5" s="1">
        <f t="shared" si="0"/>
        <v>75</v>
      </c>
      <c r="K5" s="1">
        <f t="shared" si="0"/>
        <v>75</v>
      </c>
      <c r="L5" s="1">
        <f t="shared" si="0"/>
        <v>75</v>
      </c>
      <c r="M5" s="1">
        <f t="shared" si="0"/>
        <v>75</v>
      </c>
      <c r="N5" s="1">
        <f t="shared" si="0"/>
        <v>75</v>
      </c>
      <c r="O5" s="1">
        <f t="shared" si="0"/>
        <v>75</v>
      </c>
      <c r="P5" s="1">
        <f t="shared" si="0"/>
        <v>75</v>
      </c>
      <c r="Q5" s="1">
        <f t="shared" si="0"/>
        <v>75</v>
      </c>
      <c r="R5" s="1">
        <f t="shared" si="0"/>
        <v>75</v>
      </c>
      <c r="S5" s="1">
        <f t="shared" si="0"/>
        <v>75</v>
      </c>
      <c r="T5" s="1">
        <f t="shared" si="0"/>
        <v>75</v>
      </c>
      <c r="U5" s="1">
        <f t="shared" si="0"/>
        <v>75</v>
      </c>
      <c r="V5" s="1">
        <f t="shared" si="0"/>
        <v>75</v>
      </c>
      <c r="W5" s="1">
        <f t="shared" si="0"/>
        <v>75</v>
      </c>
      <c r="X5" s="1">
        <f t="shared" si="0"/>
        <v>75</v>
      </c>
      <c r="Y5" s="1">
        <f t="shared" si="0"/>
        <v>75</v>
      </c>
      <c r="Z5" s="1">
        <f t="shared" si="0"/>
        <v>75</v>
      </c>
      <c r="AA5" s="1">
        <f t="shared" si="0"/>
        <v>75</v>
      </c>
      <c r="AB5" s="1">
        <f t="shared" si="0"/>
        <v>75</v>
      </c>
      <c r="AC5" s="1">
        <f t="shared" si="0"/>
        <v>75</v>
      </c>
      <c r="AD5" s="1">
        <f t="shared" si="0"/>
        <v>75</v>
      </c>
      <c r="AE5" s="1">
        <f t="shared" si="0"/>
        <v>75</v>
      </c>
      <c r="AF5" s="1">
        <f t="shared" si="0"/>
        <v>75</v>
      </c>
      <c r="AG5" s="1">
        <f t="shared" si="0"/>
        <v>75</v>
      </c>
      <c r="AH5" s="1">
        <f t="shared" si="0"/>
        <v>75</v>
      </c>
      <c r="AI5" s="1">
        <f t="shared" si="0"/>
        <v>75</v>
      </c>
      <c r="AJ5" s="1">
        <f t="shared" si="0"/>
        <v>75</v>
      </c>
      <c r="AK5" s="1">
        <f t="shared" si="0"/>
        <v>75</v>
      </c>
      <c r="AL5" s="1">
        <f t="shared" si="0"/>
        <v>75</v>
      </c>
      <c r="AM5" s="1">
        <f t="shared" si="0"/>
        <v>3.879563337250147E-12</v>
      </c>
      <c r="AN5" s="1">
        <f t="shared" si="0"/>
        <v>0</v>
      </c>
      <c r="AO5" s="1">
        <f t="shared" si="0"/>
        <v>0</v>
      </c>
      <c r="AP5" s="1">
        <f t="shared" si="0"/>
        <v>0</v>
      </c>
      <c r="AQ5" s="1">
        <f t="shared" si="0"/>
        <v>0</v>
      </c>
      <c r="AR5" s="1">
        <f t="shared" si="0"/>
        <v>0</v>
      </c>
      <c r="AS5" s="1">
        <f t="shared" si="0"/>
        <v>0</v>
      </c>
      <c r="AT5" s="1">
        <f t="shared" si="0"/>
        <v>0</v>
      </c>
      <c r="AU5" s="1">
        <f t="shared" si="0"/>
        <v>0</v>
      </c>
      <c r="AV5" s="1">
        <f t="shared" si="0"/>
        <v>0</v>
      </c>
      <c r="AW5" s="1">
        <f t="shared" si="0"/>
        <v>0</v>
      </c>
      <c r="AX5" s="1">
        <f t="shared" si="0"/>
        <v>0</v>
      </c>
      <c r="AY5" s="1">
        <f t="shared" si="0"/>
        <v>0</v>
      </c>
      <c r="AZ5" s="1">
        <f t="shared" si="0"/>
        <v>0</v>
      </c>
      <c r="BA5" s="1">
        <f t="shared" si="0"/>
        <v>0</v>
      </c>
      <c r="BB5" s="1">
        <f t="shared" si="0"/>
        <v>0</v>
      </c>
      <c r="BC5" s="1">
        <f t="shared" si="0"/>
        <v>0</v>
      </c>
      <c r="BD5" s="1">
        <f t="shared" si="0"/>
        <v>0</v>
      </c>
      <c r="BE5" s="1">
        <f t="shared" si="0"/>
        <v>0</v>
      </c>
      <c r="BF5" s="1">
        <f t="shared" si="0"/>
        <v>0</v>
      </c>
      <c r="BG5" s="1">
        <f t="shared" si="0"/>
        <v>0</v>
      </c>
      <c r="BH5" s="1">
        <f t="shared" si="0"/>
        <v>0</v>
      </c>
      <c r="BI5" s="1">
        <f t="shared" si="0"/>
        <v>0</v>
      </c>
      <c r="BJ5" s="1">
        <f t="shared" si="0"/>
        <v>0</v>
      </c>
      <c r="BK5" s="1">
        <f t="shared" si="0"/>
        <v>0</v>
      </c>
      <c r="BL5" s="1">
        <f t="shared" si="0"/>
        <v>0</v>
      </c>
      <c r="BM5" s="1">
        <f t="shared" si="0"/>
        <v>0</v>
      </c>
      <c r="BN5" s="1">
        <f t="shared" ref="BN5" si="3">BM5+(q(BM6,BM5,u,w,K)-q(BM5,BM4,u,w,K))/u</f>
        <v>0</v>
      </c>
      <c r="BO5" s="1">
        <f t="shared" si="1"/>
        <v>0</v>
      </c>
      <c r="BP5" s="1">
        <f t="shared" si="1"/>
        <v>0</v>
      </c>
      <c r="BQ5" s="1">
        <f t="shared" si="1"/>
        <v>0</v>
      </c>
      <c r="BR5" s="1">
        <f t="shared" si="1"/>
        <v>0</v>
      </c>
      <c r="BS5" s="1">
        <f t="shared" si="1"/>
        <v>0</v>
      </c>
      <c r="BT5" s="1">
        <f t="shared" si="1"/>
        <v>0</v>
      </c>
      <c r="BU5" s="1">
        <f t="shared" si="1"/>
        <v>0</v>
      </c>
      <c r="BV5" s="1">
        <f t="shared" si="1"/>
        <v>0</v>
      </c>
      <c r="BW5" s="1">
        <f t="shared" si="1"/>
        <v>0</v>
      </c>
      <c r="BX5" s="1">
        <f t="shared" si="1"/>
        <v>0</v>
      </c>
      <c r="BY5" s="1">
        <f t="shared" si="1"/>
        <v>0</v>
      </c>
      <c r="BZ5" s="1">
        <f t="shared" si="1"/>
        <v>0</v>
      </c>
      <c r="CA5" s="1">
        <f t="shared" si="1"/>
        <v>0</v>
      </c>
      <c r="CB5" s="1">
        <f t="shared" si="1"/>
        <v>0</v>
      </c>
      <c r="CC5" s="1">
        <f t="shared" si="1"/>
        <v>0</v>
      </c>
      <c r="CD5" s="1">
        <f t="shared" si="1"/>
        <v>0</v>
      </c>
      <c r="CE5" s="1">
        <f t="shared" si="1"/>
        <v>0</v>
      </c>
      <c r="CF5" s="1">
        <f t="shared" si="1"/>
        <v>0</v>
      </c>
      <c r="CG5" s="1">
        <f t="shared" si="1"/>
        <v>0</v>
      </c>
      <c r="CH5" s="1">
        <f t="shared" si="1"/>
        <v>0</v>
      </c>
      <c r="CI5" s="1">
        <f t="shared" si="1"/>
        <v>0</v>
      </c>
      <c r="CJ5" s="1">
        <f t="shared" si="1"/>
        <v>0</v>
      </c>
      <c r="CK5" s="1">
        <f t="shared" si="1"/>
        <v>0</v>
      </c>
      <c r="CL5" s="1">
        <f t="shared" si="1"/>
        <v>0</v>
      </c>
      <c r="CM5" s="1">
        <f t="shared" si="1"/>
        <v>0</v>
      </c>
      <c r="CN5" s="1">
        <f t="shared" si="1"/>
        <v>0</v>
      </c>
    </row>
    <row r="6" spans="1:92" x14ac:dyDescent="0.3">
      <c r="B6" s="1">
        <f t="shared" si="2"/>
        <v>134.61538461538464</v>
      </c>
      <c r="C6" s="1">
        <f t="shared" ref="C6:BN9" si="4">B6+(q(B7,B6,u,w,K)-q(B6,B5,u,w,K))/u</f>
        <v>138.46153846153848</v>
      </c>
      <c r="D6" s="1">
        <f t="shared" si="4"/>
        <v>142.30769230769232</v>
      </c>
      <c r="E6" s="1">
        <f t="shared" si="4"/>
        <v>146.15384615384616</v>
      </c>
      <c r="F6" s="1">
        <f t="shared" si="4"/>
        <v>150</v>
      </c>
      <c r="G6" s="1">
        <f t="shared" si="4"/>
        <v>75</v>
      </c>
      <c r="H6" s="1">
        <f t="shared" si="4"/>
        <v>75</v>
      </c>
      <c r="I6" s="1">
        <f t="shared" si="4"/>
        <v>75</v>
      </c>
      <c r="J6" s="1">
        <f t="shared" si="4"/>
        <v>75</v>
      </c>
      <c r="K6" s="1">
        <f t="shared" si="4"/>
        <v>75</v>
      </c>
      <c r="L6" s="1">
        <f t="shared" si="4"/>
        <v>75</v>
      </c>
      <c r="M6" s="1">
        <f t="shared" si="4"/>
        <v>75</v>
      </c>
      <c r="N6" s="1">
        <f t="shared" si="4"/>
        <v>75</v>
      </c>
      <c r="O6" s="1">
        <f t="shared" si="4"/>
        <v>75</v>
      </c>
      <c r="P6" s="1">
        <f t="shared" si="4"/>
        <v>75</v>
      </c>
      <c r="Q6" s="1">
        <f t="shared" si="4"/>
        <v>75</v>
      </c>
      <c r="R6" s="1">
        <f t="shared" si="4"/>
        <v>75</v>
      </c>
      <c r="S6" s="1">
        <f t="shared" si="4"/>
        <v>75</v>
      </c>
      <c r="T6" s="1">
        <f t="shared" si="4"/>
        <v>75</v>
      </c>
      <c r="U6" s="1">
        <f t="shared" si="4"/>
        <v>75</v>
      </c>
      <c r="V6" s="1">
        <f t="shared" si="4"/>
        <v>75</v>
      </c>
      <c r="W6" s="1">
        <f t="shared" si="4"/>
        <v>75</v>
      </c>
      <c r="X6" s="1">
        <f t="shared" si="4"/>
        <v>75</v>
      </c>
      <c r="Y6" s="1">
        <f t="shared" si="4"/>
        <v>75</v>
      </c>
      <c r="Z6" s="1">
        <f t="shared" si="4"/>
        <v>75</v>
      </c>
      <c r="AA6" s="1">
        <f t="shared" si="4"/>
        <v>75</v>
      </c>
      <c r="AB6" s="1">
        <f t="shared" si="4"/>
        <v>75</v>
      </c>
      <c r="AC6" s="1">
        <f t="shared" si="4"/>
        <v>75</v>
      </c>
      <c r="AD6" s="1">
        <f t="shared" si="4"/>
        <v>75</v>
      </c>
      <c r="AE6" s="1">
        <f t="shared" si="4"/>
        <v>75</v>
      </c>
      <c r="AF6" s="1">
        <f t="shared" si="4"/>
        <v>75</v>
      </c>
      <c r="AG6" s="1">
        <f t="shared" si="4"/>
        <v>75</v>
      </c>
      <c r="AH6" s="1">
        <f t="shared" si="4"/>
        <v>75</v>
      </c>
      <c r="AI6" s="1">
        <f t="shared" si="4"/>
        <v>75</v>
      </c>
      <c r="AJ6" s="1">
        <f t="shared" si="4"/>
        <v>75</v>
      </c>
      <c r="AK6" s="1">
        <f t="shared" si="4"/>
        <v>75</v>
      </c>
      <c r="AL6" s="1">
        <f t="shared" si="4"/>
        <v>3.879563337250147E-12</v>
      </c>
      <c r="AM6" s="1">
        <f t="shared" si="4"/>
        <v>0</v>
      </c>
      <c r="AN6" s="1">
        <f t="shared" si="4"/>
        <v>0</v>
      </c>
      <c r="AO6" s="1">
        <f t="shared" si="4"/>
        <v>0</v>
      </c>
      <c r="AP6" s="1">
        <f t="shared" si="4"/>
        <v>0</v>
      </c>
      <c r="AQ6" s="1">
        <f t="shared" si="4"/>
        <v>0</v>
      </c>
      <c r="AR6" s="1">
        <f t="shared" si="4"/>
        <v>0</v>
      </c>
      <c r="AS6" s="1">
        <f t="shared" si="4"/>
        <v>0</v>
      </c>
      <c r="AT6" s="1">
        <f t="shared" si="4"/>
        <v>0</v>
      </c>
      <c r="AU6" s="1">
        <f t="shared" si="4"/>
        <v>0</v>
      </c>
      <c r="AV6" s="1">
        <f t="shared" si="4"/>
        <v>0</v>
      </c>
      <c r="AW6" s="1">
        <f t="shared" si="4"/>
        <v>0</v>
      </c>
      <c r="AX6" s="1">
        <f t="shared" si="4"/>
        <v>0</v>
      </c>
      <c r="AY6" s="1">
        <f t="shared" si="4"/>
        <v>0</v>
      </c>
      <c r="AZ6" s="1">
        <f t="shared" si="4"/>
        <v>0</v>
      </c>
      <c r="BA6" s="1">
        <f t="shared" si="4"/>
        <v>0</v>
      </c>
      <c r="BB6" s="1">
        <f t="shared" si="4"/>
        <v>0</v>
      </c>
      <c r="BC6" s="1">
        <f t="shared" si="4"/>
        <v>0</v>
      </c>
      <c r="BD6" s="1">
        <f t="shared" si="4"/>
        <v>0</v>
      </c>
      <c r="BE6" s="1">
        <f t="shared" si="4"/>
        <v>0</v>
      </c>
      <c r="BF6" s="1">
        <f t="shared" si="4"/>
        <v>0</v>
      </c>
      <c r="BG6" s="1">
        <f t="shared" si="4"/>
        <v>0</v>
      </c>
      <c r="BH6" s="1">
        <f t="shared" si="4"/>
        <v>0</v>
      </c>
      <c r="BI6" s="1">
        <f t="shared" si="4"/>
        <v>0</v>
      </c>
      <c r="BJ6" s="1">
        <f t="shared" si="4"/>
        <v>0</v>
      </c>
      <c r="BK6" s="1">
        <f t="shared" si="4"/>
        <v>0</v>
      </c>
      <c r="BL6" s="1">
        <f t="shared" si="4"/>
        <v>0</v>
      </c>
      <c r="BM6" s="1">
        <f t="shared" si="4"/>
        <v>0</v>
      </c>
      <c r="BN6" s="1">
        <f t="shared" si="4"/>
        <v>0</v>
      </c>
      <c r="BO6" s="1">
        <f t="shared" si="1"/>
        <v>0</v>
      </c>
      <c r="BP6" s="1">
        <f t="shared" si="1"/>
        <v>0</v>
      </c>
      <c r="BQ6" s="1">
        <f t="shared" si="1"/>
        <v>0</v>
      </c>
      <c r="BR6" s="1">
        <f t="shared" si="1"/>
        <v>0</v>
      </c>
      <c r="BS6" s="1">
        <f t="shared" si="1"/>
        <v>0</v>
      </c>
      <c r="BT6" s="1">
        <f t="shared" si="1"/>
        <v>0</v>
      </c>
      <c r="BU6" s="1">
        <f t="shared" si="1"/>
        <v>0</v>
      </c>
      <c r="BV6" s="1">
        <f t="shared" si="1"/>
        <v>0</v>
      </c>
      <c r="BW6" s="1">
        <f t="shared" si="1"/>
        <v>0</v>
      </c>
      <c r="BX6" s="1">
        <f t="shared" si="1"/>
        <v>0</v>
      </c>
      <c r="BY6" s="1">
        <f t="shared" si="1"/>
        <v>0</v>
      </c>
      <c r="BZ6" s="1">
        <f t="shared" si="1"/>
        <v>0</v>
      </c>
      <c r="CA6" s="1">
        <f t="shared" si="1"/>
        <v>0</v>
      </c>
      <c r="CB6" s="1">
        <f t="shared" si="1"/>
        <v>0</v>
      </c>
      <c r="CC6" s="1">
        <f t="shared" si="1"/>
        <v>0</v>
      </c>
      <c r="CD6" s="1">
        <f t="shared" si="1"/>
        <v>0</v>
      </c>
      <c r="CE6" s="1">
        <f t="shared" si="1"/>
        <v>0</v>
      </c>
      <c r="CF6" s="1">
        <f t="shared" si="1"/>
        <v>0</v>
      </c>
      <c r="CG6" s="1">
        <f t="shared" si="1"/>
        <v>0</v>
      </c>
      <c r="CH6" s="1">
        <f t="shared" si="1"/>
        <v>0</v>
      </c>
      <c r="CI6" s="1">
        <f t="shared" si="1"/>
        <v>0</v>
      </c>
      <c r="CJ6" s="1">
        <f t="shared" si="1"/>
        <v>0</v>
      </c>
      <c r="CK6" s="1">
        <f t="shared" si="1"/>
        <v>0</v>
      </c>
      <c r="CL6" s="1">
        <f t="shared" si="1"/>
        <v>0</v>
      </c>
      <c r="CM6" s="1">
        <f t="shared" si="1"/>
        <v>0</v>
      </c>
      <c r="CN6" s="1">
        <f t="shared" si="1"/>
        <v>0</v>
      </c>
    </row>
    <row r="7" spans="1:92" x14ac:dyDescent="0.3">
      <c r="B7" s="1">
        <f t="shared" si="2"/>
        <v>130.7692307692308</v>
      </c>
      <c r="C7" s="1">
        <f t="shared" si="4"/>
        <v>134.61538461538464</v>
      </c>
      <c r="D7" s="1">
        <f t="shared" si="4"/>
        <v>138.46153846153848</v>
      </c>
      <c r="E7" s="1">
        <f t="shared" si="4"/>
        <v>142.30769230769232</v>
      </c>
      <c r="F7" s="1">
        <f t="shared" si="4"/>
        <v>146.15384615384616</v>
      </c>
      <c r="G7" s="1">
        <f t="shared" si="4"/>
        <v>150</v>
      </c>
      <c r="H7" s="1">
        <f t="shared" si="4"/>
        <v>75</v>
      </c>
      <c r="I7" s="1">
        <f t="shared" si="4"/>
        <v>75</v>
      </c>
      <c r="J7" s="1">
        <f t="shared" si="4"/>
        <v>75</v>
      </c>
      <c r="K7" s="1">
        <f t="shared" si="4"/>
        <v>75</v>
      </c>
      <c r="L7" s="1">
        <f t="shared" si="4"/>
        <v>75</v>
      </c>
      <c r="M7" s="1">
        <f t="shared" si="4"/>
        <v>75</v>
      </c>
      <c r="N7" s="1">
        <f t="shared" si="4"/>
        <v>75</v>
      </c>
      <c r="O7" s="1">
        <f t="shared" si="4"/>
        <v>75</v>
      </c>
      <c r="P7" s="1">
        <f t="shared" si="4"/>
        <v>75</v>
      </c>
      <c r="Q7" s="1">
        <f t="shared" si="4"/>
        <v>75</v>
      </c>
      <c r="R7" s="1">
        <f t="shared" si="4"/>
        <v>75</v>
      </c>
      <c r="S7" s="1">
        <f t="shared" si="4"/>
        <v>75</v>
      </c>
      <c r="T7" s="1">
        <f t="shared" si="4"/>
        <v>75</v>
      </c>
      <c r="U7" s="1">
        <f t="shared" si="4"/>
        <v>75</v>
      </c>
      <c r="V7" s="1">
        <f t="shared" si="4"/>
        <v>75</v>
      </c>
      <c r="W7" s="1">
        <f t="shared" si="4"/>
        <v>75</v>
      </c>
      <c r="X7" s="1">
        <f t="shared" si="4"/>
        <v>75</v>
      </c>
      <c r="Y7" s="1">
        <f t="shared" si="4"/>
        <v>75</v>
      </c>
      <c r="Z7" s="1">
        <f t="shared" si="4"/>
        <v>75</v>
      </c>
      <c r="AA7" s="1">
        <f t="shared" si="4"/>
        <v>75</v>
      </c>
      <c r="AB7" s="1">
        <f t="shared" si="4"/>
        <v>75</v>
      </c>
      <c r="AC7" s="1">
        <f t="shared" si="4"/>
        <v>75</v>
      </c>
      <c r="AD7" s="1">
        <f t="shared" si="4"/>
        <v>75</v>
      </c>
      <c r="AE7" s="1">
        <f t="shared" si="4"/>
        <v>75</v>
      </c>
      <c r="AF7" s="1">
        <f t="shared" si="4"/>
        <v>75</v>
      </c>
      <c r="AG7" s="1">
        <f t="shared" si="4"/>
        <v>75</v>
      </c>
      <c r="AH7" s="1">
        <f t="shared" si="4"/>
        <v>75</v>
      </c>
      <c r="AI7" s="1">
        <f t="shared" si="4"/>
        <v>75</v>
      </c>
      <c r="AJ7" s="1">
        <f t="shared" si="4"/>
        <v>75</v>
      </c>
      <c r="AK7" s="1">
        <f t="shared" si="4"/>
        <v>3.879563337250147E-12</v>
      </c>
      <c r="AL7" s="1">
        <f t="shared" si="4"/>
        <v>0</v>
      </c>
      <c r="AM7" s="1">
        <f t="shared" si="4"/>
        <v>0</v>
      </c>
      <c r="AN7" s="1">
        <f t="shared" si="4"/>
        <v>0</v>
      </c>
      <c r="AO7" s="1">
        <f t="shared" si="4"/>
        <v>0</v>
      </c>
      <c r="AP7" s="1">
        <f t="shared" si="4"/>
        <v>0</v>
      </c>
      <c r="AQ7" s="1">
        <f t="shared" si="4"/>
        <v>0</v>
      </c>
      <c r="AR7" s="1">
        <f t="shared" si="4"/>
        <v>0</v>
      </c>
      <c r="AS7" s="1">
        <f t="shared" si="4"/>
        <v>0</v>
      </c>
      <c r="AT7" s="1">
        <f t="shared" si="4"/>
        <v>0</v>
      </c>
      <c r="AU7" s="1">
        <f t="shared" si="4"/>
        <v>0</v>
      </c>
      <c r="AV7" s="1">
        <f t="shared" si="4"/>
        <v>0</v>
      </c>
      <c r="AW7" s="1">
        <f t="shared" si="4"/>
        <v>0</v>
      </c>
      <c r="AX7" s="1">
        <f t="shared" si="4"/>
        <v>0</v>
      </c>
      <c r="AY7" s="1">
        <f t="shared" si="4"/>
        <v>0</v>
      </c>
      <c r="AZ7" s="1">
        <f t="shared" si="4"/>
        <v>0</v>
      </c>
      <c r="BA7" s="1">
        <f t="shared" si="4"/>
        <v>0</v>
      </c>
      <c r="BB7" s="1">
        <f t="shared" si="4"/>
        <v>0</v>
      </c>
      <c r="BC7" s="1">
        <f t="shared" si="4"/>
        <v>0</v>
      </c>
      <c r="BD7" s="1">
        <f t="shared" si="4"/>
        <v>0</v>
      </c>
      <c r="BE7" s="1">
        <f t="shared" si="4"/>
        <v>0</v>
      </c>
      <c r="BF7" s="1">
        <f t="shared" si="4"/>
        <v>0</v>
      </c>
      <c r="BG7" s="1">
        <f t="shared" si="4"/>
        <v>0</v>
      </c>
      <c r="BH7" s="1">
        <f t="shared" si="4"/>
        <v>0</v>
      </c>
      <c r="BI7" s="1">
        <f t="shared" si="4"/>
        <v>0</v>
      </c>
      <c r="BJ7" s="1">
        <f t="shared" si="4"/>
        <v>0</v>
      </c>
      <c r="BK7" s="1">
        <f t="shared" si="4"/>
        <v>0</v>
      </c>
      <c r="BL7" s="1">
        <f t="shared" si="4"/>
        <v>0</v>
      </c>
      <c r="BM7" s="1">
        <f t="shared" si="4"/>
        <v>0</v>
      </c>
      <c r="BN7" s="1">
        <f t="shared" si="4"/>
        <v>0</v>
      </c>
      <c r="BO7" s="1">
        <f t="shared" si="1"/>
        <v>0</v>
      </c>
      <c r="BP7" s="1">
        <f t="shared" si="1"/>
        <v>0</v>
      </c>
      <c r="BQ7" s="1">
        <f t="shared" si="1"/>
        <v>0</v>
      </c>
      <c r="BR7" s="1">
        <f t="shared" si="1"/>
        <v>0</v>
      </c>
      <c r="BS7" s="1">
        <f t="shared" si="1"/>
        <v>0</v>
      </c>
      <c r="BT7" s="1">
        <f t="shared" si="1"/>
        <v>0</v>
      </c>
      <c r="BU7" s="1">
        <f t="shared" si="1"/>
        <v>0</v>
      </c>
      <c r="BV7" s="1">
        <f t="shared" si="1"/>
        <v>0</v>
      </c>
      <c r="BW7" s="1">
        <f t="shared" si="1"/>
        <v>0</v>
      </c>
      <c r="BX7" s="1">
        <f t="shared" si="1"/>
        <v>0</v>
      </c>
      <c r="BY7" s="1">
        <f t="shared" si="1"/>
        <v>0</v>
      </c>
      <c r="BZ7" s="1">
        <f t="shared" si="1"/>
        <v>0</v>
      </c>
      <c r="CA7" s="1">
        <f t="shared" si="1"/>
        <v>0</v>
      </c>
      <c r="CB7" s="1">
        <f t="shared" si="1"/>
        <v>0</v>
      </c>
      <c r="CC7" s="1">
        <f t="shared" si="1"/>
        <v>0</v>
      </c>
      <c r="CD7" s="1">
        <f t="shared" si="1"/>
        <v>0</v>
      </c>
      <c r="CE7" s="1">
        <f t="shared" si="1"/>
        <v>0</v>
      </c>
      <c r="CF7" s="1">
        <f t="shared" si="1"/>
        <v>0</v>
      </c>
      <c r="CG7" s="1">
        <f t="shared" si="1"/>
        <v>0</v>
      </c>
      <c r="CH7" s="1">
        <f t="shared" si="1"/>
        <v>0</v>
      </c>
      <c r="CI7" s="1">
        <f t="shared" si="1"/>
        <v>0</v>
      </c>
      <c r="CJ7" s="1">
        <f t="shared" si="1"/>
        <v>0</v>
      </c>
      <c r="CK7" s="1">
        <f t="shared" si="1"/>
        <v>0</v>
      </c>
      <c r="CL7" s="1">
        <f t="shared" si="1"/>
        <v>0</v>
      </c>
      <c r="CM7" s="1">
        <f t="shared" si="1"/>
        <v>0</v>
      </c>
      <c r="CN7" s="1">
        <f t="shared" si="1"/>
        <v>0</v>
      </c>
    </row>
    <row r="8" spans="1:92" x14ac:dyDescent="0.3">
      <c r="B8" s="1">
        <f t="shared" si="2"/>
        <v>126.92307692307696</v>
      </c>
      <c r="C8" s="1">
        <f t="shared" si="4"/>
        <v>130.7692307692308</v>
      </c>
      <c r="D8" s="1">
        <f t="shared" si="4"/>
        <v>134.61538461538464</v>
      </c>
      <c r="E8" s="1">
        <f t="shared" si="4"/>
        <v>138.46153846153848</v>
      </c>
      <c r="F8" s="1">
        <f t="shared" si="4"/>
        <v>142.30769230769232</v>
      </c>
      <c r="G8" s="1">
        <f t="shared" si="4"/>
        <v>146.15384615384616</v>
      </c>
      <c r="H8" s="1">
        <f t="shared" si="4"/>
        <v>150</v>
      </c>
      <c r="I8" s="1">
        <f t="shared" si="4"/>
        <v>75</v>
      </c>
      <c r="J8" s="1">
        <f t="shared" si="4"/>
        <v>75</v>
      </c>
      <c r="K8" s="1">
        <f t="shared" si="4"/>
        <v>75</v>
      </c>
      <c r="L8" s="1">
        <f t="shared" si="4"/>
        <v>75</v>
      </c>
      <c r="M8" s="1">
        <f t="shared" si="4"/>
        <v>75</v>
      </c>
      <c r="N8" s="1">
        <f t="shared" si="4"/>
        <v>75</v>
      </c>
      <c r="O8" s="1">
        <f t="shared" si="4"/>
        <v>75</v>
      </c>
      <c r="P8" s="1">
        <f t="shared" si="4"/>
        <v>75</v>
      </c>
      <c r="Q8" s="1">
        <f t="shared" si="4"/>
        <v>75</v>
      </c>
      <c r="R8" s="1">
        <f t="shared" si="4"/>
        <v>75</v>
      </c>
      <c r="S8" s="1">
        <f t="shared" si="4"/>
        <v>75</v>
      </c>
      <c r="T8" s="1">
        <f t="shared" si="4"/>
        <v>75</v>
      </c>
      <c r="U8" s="1">
        <f t="shared" si="4"/>
        <v>75</v>
      </c>
      <c r="V8" s="1">
        <f t="shared" si="4"/>
        <v>75</v>
      </c>
      <c r="W8" s="1">
        <f t="shared" si="4"/>
        <v>75</v>
      </c>
      <c r="X8" s="1">
        <f t="shared" si="4"/>
        <v>75</v>
      </c>
      <c r="Y8" s="1">
        <f t="shared" si="4"/>
        <v>75</v>
      </c>
      <c r="Z8" s="1">
        <f t="shared" si="4"/>
        <v>75</v>
      </c>
      <c r="AA8" s="1">
        <f t="shared" si="4"/>
        <v>75</v>
      </c>
      <c r="AB8" s="1">
        <f t="shared" si="4"/>
        <v>75</v>
      </c>
      <c r="AC8" s="1">
        <f t="shared" si="4"/>
        <v>75</v>
      </c>
      <c r="AD8" s="1">
        <f t="shared" si="4"/>
        <v>75</v>
      </c>
      <c r="AE8" s="1">
        <f t="shared" si="4"/>
        <v>75</v>
      </c>
      <c r="AF8" s="1">
        <f t="shared" si="4"/>
        <v>75</v>
      </c>
      <c r="AG8" s="1">
        <f t="shared" si="4"/>
        <v>75</v>
      </c>
      <c r="AH8" s="1">
        <f t="shared" si="4"/>
        <v>75</v>
      </c>
      <c r="AI8" s="1">
        <f t="shared" si="4"/>
        <v>75</v>
      </c>
      <c r="AJ8" s="1">
        <f t="shared" si="4"/>
        <v>3.879563337250147E-12</v>
      </c>
      <c r="AK8" s="1">
        <f t="shared" si="4"/>
        <v>0</v>
      </c>
      <c r="AL8" s="1">
        <f t="shared" si="4"/>
        <v>0</v>
      </c>
      <c r="AM8" s="1">
        <f t="shared" si="4"/>
        <v>0</v>
      </c>
      <c r="AN8" s="1">
        <f t="shared" si="4"/>
        <v>0</v>
      </c>
      <c r="AO8" s="1">
        <f t="shared" si="4"/>
        <v>0</v>
      </c>
      <c r="AP8" s="1">
        <f t="shared" si="4"/>
        <v>0</v>
      </c>
      <c r="AQ8" s="1">
        <f t="shared" si="4"/>
        <v>0</v>
      </c>
      <c r="AR8" s="1">
        <f t="shared" si="4"/>
        <v>0</v>
      </c>
      <c r="AS8" s="1">
        <f t="shared" si="4"/>
        <v>0</v>
      </c>
      <c r="AT8" s="1">
        <f t="shared" si="4"/>
        <v>0</v>
      </c>
      <c r="AU8" s="1">
        <f t="shared" si="4"/>
        <v>0</v>
      </c>
      <c r="AV8" s="1">
        <f t="shared" si="4"/>
        <v>0</v>
      </c>
      <c r="AW8" s="1">
        <f t="shared" si="4"/>
        <v>0</v>
      </c>
      <c r="AX8" s="1">
        <f t="shared" si="4"/>
        <v>0</v>
      </c>
      <c r="AY8" s="1">
        <f t="shared" si="4"/>
        <v>0</v>
      </c>
      <c r="AZ8" s="1">
        <f t="shared" si="4"/>
        <v>0</v>
      </c>
      <c r="BA8" s="1">
        <f t="shared" si="4"/>
        <v>0</v>
      </c>
      <c r="BB8" s="1">
        <f t="shared" si="4"/>
        <v>0</v>
      </c>
      <c r="BC8" s="1">
        <f t="shared" si="4"/>
        <v>0</v>
      </c>
      <c r="BD8" s="1">
        <f t="shared" si="4"/>
        <v>0</v>
      </c>
      <c r="BE8" s="1">
        <f t="shared" si="4"/>
        <v>0</v>
      </c>
      <c r="BF8" s="1">
        <f t="shared" si="4"/>
        <v>0</v>
      </c>
      <c r="BG8" s="1">
        <f t="shared" si="4"/>
        <v>0</v>
      </c>
      <c r="BH8" s="1">
        <f t="shared" si="4"/>
        <v>0</v>
      </c>
      <c r="BI8" s="1">
        <f t="shared" si="4"/>
        <v>0</v>
      </c>
      <c r="BJ8" s="1">
        <f t="shared" si="4"/>
        <v>0</v>
      </c>
      <c r="BK8" s="1">
        <f t="shared" si="4"/>
        <v>0</v>
      </c>
      <c r="BL8" s="1">
        <f t="shared" si="4"/>
        <v>0</v>
      </c>
      <c r="BM8" s="1">
        <f t="shared" si="4"/>
        <v>0</v>
      </c>
      <c r="BN8" s="1">
        <f t="shared" si="4"/>
        <v>0</v>
      </c>
      <c r="BO8" s="1">
        <f t="shared" si="1"/>
        <v>0</v>
      </c>
      <c r="BP8" s="1">
        <f t="shared" si="1"/>
        <v>0</v>
      </c>
      <c r="BQ8" s="1">
        <f t="shared" si="1"/>
        <v>0</v>
      </c>
      <c r="BR8" s="1">
        <f t="shared" si="1"/>
        <v>0</v>
      </c>
      <c r="BS8" s="1">
        <f t="shared" si="1"/>
        <v>0</v>
      </c>
      <c r="BT8" s="1">
        <f t="shared" si="1"/>
        <v>0</v>
      </c>
      <c r="BU8" s="1">
        <f t="shared" si="1"/>
        <v>0</v>
      </c>
      <c r="BV8" s="1">
        <f t="shared" si="1"/>
        <v>0</v>
      </c>
      <c r="BW8" s="1">
        <f t="shared" si="1"/>
        <v>0</v>
      </c>
      <c r="BX8" s="1">
        <f t="shared" si="1"/>
        <v>0</v>
      </c>
      <c r="BY8" s="1">
        <f t="shared" si="1"/>
        <v>0</v>
      </c>
      <c r="BZ8" s="1">
        <f t="shared" si="1"/>
        <v>0</v>
      </c>
      <c r="CA8" s="1">
        <f t="shared" si="1"/>
        <v>0</v>
      </c>
      <c r="CB8" s="1">
        <f t="shared" si="1"/>
        <v>0</v>
      </c>
      <c r="CC8" s="1">
        <f t="shared" si="1"/>
        <v>0</v>
      </c>
      <c r="CD8" s="1">
        <f t="shared" si="1"/>
        <v>0</v>
      </c>
      <c r="CE8" s="1">
        <f t="shared" si="1"/>
        <v>0</v>
      </c>
      <c r="CF8" s="1">
        <f t="shared" si="1"/>
        <v>0</v>
      </c>
      <c r="CG8" s="1">
        <f t="shared" si="1"/>
        <v>0</v>
      </c>
      <c r="CH8" s="1">
        <f t="shared" si="1"/>
        <v>0</v>
      </c>
      <c r="CI8" s="1">
        <f t="shared" si="1"/>
        <v>0</v>
      </c>
      <c r="CJ8" s="1">
        <f t="shared" si="1"/>
        <v>0</v>
      </c>
      <c r="CK8" s="1">
        <f t="shared" si="1"/>
        <v>0</v>
      </c>
      <c r="CL8" s="1">
        <f t="shared" si="1"/>
        <v>0</v>
      </c>
      <c r="CM8" s="1">
        <f t="shared" si="1"/>
        <v>0</v>
      </c>
      <c r="CN8" s="1">
        <f t="shared" si="1"/>
        <v>0</v>
      </c>
    </row>
    <row r="9" spans="1:92" x14ac:dyDescent="0.3">
      <c r="B9" s="1">
        <f t="shared" si="2"/>
        <v>123.07692307692312</v>
      </c>
      <c r="C9" s="1">
        <f t="shared" si="4"/>
        <v>126.92307692307696</v>
      </c>
      <c r="D9" s="1">
        <f t="shared" si="4"/>
        <v>130.7692307692308</v>
      </c>
      <c r="E9" s="1">
        <f t="shared" si="4"/>
        <v>134.61538461538464</v>
      </c>
      <c r="F9" s="1">
        <f t="shared" si="4"/>
        <v>138.46153846153848</v>
      </c>
      <c r="G9" s="1">
        <f t="shared" si="4"/>
        <v>142.30769230769232</v>
      </c>
      <c r="H9" s="1">
        <f t="shared" si="4"/>
        <v>146.15384615384616</v>
      </c>
      <c r="I9" s="1">
        <f t="shared" si="4"/>
        <v>150</v>
      </c>
      <c r="J9" s="1">
        <f t="shared" si="4"/>
        <v>75</v>
      </c>
      <c r="K9" s="1">
        <f t="shared" si="4"/>
        <v>75</v>
      </c>
      <c r="L9" s="1">
        <f t="shared" si="4"/>
        <v>75</v>
      </c>
      <c r="M9" s="1">
        <f t="shared" si="4"/>
        <v>75</v>
      </c>
      <c r="N9" s="1">
        <f t="shared" si="4"/>
        <v>75</v>
      </c>
      <c r="O9" s="1">
        <f t="shared" si="4"/>
        <v>75</v>
      </c>
      <c r="P9" s="1">
        <f t="shared" si="4"/>
        <v>75</v>
      </c>
      <c r="Q9" s="1">
        <f t="shared" si="4"/>
        <v>75</v>
      </c>
      <c r="R9" s="1">
        <f t="shared" si="4"/>
        <v>75</v>
      </c>
      <c r="S9" s="1">
        <f t="shared" si="4"/>
        <v>75</v>
      </c>
      <c r="T9" s="1">
        <f t="shared" si="4"/>
        <v>75</v>
      </c>
      <c r="U9" s="1">
        <f t="shared" si="4"/>
        <v>75</v>
      </c>
      <c r="V9" s="1">
        <f t="shared" si="4"/>
        <v>75</v>
      </c>
      <c r="W9" s="1">
        <f t="shared" si="4"/>
        <v>75</v>
      </c>
      <c r="X9" s="1">
        <f t="shared" si="4"/>
        <v>75</v>
      </c>
      <c r="Y9" s="1">
        <f t="shared" si="4"/>
        <v>75</v>
      </c>
      <c r="Z9" s="1">
        <f t="shared" si="4"/>
        <v>75</v>
      </c>
      <c r="AA9" s="1">
        <f t="shared" si="4"/>
        <v>75</v>
      </c>
      <c r="AB9" s="1">
        <f t="shared" si="4"/>
        <v>75</v>
      </c>
      <c r="AC9" s="1">
        <f t="shared" si="4"/>
        <v>75</v>
      </c>
      <c r="AD9" s="1">
        <f t="shared" si="4"/>
        <v>75</v>
      </c>
      <c r="AE9" s="1">
        <f t="shared" si="4"/>
        <v>75</v>
      </c>
      <c r="AF9" s="1">
        <f t="shared" si="4"/>
        <v>75</v>
      </c>
      <c r="AG9" s="1">
        <f t="shared" si="4"/>
        <v>75</v>
      </c>
      <c r="AH9" s="1">
        <f t="shared" si="4"/>
        <v>75</v>
      </c>
      <c r="AI9" s="1">
        <f t="shared" si="4"/>
        <v>3.879563337250147E-12</v>
      </c>
      <c r="AJ9" s="1">
        <f t="shared" si="4"/>
        <v>0</v>
      </c>
      <c r="AK9" s="1">
        <f t="shared" si="4"/>
        <v>0</v>
      </c>
      <c r="AL9" s="1">
        <f t="shared" si="4"/>
        <v>0</v>
      </c>
      <c r="AM9" s="1">
        <f t="shared" si="4"/>
        <v>0</v>
      </c>
      <c r="AN9" s="1">
        <f t="shared" si="4"/>
        <v>0</v>
      </c>
      <c r="AO9" s="1">
        <f t="shared" si="4"/>
        <v>0</v>
      </c>
      <c r="AP9" s="1">
        <f t="shared" si="4"/>
        <v>0</v>
      </c>
      <c r="AQ9" s="1">
        <f t="shared" si="4"/>
        <v>0</v>
      </c>
      <c r="AR9" s="1">
        <f t="shared" si="4"/>
        <v>0</v>
      </c>
      <c r="AS9" s="1">
        <f t="shared" si="4"/>
        <v>0</v>
      </c>
      <c r="AT9" s="1">
        <f t="shared" si="4"/>
        <v>0</v>
      </c>
      <c r="AU9" s="1">
        <f t="shared" si="4"/>
        <v>0</v>
      </c>
      <c r="AV9" s="1">
        <f t="shared" si="4"/>
        <v>0</v>
      </c>
      <c r="AW9" s="1">
        <f t="shared" si="4"/>
        <v>0</v>
      </c>
      <c r="AX9" s="1">
        <f t="shared" si="4"/>
        <v>0</v>
      </c>
      <c r="AY9" s="1">
        <f t="shared" si="4"/>
        <v>0</v>
      </c>
      <c r="AZ9" s="1">
        <f t="shared" si="4"/>
        <v>0</v>
      </c>
      <c r="BA9" s="1">
        <f t="shared" si="4"/>
        <v>0</v>
      </c>
      <c r="BB9" s="1">
        <f t="shared" si="4"/>
        <v>0</v>
      </c>
      <c r="BC9" s="1">
        <f t="shared" si="4"/>
        <v>0</v>
      </c>
      <c r="BD9" s="1">
        <f t="shared" si="4"/>
        <v>0</v>
      </c>
      <c r="BE9" s="1">
        <f t="shared" si="4"/>
        <v>0</v>
      </c>
      <c r="BF9" s="1">
        <f t="shared" si="4"/>
        <v>0</v>
      </c>
      <c r="BG9" s="1">
        <f t="shared" si="4"/>
        <v>0</v>
      </c>
      <c r="BH9" s="1">
        <f t="shared" si="4"/>
        <v>0</v>
      </c>
      <c r="BI9" s="1">
        <f t="shared" si="4"/>
        <v>0</v>
      </c>
      <c r="BJ9" s="1">
        <f t="shared" si="4"/>
        <v>0</v>
      </c>
      <c r="BK9" s="1">
        <f t="shared" si="4"/>
        <v>0</v>
      </c>
      <c r="BL9" s="1">
        <f t="shared" si="4"/>
        <v>0</v>
      </c>
      <c r="BM9" s="1">
        <f t="shared" si="4"/>
        <v>0</v>
      </c>
      <c r="BN9" s="1">
        <f t="shared" ref="BN9" si="5">BM9+(q(BM10,BM9,u,w,K)-q(BM9,BM8,u,w,K))/u</f>
        <v>0</v>
      </c>
      <c r="BO9" s="1">
        <f t="shared" si="1"/>
        <v>0</v>
      </c>
      <c r="BP9" s="1">
        <f t="shared" si="1"/>
        <v>0</v>
      </c>
      <c r="BQ9" s="1">
        <f t="shared" si="1"/>
        <v>0</v>
      </c>
      <c r="BR9" s="1">
        <f t="shared" si="1"/>
        <v>0</v>
      </c>
      <c r="BS9" s="1">
        <f t="shared" si="1"/>
        <v>0</v>
      </c>
      <c r="BT9" s="1">
        <f t="shared" si="1"/>
        <v>0</v>
      </c>
      <c r="BU9" s="1">
        <f t="shared" si="1"/>
        <v>0</v>
      </c>
      <c r="BV9" s="1">
        <f t="shared" si="1"/>
        <v>0</v>
      </c>
      <c r="BW9" s="1">
        <f t="shared" si="1"/>
        <v>0</v>
      </c>
      <c r="BX9" s="1">
        <f t="shared" si="1"/>
        <v>0</v>
      </c>
      <c r="BY9" s="1">
        <f t="shared" si="1"/>
        <v>0</v>
      </c>
      <c r="BZ9" s="1">
        <f t="shared" si="1"/>
        <v>0</v>
      </c>
      <c r="CA9" s="1">
        <f t="shared" si="1"/>
        <v>0</v>
      </c>
      <c r="CB9" s="1">
        <f t="shared" si="1"/>
        <v>0</v>
      </c>
      <c r="CC9" s="1">
        <f t="shared" si="1"/>
        <v>0</v>
      </c>
      <c r="CD9" s="1">
        <f t="shared" si="1"/>
        <v>0</v>
      </c>
      <c r="CE9" s="1">
        <f t="shared" si="1"/>
        <v>0</v>
      </c>
      <c r="CF9" s="1">
        <f t="shared" si="1"/>
        <v>0</v>
      </c>
      <c r="CG9" s="1">
        <f t="shared" si="1"/>
        <v>0</v>
      </c>
      <c r="CH9" s="1">
        <f t="shared" si="1"/>
        <v>0</v>
      </c>
      <c r="CI9" s="1">
        <f t="shared" si="1"/>
        <v>0</v>
      </c>
      <c r="CJ9" s="1">
        <f t="shared" si="1"/>
        <v>0</v>
      </c>
      <c r="CK9" s="1">
        <f t="shared" si="1"/>
        <v>0</v>
      </c>
      <c r="CL9" s="1">
        <f t="shared" si="1"/>
        <v>0</v>
      </c>
      <c r="CM9" s="1">
        <f t="shared" si="1"/>
        <v>0</v>
      </c>
      <c r="CN9" s="1">
        <f t="shared" si="1"/>
        <v>0</v>
      </c>
    </row>
    <row r="10" spans="1:92" x14ac:dyDescent="0.3">
      <c r="B10" s="1">
        <f t="shared" si="2"/>
        <v>119.23076923076928</v>
      </c>
      <c r="C10" s="1">
        <f t="shared" ref="C10:BN13" si="6">B10+(q(B11,B10,u,w,K)-q(B10,B9,u,w,K))/u</f>
        <v>123.07692307692312</v>
      </c>
      <c r="D10" s="1">
        <f t="shared" si="6"/>
        <v>126.92307692307696</v>
      </c>
      <c r="E10" s="1">
        <f t="shared" si="6"/>
        <v>130.7692307692308</v>
      </c>
      <c r="F10" s="1">
        <f t="shared" si="6"/>
        <v>134.61538461538464</v>
      </c>
      <c r="G10" s="1">
        <f t="shared" si="6"/>
        <v>138.46153846153848</v>
      </c>
      <c r="H10" s="1">
        <f t="shared" si="6"/>
        <v>142.30769230769232</v>
      </c>
      <c r="I10" s="1">
        <f t="shared" si="6"/>
        <v>146.15384615384616</v>
      </c>
      <c r="J10" s="1">
        <f t="shared" si="6"/>
        <v>150</v>
      </c>
      <c r="K10" s="1">
        <f t="shared" si="6"/>
        <v>75</v>
      </c>
      <c r="L10" s="1">
        <f t="shared" si="6"/>
        <v>75</v>
      </c>
      <c r="M10" s="1">
        <f t="shared" si="6"/>
        <v>75</v>
      </c>
      <c r="N10" s="1">
        <f t="shared" si="6"/>
        <v>75</v>
      </c>
      <c r="O10" s="1">
        <f t="shared" si="6"/>
        <v>75</v>
      </c>
      <c r="P10" s="1">
        <f t="shared" si="6"/>
        <v>75</v>
      </c>
      <c r="Q10" s="1">
        <f t="shared" si="6"/>
        <v>75</v>
      </c>
      <c r="R10" s="1">
        <f t="shared" si="6"/>
        <v>75</v>
      </c>
      <c r="S10" s="1">
        <f t="shared" si="6"/>
        <v>75</v>
      </c>
      <c r="T10" s="1">
        <f t="shared" si="6"/>
        <v>75</v>
      </c>
      <c r="U10" s="1">
        <f t="shared" si="6"/>
        <v>75</v>
      </c>
      <c r="V10" s="1">
        <f t="shared" si="6"/>
        <v>75</v>
      </c>
      <c r="W10" s="1">
        <f t="shared" si="6"/>
        <v>75</v>
      </c>
      <c r="X10" s="1">
        <f t="shared" si="6"/>
        <v>75</v>
      </c>
      <c r="Y10" s="1">
        <f t="shared" si="6"/>
        <v>75</v>
      </c>
      <c r="Z10" s="1">
        <f t="shared" si="6"/>
        <v>75</v>
      </c>
      <c r="AA10" s="1">
        <f t="shared" si="6"/>
        <v>75</v>
      </c>
      <c r="AB10" s="1">
        <f t="shared" si="6"/>
        <v>75</v>
      </c>
      <c r="AC10" s="1">
        <f t="shared" si="6"/>
        <v>75</v>
      </c>
      <c r="AD10" s="1">
        <f t="shared" si="6"/>
        <v>75</v>
      </c>
      <c r="AE10" s="1">
        <f t="shared" si="6"/>
        <v>75</v>
      </c>
      <c r="AF10" s="1">
        <f t="shared" si="6"/>
        <v>75</v>
      </c>
      <c r="AG10" s="1">
        <f t="shared" si="6"/>
        <v>75</v>
      </c>
      <c r="AH10" s="1">
        <f t="shared" si="6"/>
        <v>3.879563337250147E-12</v>
      </c>
      <c r="AI10" s="1">
        <f t="shared" si="6"/>
        <v>0</v>
      </c>
      <c r="AJ10" s="1">
        <f t="shared" si="6"/>
        <v>0</v>
      </c>
      <c r="AK10" s="1">
        <f t="shared" si="6"/>
        <v>0</v>
      </c>
      <c r="AL10" s="1">
        <f t="shared" si="6"/>
        <v>0</v>
      </c>
      <c r="AM10" s="1">
        <f t="shared" si="6"/>
        <v>0</v>
      </c>
      <c r="AN10" s="1">
        <f t="shared" si="6"/>
        <v>0</v>
      </c>
      <c r="AO10" s="1">
        <f t="shared" si="6"/>
        <v>0</v>
      </c>
      <c r="AP10" s="1">
        <f t="shared" si="6"/>
        <v>0</v>
      </c>
      <c r="AQ10" s="1">
        <f t="shared" si="6"/>
        <v>0</v>
      </c>
      <c r="AR10" s="1">
        <f t="shared" si="6"/>
        <v>0</v>
      </c>
      <c r="AS10" s="1">
        <f t="shared" si="6"/>
        <v>0</v>
      </c>
      <c r="AT10" s="1">
        <f t="shared" si="6"/>
        <v>0</v>
      </c>
      <c r="AU10" s="1">
        <f t="shared" si="6"/>
        <v>0</v>
      </c>
      <c r="AV10" s="1">
        <f t="shared" si="6"/>
        <v>0</v>
      </c>
      <c r="AW10" s="1">
        <f t="shared" si="6"/>
        <v>0</v>
      </c>
      <c r="AX10" s="1">
        <f t="shared" si="6"/>
        <v>0</v>
      </c>
      <c r="AY10" s="1">
        <f t="shared" si="6"/>
        <v>0</v>
      </c>
      <c r="AZ10" s="1">
        <f t="shared" si="6"/>
        <v>0</v>
      </c>
      <c r="BA10" s="1">
        <f t="shared" si="6"/>
        <v>0</v>
      </c>
      <c r="BB10" s="1">
        <f t="shared" si="6"/>
        <v>0</v>
      </c>
      <c r="BC10" s="1">
        <f t="shared" si="6"/>
        <v>0</v>
      </c>
      <c r="BD10" s="1">
        <f t="shared" si="6"/>
        <v>0</v>
      </c>
      <c r="BE10" s="1">
        <f t="shared" si="6"/>
        <v>0</v>
      </c>
      <c r="BF10" s="1">
        <f t="shared" si="6"/>
        <v>0</v>
      </c>
      <c r="BG10" s="1">
        <f t="shared" si="6"/>
        <v>0</v>
      </c>
      <c r="BH10" s="1">
        <f t="shared" si="6"/>
        <v>0</v>
      </c>
      <c r="BI10" s="1">
        <f t="shared" si="6"/>
        <v>0</v>
      </c>
      <c r="BJ10" s="1">
        <f t="shared" si="6"/>
        <v>0</v>
      </c>
      <c r="BK10" s="1">
        <f t="shared" si="6"/>
        <v>0</v>
      </c>
      <c r="BL10" s="1">
        <f t="shared" si="6"/>
        <v>0</v>
      </c>
      <c r="BM10" s="1">
        <f t="shared" si="6"/>
        <v>0</v>
      </c>
      <c r="BN10" s="1">
        <f t="shared" si="6"/>
        <v>0</v>
      </c>
      <c r="BO10" s="1">
        <f t="shared" si="1"/>
        <v>0</v>
      </c>
      <c r="BP10" s="1">
        <f t="shared" si="1"/>
        <v>0</v>
      </c>
      <c r="BQ10" s="1">
        <f t="shared" si="1"/>
        <v>0</v>
      </c>
      <c r="BR10" s="1">
        <f t="shared" si="1"/>
        <v>0</v>
      </c>
      <c r="BS10" s="1">
        <f t="shared" si="1"/>
        <v>0</v>
      </c>
      <c r="BT10" s="1">
        <f t="shared" si="1"/>
        <v>0</v>
      </c>
      <c r="BU10" s="1">
        <f t="shared" si="1"/>
        <v>0</v>
      </c>
      <c r="BV10" s="1">
        <f t="shared" si="1"/>
        <v>0</v>
      </c>
      <c r="BW10" s="1">
        <f t="shared" si="1"/>
        <v>0</v>
      </c>
      <c r="BX10" s="1">
        <f t="shared" si="1"/>
        <v>0</v>
      </c>
      <c r="BY10" s="1">
        <f t="shared" si="1"/>
        <v>0</v>
      </c>
      <c r="BZ10" s="1">
        <f t="shared" si="1"/>
        <v>0</v>
      </c>
      <c r="CA10" s="1">
        <f t="shared" si="1"/>
        <v>0</v>
      </c>
      <c r="CB10" s="1">
        <f t="shared" si="1"/>
        <v>0</v>
      </c>
      <c r="CC10" s="1">
        <f t="shared" si="1"/>
        <v>0</v>
      </c>
      <c r="CD10" s="1">
        <f t="shared" si="1"/>
        <v>0</v>
      </c>
      <c r="CE10" s="1">
        <f t="shared" si="1"/>
        <v>0</v>
      </c>
      <c r="CF10" s="1">
        <f t="shared" si="1"/>
        <v>0</v>
      </c>
      <c r="CG10" s="1">
        <f t="shared" si="1"/>
        <v>0</v>
      </c>
      <c r="CH10" s="1">
        <f t="shared" si="1"/>
        <v>0</v>
      </c>
      <c r="CI10" s="1">
        <f t="shared" si="1"/>
        <v>0</v>
      </c>
      <c r="CJ10" s="1">
        <f t="shared" si="1"/>
        <v>0</v>
      </c>
      <c r="CK10" s="1">
        <f t="shared" si="1"/>
        <v>0</v>
      </c>
      <c r="CL10" s="1">
        <f t="shared" si="1"/>
        <v>0</v>
      </c>
      <c r="CM10" s="1">
        <f t="shared" si="1"/>
        <v>0</v>
      </c>
      <c r="CN10" s="1">
        <f t="shared" si="1"/>
        <v>0</v>
      </c>
    </row>
    <row r="11" spans="1:92" x14ac:dyDescent="0.3">
      <c r="B11" s="1">
        <f t="shared" si="2"/>
        <v>115.38461538461544</v>
      </c>
      <c r="C11" s="1">
        <f t="shared" si="6"/>
        <v>119.23076923076928</v>
      </c>
      <c r="D11" s="1">
        <f t="shared" si="6"/>
        <v>123.07692307692312</v>
      </c>
      <c r="E11" s="1">
        <f t="shared" si="6"/>
        <v>126.92307692307696</v>
      </c>
      <c r="F11" s="1">
        <f t="shared" si="6"/>
        <v>130.7692307692308</v>
      </c>
      <c r="G11" s="1">
        <f t="shared" si="6"/>
        <v>134.61538461538464</v>
      </c>
      <c r="H11" s="1">
        <f t="shared" si="6"/>
        <v>138.46153846153848</v>
      </c>
      <c r="I11" s="1">
        <f t="shared" si="6"/>
        <v>142.30769230769232</v>
      </c>
      <c r="J11" s="1">
        <f t="shared" si="6"/>
        <v>146.15384615384616</v>
      </c>
      <c r="K11" s="1">
        <f t="shared" si="6"/>
        <v>150</v>
      </c>
      <c r="L11" s="1">
        <f t="shared" si="6"/>
        <v>75</v>
      </c>
      <c r="M11" s="1">
        <f t="shared" si="6"/>
        <v>75</v>
      </c>
      <c r="N11" s="1">
        <f t="shared" si="6"/>
        <v>75</v>
      </c>
      <c r="O11" s="1">
        <f t="shared" si="6"/>
        <v>75</v>
      </c>
      <c r="P11" s="1">
        <f t="shared" si="6"/>
        <v>75</v>
      </c>
      <c r="Q11" s="1">
        <f t="shared" si="6"/>
        <v>75</v>
      </c>
      <c r="R11" s="1">
        <f t="shared" si="6"/>
        <v>75</v>
      </c>
      <c r="S11" s="1">
        <f t="shared" si="6"/>
        <v>75</v>
      </c>
      <c r="T11" s="1">
        <f t="shared" si="6"/>
        <v>75</v>
      </c>
      <c r="U11" s="1">
        <f t="shared" si="6"/>
        <v>75</v>
      </c>
      <c r="V11" s="1">
        <f t="shared" si="6"/>
        <v>75</v>
      </c>
      <c r="W11" s="1">
        <f t="shared" si="6"/>
        <v>75</v>
      </c>
      <c r="X11" s="1">
        <f t="shared" si="6"/>
        <v>75</v>
      </c>
      <c r="Y11" s="1">
        <f t="shared" si="6"/>
        <v>75</v>
      </c>
      <c r="Z11" s="1">
        <f t="shared" si="6"/>
        <v>75</v>
      </c>
      <c r="AA11" s="1">
        <f t="shared" si="6"/>
        <v>75</v>
      </c>
      <c r="AB11" s="1">
        <f t="shared" si="6"/>
        <v>75</v>
      </c>
      <c r="AC11" s="1">
        <f t="shared" si="6"/>
        <v>75</v>
      </c>
      <c r="AD11" s="1">
        <f t="shared" si="6"/>
        <v>75</v>
      </c>
      <c r="AE11" s="1">
        <f t="shared" si="6"/>
        <v>75</v>
      </c>
      <c r="AF11" s="1">
        <f t="shared" si="6"/>
        <v>75</v>
      </c>
      <c r="AG11" s="1">
        <f t="shared" si="6"/>
        <v>3.879563337250147E-12</v>
      </c>
      <c r="AH11" s="1">
        <f t="shared" si="6"/>
        <v>0</v>
      </c>
      <c r="AI11" s="1">
        <f t="shared" si="6"/>
        <v>0</v>
      </c>
      <c r="AJ11" s="1">
        <f t="shared" si="6"/>
        <v>0</v>
      </c>
      <c r="AK11" s="1">
        <f t="shared" si="6"/>
        <v>0</v>
      </c>
      <c r="AL11" s="1">
        <f t="shared" si="6"/>
        <v>0</v>
      </c>
      <c r="AM11" s="1">
        <f t="shared" si="6"/>
        <v>0</v>
      </c>
      <c r="AN11" s="1">
        <f t="shared" si="6"/>
        <v>0</v>
      </c>
      <c r="AO11" s="1">
        <f t="shared" si="6"/>
        <v>0</v>
      </c>
      <c r="AP11" s="1">
        <f t="shared" si="6"/>
        <v>0</v>
      </c>
      <c r="AQ11" s="1">
        <f t="shared" si="6"/>
        <v>0</v>
      </c>
      <c r="AR11" s="1">
        <f t="shared" si="6"/>
        <v>0</v>
      </c>
      <c r="AS11" s="1">
        <f t="shared" si="6"/>
        <v>0</v>
      </c>
      <c r="AT11" s="1">
        <f t="shared" si="6"/>
        <v>0</v>
      </c>
      <c r="AU11" s="1">
        <f t="shared" si="6"/>
        <v>0</v>
      </c>
      <c r="AV11" s="1">
        <f t="shared" si="6"/>
        <v>0</v>
      </c>
      <c r="AW11" s="1">
        <f t="shared" si="6"/>
        <v>0</v>
      </c>
      <c r="AX11" s="1">
        <f t="shared" si="6"/>
        <v>0</v>
      </c>
      <c r="AY11" s="1">
        <f t="shared" si="6"/>
        <v>0</v>
      </c>
      <c r="AZ11" s="1">
        <f t="shared" si="6"/>
        <v>0</v>
      </c>
      <c r="BA11" s="1">
        <f t="shared" si="6"/>
        <v>0</v>
      </c>
      <c r="BB11" s="1">
        <f t="shared" si="6"/>
        <v>0</v>
      </c>
      <c r="BC11" s="1">
        <f t="shared" si="6"/>
        <v>0</v>
      </c>
      <c r="BD11" s="1">
        <f t="shared" si="6"/>
        <v>0</v>
      </c>
      <c r="BE11" s="1">
        <f t="shared" si="6"/>
        <v>0</v>
      </c>
      <c r="BF11" s="1">
        <f t="shared" si="6"/>
        <v>0</v>
      </c>
      <c r="BG11" s="1">
        <f t="shared" si="6"/>
        <v>0</v>
      </c>
      <c r="BH11" s="1">
        <f t="shared" si="6"/>
        <v>0</v>
      </c>
      <c r="BI11" s="1">
        <f t="shared" si="6"/>
        <v>0</v>
      </c>
      <c r="BJ11" s="1">
        <f t="shared" si="6"/>
        <v>0</v>
      </c>
      <c r="BK11" s="1">
        <f t="shared" si="6"/>
        <v>0</v>
      </c>
      <c r="BL11" s="1">
        <f t="shared" si="6"/>
        <v>0</v>
      </c>
      <c r="BM11" s="1">
        <f t="shared" si="6"/>
        <v>0</v>
      </c>
      <c r="BN11" s="1">
        <f t="shared" si="6"/>
        <v>0</v>
      </c>
      <c r="BO11" s="1">
        <f t="shared" si="1"/>
        <v>0</v>
      </c>
      <c r="BP11" s="1">
        <f t="shared" si="1"/>
        <v>0</v>
      </c>
      <c r="BQ11" s="1">
        <f t="shared" si="1"/>
        <v>0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 t="shared" si="1"/>
        <v>0</v>
      </c>
      <c r="BV11" s="1">
        <f t="shared" si="1"/>
        <v>0</v>
      </c>
      <c r="BW11" s="1">
        <f t="shared" si="1"/>
        <v>0</v>
      </c>
      <c r="BX11" s="1">
        <f t="shared" si="1"/>
        <v>0</v>
      </c>
      <c r="BY11" s="1">
        <f t="shared" si="1"/>
        <v>0</v>
      </c>
      <c r="BZ11" s="1">
        <f t="shared" si="1"/>
        <v>0</v>
      </c>
      <c r="CA11" s="1">
        <f t="shared" si="1"/>
        <v>0</v>
      </c>
      <c r="CB11" s="1">
        <f t="shared" si="1"/>
        <v>0</v>
      </c>
      <c r="CC11" s="1">
        <f t="shared" si="1"/>
        <v>0</v>
      </c>
      <c r="CD11" s="1">
        <f t="shared" si="1"/>
        <v>0</v>
      </c>
      <c r="CE11" s="1">
        <f t="shared" si="1"/>
        <v>0</v>
      </c>
      <c r="CF11" s="1">
        <f t="shared" si="1"/>
        <v>0</v>
      </c>
      <c r="CG11" s="1">
        <f t="shared" si="1"/>
        <v>0</v>
      </c>
      <c r="CH11" s="1">
        <f t="shared" si="1"/>
        <v>0</v>
      </c>
      <c r="CI11" s="1">
        <f t="shared" si="1"/>
        <v>0</v>
      </c>
      <c r="CJ11" s="1">
        <f t="shared" ref="CJ11:CN11" si="7">CI11+(q(CI12,CI11,u,w,K)-q(CI11,CI10,u,w,K))/u</f>
        <v>0</v>
      </c>
      <c r="CK11" s="1">
        <f t="shared" si="7"/>
        <v>0</v>
      </c>
      <c r="CL11" s="1">
        <f t="shared" si="7"/>
        <v>0</v>
      </c>
      <c r="CM11" s="1">
        <f t="shared" si="7"/>
        <v>0</v>
      </c>
      <c r="CN11" s="1">
        <f t="shared" si="7"/>
        <v>0</v>
      </c>
    </row>
    <row r="12" spans="1:92" x14ac:dyDescent="0.3">
      <c r="B12" s="1">
        <f t="shared" si="2"/>
        <v>111.5384615384616</v>
      </c>
      <c r="C12" s="1">
        <f t="shared" si="6"/>
        <v>115.38461538461544</v>
      </c>
      <c r="D12" s="1">
        <f t="shared" si="6"/>
        <v>119.23076923076928</v>
      </c>
      <c r="E12" s="1">
        <f t="shared" si="6"/>
        <v>123.07692307692312</v>
      </c>
      <c r="F12" s="1">
        <f t="shared" si="6"/>
        <v>126.92307692307696</v>
      </c>
      <c r="G12" s="1">
        <f t="shared" si="6"/>
        <v>130.7692307692308</v>
      </c>
      <c r="H12" s="1">
        <f t="shared" si="6"/>
        <v>134.61538461538464</v>
      </c>
      <c r="I12" s="1">
        <f t="shared" si="6"/>
        <v>138.46153846153848</v>
      </c>
      <c r="J12" s="1">
        <f t="shared" si="6"/>
        <v>142.30769230769232</v>
      </c>
      <c r="K12" s="1">
        <f t="shared" si="6"/>
        <v>146.15384615384616</v>
      </c>
      <c r="L12" s="1">
        <f t="shared" si="6"/>
        <v>150</v>
      </c>
      <c r="M12" s="1">
        <f t="shared" si="6"/>
        <v>75</v>
      </c>
      <c r="N12" s="1">
        <f t="shared" si="6"/>
        <v>75</v>
      </c>
      <c r="O12" s="1">
        <f t="shared" si="6"/>
        <v>75</v>
      </c>
      <c r="P12" s="1">
        <f t="shared" si="6"/>
        <v>75</v>
      </c>
      <c r="Q12" s="1">
        <f t="shared" si="6"/>
        <v>75</v>
      </c>
      <c r="R12" s="1">
        <f t="shared" si="6"/>
        <v>75</v>
      </c>
      <c r="S12" s="1">
        <f t="shared" si="6"/>
        <v>75</v>
      </c>
      <c r="T12" s="1">
        <f t="shared" si="6"/>
        <v>75</v>
      </c>
      <c r="U12" s="1">
        <f t="shared" si="6"/>
        <v>75</v>
      </c>
      <c r="V12" s="1">
        <f t="shared" si="6"/>
        <v>75</v>
      </c>
      <c r="W12" s="1">
        <f t="shared" si="6"/>
        <v>75</v>
      </c>
      <c r="X12" s="1">
        <f t="shared" si="6"/>
        <v>75</v>
      </c>
      <c r="Y12" s="1">
        <f t="shared" si="6"/>
        <v>75</v>
      </c>
      <c r="Z12" s="1">
        <f t="shared" si="6"/>
        <v>75</v>
      </c>
      <c r="AA12" s="1">
        <f t="shared" si="6"/>
        <v>75</v>
      </c>
      <c r="AB12" s="1">
        <f t="shared" si="6"/>
        <v>75</v>
      </c>
      <c r="AC12" s="1">
        <f t="shared" si="6"/>
        <v>75</v>
      </c>
      <c r="AD12" s="1">
        <f t="shared" si="6"/>
        <v>75</v>
      </c>
      <c r="AE12" s="1">
        <f t="shared" si="6"/>
        <v>75</v>
      </c>
      <c r="AF12" s="1">
        <f t="shared" si="6"/>
        <v>3.879563337250147E-12</v>
      </c>
      <c r="AG12" s="1">
        <f t="shared" si="6"/>
        <v>0</v>
      </c>
      <c r="AH12" s="1">
        <f t="shared" si="6"/>
        <v>0</v>
      </c>
      <c r="AI12" s="1">
        <f t="shared" si="6"/>
        <v>0</v>
      </c>
      <c r="AJ12" s="1">
        <f t="shared" si="6"/>
        <v>0</v>
      </c>
      <c r="AK12" s="1">
        <f t="shared" si="6"/>
        <v>0</v>
      </c>
      <c r="AL12" s="1">
        <f t="shared" si="6"/>
        <v>0</v>
      </c>
      <c r="AM12" s="1">
        <f t="shared" si="6"/>
        <v>0</v>
      </c>
      <c r="AN12" s="1">
        <f t="shared" si="6"/>
        <v>0</v>
      </c>
      <c r="AO12" s="1">
        <f t="shared" si="6"/>
        <v>0</v>
      </c>
      <c r="AP12" s="1">
        <f t="shared" si="6"/>
        <v>0</v>
      </c>
      <c r="AQ12" s="1">
        <f t="shared" si="6"/>
        <v>0</v>
      </c>
      <c r="AR12" s="1">
        <f t="shared" si="6"/>
        <v>0</v>
      </c>
      <c r="AS12" s="1">
        <f t="shared" si="6"/>
        <v>0</v>
      </c>
      <c r="AT12" s="1">
        <f t="shared" si="6"/>
        <v>0</v>
      </c>
      <c r="AU12" s="1">
        <f t="shared" si="6"/>
        <v>0</v>
      </c>
      <c r="AV12" s="1">
        <f t="shared" si="6"/>
        <v>0</v>
      </c>
      <c r="AW12" s="1">
        <f t="shared" si="6"/>
        <v>0</v>
      </c>
      <c r="AX12" s="1">
        <f t="shared" si="6"/>
        <v>0</v>
      </c>
      <c r="AY12" s="1">
        <f t="shared" si="6"/>
        <v>0</v>
      </c>
      <c r="AZ12" s="1">
        <f t="shared" si="6"/>
        <v>0</v>
      </c>
      <c r="BA12" s="1">
        <f t="shared" si="6"/>
        <v>0</v>
      </c>
      <c r="BB12" s="1">
        <f t="shared" si="6"/>
        <v>0</v>
      </c>
      <c r="BC12" s="1">
        <f t="shared" si="6"/>
        <v>0</v>
      </c>
      <c r="BD12" s="1">
        <f t="shared" si="6"/>
        <v>0</v>
      </c>
      <c r="BE12" s="1">
        <f t="shared" si="6"/>
        <v>0</v>
      </c>
      <c r="BF12" s="1">
        <f t="shared" si="6"/>
        <v>0</v>
      </c>
      <c r="BG12" s="1">
        <f t="shared" si="6"/>
        <v>0</v>
      </c>
      <c r="BH12" s="1">
        <f t="shared" si="6"/>
        <v>0</v>
      </c>
      <c r="BI12" s="1">
        <f t="shared" si="6"/>
        <v>0</v>
      </c>
      <c r="BJ12" s="1">
        <f t="shared" si="6"/>
        <v>0</v>
      </c>
      <c r="BK12" s="1">
        <f t="shared" si="6"/>
        <v>0</v>
      </c>
      <c r="BL12" s="1">
        <f t="shared" si="6"/>
        <v>0</v>
      </c>
      <c r="BM12" s="1">
        <f t="shared" si="6"/>
        <v>0</v>
      </c>
      <c r="BN12" s="1">
        <f t="shared" si="6"/>
        <v>0</v>
      </c>
      <c r="BO12" s="1">
        <f t="shared" ref="BO12:CN21" si="8">BN12+(q(BN13,BN12,u,w,K)-q(BN12,BN11,u,w,K))/u</f>
        <v>0</v>
      </c>
      <c r="BP12" s="1">
        <f t="shared" si="8"/>
        <v>0</v>
      </c>
      <c r="BQ12" s="1">
        <f t="shared" si="8"/>
        <v>0</v>
      </c>
      <c r="BR12" s="1">
        <f t="shared" si="8"/>
        <v>0</v>
      </c>
      <c r="BS12" s="1">
        <f t="shared" si="8"/>
        <v>0</v>
      </c>
      <c r="BT12" s="1">
        <f t="shared" si="8"/>
        <v>0</v>
      </c>
      <c r="BU12" s="1">
        <f t="shared" si="8"/>
        <v>0</v>
      </c>
      <c r="BV12" s="1">
        <f t="shared" si="8"/>
        <v>0</v>
      </c>
      <c r="BW12" s="1">
        <f t="shared" si="8"/>
        <v>0</v>
      </c>
      <c r="BX12" s="1">
        <f t="shared" si="8"/>
        <v>0</v>
      </c>
      <c r="BY12" s="1">
        <f t="shared" si="8"/>
        <v>0</v>
      </c>
      <c r="BZ12" s="1">
        <f t="shared" si="8"/>
        <v>0</v>
      </c>
      <c r="CA12" s="1">
        <f t="shared" si="8"/>
        <v>0</v>
      </c>
      <c r="CB12" s="1">
        <f t="shared" si="8"/>
        <v>0</v>
      </c>
      <c r="CC12" s="1">
        <f t="shared" si="8"/>
        <v>0</v>
      </c>
      <c r="CD12" s="1">
        <f t="shared" si="8"/>
        <v>0</v>
      </c>
      <c r="CE12" s="1">
        <f t="shared" si="8"/>
        <v>0</v>
      </c>
      <c r="CF12" s="1">
        <f t="shared" si="8"/>
        <v>0</v>
      </c>
      <c r="CG12" s="1">
        <f t="shared" si="8"/>
        <v>0</v>
      </c>
      <c r="CH12" s="1">
        <f t="shared" si="8"/>
        <v>0</v>
      </c>
      <c r="CI12" s="1">
        <f t="shared" si="8"/>
        <v>0</v>
      </c>
      <c r="CJ12" s="1">
        <f t="shared" si="8"/>
        <v>0</v>
      </c>
      <c r="CK12" s="1">
        <f t="shared" si="8"/>
        <v>0</v>
      </c>
      <c r="CL12" s="1">
        <f t="shared" si="8"/>
        <v>0</v>
      </c>
      <c r="CM12" s="1">
        <f t="shared" si="8"/>
        <v>0</v>
      </c>
      <c r="CN12" s="1">
        <f t="shared" si="8"/>
        <v>0</v>
      </c>
    </row>
    <row r="13" spans="1:92" x14ac:dyDescent="0.3">
      <c r="B13" s="1">
        <f t="shared" si="2"/>
        <v>107.69230769230776</v>
      </c>
      <c r="C13" s="1">
        <f t="shared" si="6"/>
        <v>111.5384615384616</v>
      </c>
      <c r="D13" s="1">
        <f t="shared" si="6"/>
        <v>115.38461538461544</v>
      </c>
      <c r="E13" s="1">
        <f t="shared" si="6"/>
        <v>119.23076923076928</v>
      </c>
      <c r="F13" s="1">
        <f t="shared" si="6"/>
        <v>123.07692307692312</v>
      </c>
      <c r="G13" s="1">
        <f t="shared" si="6"/>
        <v>126.92307692307696</v>
      </c>
      <c r="H13" s="1">
        <f t="shared" si="6"/>
        <v>130.7692307692308</v>
      </c>
      <c r="I13" s="1">
        <f t="shared" si="6"/>
        <v>134.61538461538464</v>
      </c>
      <c r="J13" s="1">
        <f t="shared" si="6"/>
        <v>138.46153846153848</v>
      </c>
      <c r="K13" s="1">
        <f t="shared" si="6"/>
        <v>142.30769230769232</v>
      </c>
      <c r="L13" s="1">
        <f t="shared" si="6"/>
        <v>146.15384615384616</v>
      </c>
      <c r="M13" s="1">
        <f t="shared" si="6"/>
        <v>150</v>
      </c>
      <c r="N13" s="1">
        <f t="shared" si="6"/>
        <v>75</v>
      </c>
      <c r="O13" s="1">
        <f t="shared" si="6"/>
        <v>75</v>
      </c>
      <c r="P13" s="1">
        <f t="shared" si="6"/>
        <v>75</v>
      </c>
      <c r="Q13" s="1">
        <f t="shared" si="6"/>
        <v>75</v>
      </c>
      <c r="R13" s="1">
        <f t="shared" si="6"/>
        <v>75</v>
      </c>
      <c r="S13" s="1">
        <f t="shared" si="6"/>
        <v>75</v>
      </c>
      <c r="T13" s="1">
        <f t="shared" si="6"/>
        <v>75</v>
      </c>
      <c r="U13" s="1">
        <f t="shared" si="6"/>
        <v>75</v>
      </c>
      <c r="V13" s="1">
        <f t="shared" si="6"/>
        <v>75</v>
      </c>
      <c r="W13" s="1">
        <f t="shared" si="6"/>
        <v>75</v>
      </c>
      <c r="X13" s="1">
        <f t="shared" si="6"/>
        <v>75</v>
      </c>
      <c r="Y13" s="1">
        <f t="shared" si="6"/>
        <v>75</v>
      </c>
      <c r="Z13" s="1">
        <f t="shared" si="6"/>
        <v>75</v>
      </c>
      <c r="AA13" s="1">
        <f t="shared" si="6"/>
        <v>75</v>
      </c>
      <c r="AB13" s="1">
        <f t="shared" si="6"/>
        <v>75</v>
      </c>
      <c r="AC13" s="1">
        <f t="shared" si="6"/>
        <v>75</v>
      </c>
      <c r="AD13" s="1">
        <f t="shared" si="6"/>
        <v>75</v>
      </c>
      <c r="AE13" s="1">
        <f t="shared" si="6"/>
        <v>3.879563337250147E-12</v>
      </c>
      <c r="AF13" s="1">
        <f t="shared" si="6"/>
        <v>0</v>
      </c>
      <c r="AG13" s="1">
        <f t="shared" si="6"/>
        <v>0</v>
      </c>
      <c r="AH13" s="1">
        <f t="shared" si="6"/>
        <v>0</v>
      </c>
      <c r="AI13" s="1">
        <f t="shared" si="6"/>
        <v>0</v>
      </c>
      <c r="AJ13" s="1">
        <f t="shared" si="6"/>
        <v>0</v>
      </c>
      <c r="AK13" s="1">
        <f t="shared" si="6"/>
        <v>0</v>
      </c>
      <c r="AL13" s="1">
        <f t="shared" si="6"/>
        <v>0</v>
      </c>
      <c r="AM13" s="1">
        <f t="shared" si="6"/>
        <v>0</v>
      </c>
      <c r="AN13" s="1">
        <f t="shared" si="6"/>
        <v>0</v>
      </c>
      <c r="AO13" s="1">
        <f t="shared" si="6"/>
        <v>0</v>
      </c>
      <c r="AP13" s="1">
        <f t="shared" si="6"/>
        <v>0</v>
      </c>
      <c r="AQ13" s="1">
        <f t="shared" si="6"/>
        <v>0</v>
      </c>
      <c r="AR13" s="1">
        <f t="shared" si="6"/>
        <v>0</v>
      </c>
      <c r="AS13" s="1">
        <f t="shared" si="6"/>
        <v>0</v>
      </c>
      <c r="AT13" s="1">
        <f t="shared" si="6"/>
        <v>0</v>
      </c>
      <c r="AU13" s="1">
        <f t="shared" si="6"/>
        <v>0</v>
      </c>
      <c r="AV13" s="1">
        <f t="shared" si="6"/>
        <v>0</v>
      </c>
      <c r="AW13" s="1">
        <f t="shared" si="6"/>
        <v>0</v>
      </c>
      <c r="AX13" s="1">
        <f t="shared" si="6"/>
        <v>0</v>
      </c>
      <c r="AY13" s="1">
        <f t="shared" si="6"/>
        <v>0</v>
      </c>
      <c r="AZ13" s="1">
        <f t="shared" si="6"/>
        <v>0</v>
      </c>
      <c r="BA13" s="1">
        <f t="shared" si="6"/>
        <v>0</v>
      </c>
      <c r="BB13" s="1">
        <f t="shared" si="6"/>
        <v>0</v>
      </c>
      <c r="BC13" s="1">
        <f t="shared" si="6"/>
        <v>0</v>
      </c>
      <c r="BD13" s="1">
        <f t="shared" si="6"/>
        <v>0</v>
      </c>
      <c r="BE13" s="1">
        <f t="shared" si="6"/>
        <v>0</v>
      </c>
      <c r="BF13" s="1">
        <f t="shared" si="6"/>
        <v>0</v>
      </c>
      <c r="BG13" s="1">
        <f t="shared" si="6"/>
        <v>0</v>
      </c>
      <c r="BH13" s="1">
        <f t="shared" si="6"/>
        <v>0</v>
      </c>
      <c r="BI13" s="1">
        <f t="shared" si="6"/>
        <v>0</v>
      </c>
      <c r="BJ13" s="1">
        <f t="shared" si="6"/>
        <v>0</v>
      </c>
      <c r="BK13" s="1">
        <f t="shared" si="6"/>
        <v>0</v>
      </c>
      <c r="BL13" s="1">
        <f t="shared" si="6"/>
        <v>0</v>
      </c>
      <c r="BM13" s="1">
        <f t="shared" si="6"/>
        <v>0</v>
      </c>
      <c r="BN13" s="1">
        <f t="shared" ref="BN13" si="9">BM13+(q(BM14,BM13,u,w,K)-q(BM13,BM12,u,w,K))/u</f>
        <v>0</v>
      </c>
      <c r="BO13" s="1">
        <f t="shared" si="8"/>
        <v>0</v>
      </c>
      <c r="BP13" s="1">
        <f t="shared" si="8"/>
        <v>0</v>
      </c>
      <c r="BQ13" s="1">
        <f t="shared" si="8"/>
        <v>0</v>
      </c>
      <c r="BR13" s="1">
        <f t="shared" si="8"/>
        <v>0</v>
      </c>
      <c r="BS13" s="1">
        <f t="shared" si="8"/>
        <v>0</v>
      </c>
      <c r="BT13" s="1">
        <f t="shared" si="8"/>
        <v>0</v>
      </c>
      <c r="BU13" s="1">
        <f t="shared" si="8"/>
        <v>0</v>
      </c>
      <c r="BV13" s="1">
        <f t="shared" si="8"/>
        <v>0</v>
      </c>
      <c r="BW13" s="1">
        <f t="shared" si="8"/>
        <v>0</v>
      </c>
      <c r="BX13" s="1">
        <f t="shared" si="8"/>
        <v>0</v>
      </c>
      <c r="BY13" s="1">
        <f t="shared" si="8"/>
        <v>0</v>
      </c>
      <c r="BZ13" s="1">
        <f t="shared" si="8"/>
        <v>0</v>
      </c>
      <c r="CA13" s="1">
        <f t="shared" si="8"/>
        <v>0</v>
      </c>
      <c r="CB13" s="1">
        <f t="shared" si="8"/>
        <v>0</v>
      </c>
      <c r="CC13" s="1">
        <f t="shared" si="8"/>
        <v>0</v>
      </c>
      <c r="CD13" s="1">
        <f t="shared" si="8"/>
        <v>0</v>
      </c>
      <c r="CE13" s="1">
        <f t="shared" si="8"/>
        <v>0</v>
      </c>
      <c r="CF13" s="1">
        <f t="shared" si="8"/>
        <v>0</v>
      </c>
      <c r="CG13" s="1">
        <f t="shared" si="8"/>
        <v>0</v>
      </c>
      <c r="CH13" s="1">
        <f t="shared" si="8"/>
        <v>0</v>
      </c>
      <c r="CI13" s="1">
        <f t="shared" si="8"/>
        <v>0</v>
      </c>
      <c r="CJ13" s="1">
        <f t="shared" si="8"/>
        <v>0</v>
      </c>
      <c r="CK13" s="1">
        <f t="shared" si="8"/>
        <v>0</v>
      </c>
      <c r="CL13" s="1">
        <f t="shared" si="8"/>
        <v>0</v>
      </c>
      <c r="CM13" s="1">
        <f t="shared" si="8"/>
        <v>0</v>
      </c>
      <c r="CN13" s="1">
        <f t="shared" si="8"/>
        <v>0</v>
      </c>
    </row>
    <row r="14" spans="1:92" x14ac:dyDescent="0.3">
      <c r="B14" s="1">
        <f t="shared" si="2"/>
        <v>103.84615384615392</v>
      </c>
      <c r="C14" s="1">
        <f t="shared" ref="C14:BN17" si="10">B14+(q(B15,B14,u,w,K)-q(B14,B13,u,w,K))/u</f>
        <v>107.69230769230776</v>
      </c>
      <c r="D14" s="1">
        <f t="shared" si="10"/>
        <v>111.5384615384616</v>
      </c>
      <c r="E14" s="1">
        <f t="shared" si="10"/>
        <v>115.38461538461544</v>
      </c>
      <c r="F14" s="1">
        <f t="shared" si="10"/>
        <v>119.23076923076928</v>
      </c>
      <c r="G14" s="1">
        <f t="shared" si="10"/>
        <v>123.07692307692312</v>
      </c>
      <c r="H14" s="1">
        <f t="shared" si="10"/>
        <v>126.92307692307696</v>
      </c>
      <c r="I14" s="1">
        <f t="shared" si="10"/>
        <v>130.7692307692308</v>
      </c>
      <c r="J14" s="1">
        <f t="shared" si="10"/>
        <v>134.61538461538464</v>
      </c>
      <c r="K14" s="1">
        <f t="shared" si="10"/>
        <v>138.46153846153848</v>
      </c>
      <c r="L14" s="1">
        <f t="shared" si="10"/>
        <v>142.30769230769232</v>
      </c>
      <c r="M14" s="1">
        <f t="shared" si="10"/>
        <v>146.15384615384616</v>
      </c>
      <c r="N14" s="1">
        <f t="shared" si="10"/>
        <v>150</v>
      </c>
      <c r="O14" s="1">
        <f t="shared" si="10"/>
        <v>75</v>
      </c>
      <c r="P14" s="1">
        <f t="shared" si="10"/>
        <v>75</v>
      </c>
      <c r="Q14" s="1">
        <f t="shared" si="10"/>
        <v>75</v>
      </c>
      <c r="R14" s="1">
        <f t="shared" si="10"/>
        <v>75</v>
      </c>
      <c r="S14" s="1">
        <f t="shared" si="10"/>
        <v>75</v>
      </c>
      <c r="T14" s="1">
        <f t="shared" si="10"/>
        <v>75</v>
      </c>
      <c r="U14" s="1">
        <f t="shared" si="10"/>
        <v>75</v>
      </c>
      <c r="V14" s="1">
        <f t="shared" si="10"/>
        <v>75</v>
      </c>
      <c r="W14" s="1">
        <f t="shared" si="10"/>
        <v>75</v>
      </c>
      <c r="X14" s="1">
        <f t="shared" si="10"/>
        <v>75</v>
      </c>
      <c r="Y14" s="1">
        <f t="shared" si="10"/>
        <v>75</v>
      </c>
      <c r="Z14" s="1">
        <f t="shared" si="10"/>
        <v>75</v>
      </c>
      <c r="AA14" s="1">
        <f t="shared" si="10"/>
        <v>75</v>
      </c>
      <c r="AB14" s="1">
        <f t="shared" si="10"/>
        <v>75</v>
      </c>
      <c r="AC14" s="1">
        <f t="shared" si="10"/>
        <v>75</v>
      </c>
      <c r="AD14" s="1">
        <f t="shared" si="10"/>
        <v>3.879563337250147E-12</v>
      </c>
      <c r="AE14" s="1">
        <f t="shared" si="10"/>
        <v>0</v>
      </c>
      <c r="AF14" s="1">
        <f t="shared" si="10"/>
        <v>0</v>
      </c>
      <c r="AG14" s="1">
        <f t="shared" si="10"/>
        <v>0</v>
      </c>
      <c r="AH14" s="1">
        <f t="shared" si="10"/>
        <v>0</v>
      </c>
      <c r="AI14" s="1">
        <f t="shared" si="10"/>
        <v>0</v>
      </c>
      <c r="AJ14" s="1">
        <f t="shared" si="10"/>
        <v>0</v>
      </c>
      <c r="AK14" s="1">
        <f t="shared" si="10"/>
        <v>0</v>
      </c>
      <c r="AL14" s="1">
        <f t="shared" si="10"/>
        <v>0</v>
      </c>
      <c r="AM14" s="1">
        <f t="shared" si="10"/>
        <v>0</v>
      </c>
      <c r="AN14" s="1">
        <f t="shared" si="10"/>
        <v>0</v>
      </c>
      <c r="AO14" s="1">
        <f t="shared" si="10"/>
        <v>0</v>
      </c>
      <c r="AP14" s="1">
        <f t="shared" si="10"/>
        <v>0</v>
      </c>
      <c r="AQ14" s="1">
        <f t="shared" si="10"/>
        <v>0</v>
      </c>
      <c r="AR14" s="1">
        <f t="shared" si="10"/>
        <v>0</v>
      </c>
      <c r="AS14" s="1">
        <f t="shared" si="10"/>
        <v>0</v>
      </c>
      <c r="AT14" s="1">
        <f t="shared" si="10"/>
        <v>0</v>
      </c>
      <c r="AU14" s="1">
        <f t="shared" si="10"/>
        <v>0</v>
      </c>
      <c r="AV14" s="1">
        <f t="shared" si="10"/>
        <v>0</v>
      </c>
      <c r="AW14" s="1">
        <f t="shared" si="10"/>
        <v>0</v>
      </c>
      <c r="AX14" s="1">
        <f t="shared" si="10"/>
        <v>0</v>
      </c>
      <c r="AY14" s="1">
        <f t="shared" si="10"/>
        <v>0</v>
      </c>
      <c r="AZ14" s="1">
        <f t="shared" si="10"/>
        <v>0</v>
      </c>
      <c r="BA14" s="1">
        <f t="shared" si="10"/>
        <v>0</v>
      </c>
      <c r="BB14" s="1">
        <f t="shared" si="10"/>
        <v>0</v>
      </c>
      <c r="BC14" s="1">
        <f t="shared" si="10"/>
        <v>0</v>
      </c>
      <c r="BD14" s="1">
        <f t="shared" si="10"/>
        <v>0</v>
      </c>
      <c r="BE14" s="1">
        <f t="shared" si="10"/>
        <v>0</v>
      </c>
      <c r="BF14" s="1">
        <f t="shared" si="10"/>
        <v>0</v>
      </c>
      <c r="BG14" s="1">
        <f t="shared" si="10"/>
        <v>0</v>
      </c>
      <c r="BH14" s="1">
        <f t="shared" si="10"/>
        <v>0</v>
      </c>
      <c r="BI14" s="1">
        <f t="shared" si="10"/>
        <v>0</v>
      </c>
      <c r="BJ14" s="1">
        <f t="shared" si="10"/>
        <v>0</v>
      </c>
      <c r="BK14" s="1">
        <f t="shared" si="10"/>
        <v>0</v>
      </c>
      <c r="BL14" s="1">
        <f t="shared" si="10"/>
        <v>0</v>
      </c>
      <c r="BM14" s="1">
        <f t="shared" si="10"/>
        <v>0</v>
      </c>
      <c r="BN14" s="1">
        <f t="shared" si="10"/>
        <v>0</v>
      </c>
      <c r="BO14" s="1">
        <f t="shared" si="8"/>
        <v>0</v>
      </c>
      <c r="BP14" s="1">
        <f t="shared" si="8"/>
        <v>0</v>
      </c>
      <c r="BQ14" s="1">
        <f t="shared" si="8"/>
        <v>0</v>
      </c>
      <c r="BR14" s="1">
        <f t="shared" si="8"/>
        <v>0</v>
      </c>
      <c r="BS14" s="1">
        <f t="shared" si="8"/>
        <v>0</v>
      </c>
      <c r="BT14" s="1">
        <f t="shared" si="8"/>
        <v>0</v>
      </c>
      <c r="BU14" s="1">
        <f t="shared" si="8"/>
        <v>0</v>
      </c>
      <c r="BV14" s="1">
        <f t="shared" si="8"/>
        <v>0</v>
      </c>
      <c r="BW14" s="1">
        <f t="shared" si="8"/>
        <v>0</v>
      </c>
      <c r="BX14" s="1">
        <f t="shared" si="8"/>
        <v>0</v>
      </c>
      <c r="BY14" s="1">
        <f t="shared" si="8"/>
        <v>0</v>
      </c>
      <c r="BZ14" s="1">
        <f t="shared" si="8"/>
        <v>0</v>
      </c>
      <c r="CA14" s="1">
        <f t="shared" si="8"/>
        <v>0</v>
      </c>
      <c r="CB14" s="1">
        <f t="shared" si="8"/>
        <v>0</v>
      </c>
      <c r="CC14" s="1">
        <f t="shared" si="8"/>
        <v>0</v>
      </c>
      <c r="CD14" s="1">
        <f t="shared" si="8"/>
        <v>0</v>
      </c>
      <c r="CE14" s="1">
        <f t="shared" si="8"/>
        <v>0</v>
      </c>
      <c r="CF14" s="1">
        <f t="shared" si="8"/>
        <v>0</v>
      </c>
      <c r="CG14" s="1">
        <f t="shared" si="8"/>
        <v>0</v>
      </c>
      <c r="CH14" s="1">
        <f t="shared" si="8"/>
        <v>0</v>
      </c>
      <c r="CI14" s="1">
        <f t="shared" si="8"/>
        <v>0</v>
      </c>
      <c r="CJ14" s="1">
        <f t="shared" si="8"/>
        <v>0</v>
      </c>
      <c r="CK14" s="1">
        <f t="shared" si="8"/>
        <v>0</v>
      </c>
      <c r="CL14" s="1">
        <f t="shared" si="8"/>
        <v>0</v>
      </c>
      <c r="CM14" s="1">
        <f t="shared" si="8"/>
        <v>0</v>
      </c>
      <c r="CN14" s="1">
        <f t="shared" si="8"/>
        <v>0</v>
      </c>
    </row>
    <row r="15" spans="1:92" x14ac:dyDescent="0.3">
      <c r="B15" s="1">
        <f t="shared" si="2"/>
        <v>100.00000000000009</v>
      </c>
      <c r="C15" s="1">
        <f t="shared" si="10"/>
        <v>103.84615384615392</v>
      </c>
      <c r="D15" s="1">
        <f t="shared" si="10"/>
        <v>107.69230769230776</v>
      </c>
      <c r="E15" s="1">
        <f t="shared" si="10"/>
        <v>111.5384615384616</v>
      </c>
      <c r="F15" s="1">
        <f t="shared" si="10"/>
        <v>115.38461538461544</v>
      </c>
      <c r="G15" s="1">
        <f t="shared" si="10"/>
        <v>119.23076923076928</v>
      </c>
      <c r="H15" s="1">
        <f t="shared" si="10"/>
        <v>123.07692307692312</v>
      </c>
      <c r="I15" s="1">
        <f t="shared" si="10"/>
        <v>126.92307692307696</v>
      </c>
      <c r="J15" s="1">
        <f t="shared" si="10"/>
        <v>130.7692307692308</v>
      </c>
      <c r="K15" s="1">
        <f t="shared" si="10"/>
        <v>134.61538461538464</v>
      </c>
      <c r="L15" s="1">
        <f t="shared" si="10"/>
        <v>138.46153846153848</v>
      </c>
      <c r="M15" s="1">
        <f t="shared" si="10"/>
        <v>142.30769230769232</v>
      </c>
      <c r="N15" s="1">
        <f t="shared" si="10"/>
        <v>146.15384615384616</v>
      </c>
      <c r="O15" s="1">
        <f t="shared" si="10"/>
        <v>150</v>
      </c>
      <c r="P15" s="1">
        <f t="shared" si="10"/>
        <v>75</v>
      </c>
      <c r="Q15" s="1">
        <f t="shared" si="10"/>
        <v>75</v>
      </c>
      <c r="R15" s="1">
        <f t="shared" si="10"/>
        <v>75</v>
      </c>
      <c r="S15" s="1">
        <f t="shared" si="10"/>
        <v>75</v>
      </c>
      <c r="T15" s="1">
        <f t="shared" si="10"/>
        <v>75</v>
      </c>
      <c r="U15" s="1">
        <f t="shared" si="10"/>
        <v>75</v>
      </c>
      <c r="V15" s="1">
        <f t="shared" si="10"/>
        <v>75</v>
      </c>
      <c r="W15" s="1">
        <f t="shared" si="10"/>
        <v>75</v>
      </c>
      <c r="X15" s="1">
        <f t="shared" si="10"/>
        <v>75</v>
      </c>
      <c r="Y15" s="1">
        <f t="shared" si="10"/>
        <v>75</v>
      </c>
      <c r="Z15" s="1">
        <f t="shared" si="10"/>
        <v>75</v>
      </c>
      <c r="AA15" s="1">
        <f t="shared" si="10"/>
        <v>75</v>
      </c>
      <c r="AB15" s="1">
        <f t="shared" si="10"/>
        <v>75</v>
      </c>
      <c r="AC15" s="1">
        <f t="shared" si="10"/>
        <v>3.879563337250147E-12</v>
      </c>
      <c r="AD15" s="1">
        <f t="shared" si="10"/>
        <v>0</v>
      </c>
      <c r="AE15" s="1">
        <f t="shared" si="10"/>
        <v>0</v>
      </c>
      <c r="AF15" s="1">
        <f t="shared" si="10"/>
        <v>0</v>
      </c>
      <c r="AG15" s="1">
        <f t="shared" si="10"/>
        <v>0</v>
      </c>
      <c r="AH15" s="1">
        <f t="shared" si="10"/>
        <v>0</v>
      </c>
      <c r="AI15" s="1">
        <f t="shared" si="10"/>
        <v>0</v>
      </c>
      <c r="AJ15" s="1">
        <f t="shared" si="10"/>
        <v>0</v>
      </c>
      <c r="AK15" s="1">
        <f t="shared" si="10"/>
        <v>0</v>
      </c>
      <c r="AL15" s="1">
        <f t="shared" si="10"/>
        <v>0</v>
      </c>
      <c r="AM15" s="1">
        <f t="shared" si="10"/>
        <v>0</v>
      </c>
      <c r="AN15" s="1">
        <f t="shared" si="10"/>
        <v>0</v>
      </c>
      <c r="AO15" s="1">
        <f t="shared" si="10"/>
        <v>0</v>
      </c>
      <c r="AP15" s="1">
        <f t="shared" si="10"/>
        <v>0</v>
      </c>
      <c r="AQ15" s="1">
        <f t="shared" si="10"/>
        <v>0</v>
      </c>
      <c r="AR15" s="1">
        <f t="shared" si="10"/>
        <v>0</v>
      </c>
      <c r="AS15" s="1">
        <f t="shared" si="10"/>
        <v>0</v>
      </c>
      <c r="AT15" s="1">
        <f t="shared" si="10"/>
        <v>0</v>
      </c>
      <c r="AU15" s="1">
        <f t="shared" si="10"/>
        <v>0</v>
      </c>
      <c r="AV15" s="1">
        <f t="shared" si="10"/>
        <v>0</v>
      </c>
      <c r="AW15" s="1">
        <f t="shared" si="10"/>
        <v>0</v>
      </c>
      <c r="AX15" s="1">
        <f t="shared" si="10"/>
        <v>0</v>
      </c>
      <c r="AY15" s="1">
        <f t="shared" si="10"/>
        <v>0</v>
      </c>
      <c r="AZ15" s="1">
        <f t="shared" si="10"/>
        <v>0</v>
      </c>
      <c r="BA15" s="1">
        <f t="shared" si="10"/>
        <v>0</v>
      </c>
      <c r="BB15" s="1">
        <f t="shared" si="10"/>
        <v>0</v>
      </c>
      <c r="BC15" s="1">
        <f t="shared" si="10"/>
        <v>0</v>
      </c>
      <c r="BD15" s="1">
        <f t="shared" si="10"/>
        <v>0</v>
      </c>
      <c r="BE15" s="1">
        <f t="shared" si="10"/>
        <v>0</v>
      </c>
      <c r="BF15" s="1">
        <f t="shared" si="10"/>
        <v>0</v>
      </c>
      <c r="BG15" s="1">
        <f t="shared" si="10"/>
        <v>0</v>
      </c>
      <c r="BH15" s="1">
        <f t="shared" si="10"/>
        <v>0</v>
      </c>
      <c r="BI15" s="1">
        <f t="shared" si="10"/>
        <v>0</v>
      </c>
      <c r="BJ15" s="1">
        <f t="shared" si="10"/>
        <v>0</v>
      </c>
      <c r="BK15" s="1">
        <f t="shared" si="10"/>
        <v>0</v>
      </c>
      <c r="BL15" s="1">
        <f t="shared" si="10"/>
        <v>0</v>
      </c>
      <c r="BM15" s="1">
        <f t="shared" si="10"/>
        <v>0</v>
      </c>
      <c r="BN15" s="1">
        <f t="shared" si="10"/>
        <v>0</v>
      </c>
      <c r="BO15" s="1">
        <f t="shared" si="8"/>
        <v>0</v>
      </c>
      <c r="BP15" s="1">
        <f t="shared" si="8"/>
        <v>0</v>
      </c>
      <c r="BQ15" s="1">
        <f t="shared" si="8"/>
        <v>0</v>
      </c>
      <c r="BR15" s="1">
        <f t="shared" si="8"/>
        <v>0</v>
      </c>
      <c r="BS15" s="1">
        <f t="shared" si="8"/>
        <v>0</v>
      </c>
      <c r="BT15" s="1">
        <f t="shared" si="8"/>
        <v>0</v>
      </c>
      <c r="BU15" s="1">
        <f t="shared" si="8"/>
        <v>0</v>
      </c>
      <c r="BV15" s="1">
        <f t="shared" si="8"/>
        <v>0</v>
      </c>
      <c r="BW15" s="1">
        <f t="shared" si="8"/>
        <v>0</v>
      </c>
      <c r="BX15" s="1">
        <f t="shared" si="8"/>
        <v>0</v>
      </c>
      <c r="BY15" s="1">
        <f t="shared" si="8"/>
        <v>0</v>
      </c>
      <c r="BZ15" s="1">
        <f t="shared" si="8"/>
        <v>0</v>
      </c>
      <c r="CA15" s="1">
        <f t="shared" si="8"/>
        <v>0</v>
      </c>
      <c r="CB15" s="1">
        <f t="shared" si="8"/>
        <v>0</v>
      </c>
      <c r="CC15" s="1">
        <f t="shared" si="8"/>
        <v>0</v>
      </c>
      <c r="CD15" s="1">
        <f t="shared" si="8"/>
        <v>0</v>
      </c>
      <c r="CE15" s="1">
        <f t="shared" si="8"/>
        <v>0</v>
      </c>
      <c r="CF15" s="1">
        <f t="shared" si="8"/>
        <v>0</v>
      </c>
      <c r="CG15" s="1">
        <f t="shared" si="8"/>
        <v>0</v>
      </c>
      <c r="CH15" s="1">
        <f t="shared" si="8"/>
        <v>0</v>
      </c>
      <c r="CI15" s="1">
        <f t="shared" si="8"/>
        <v>0</v>
      </c>
      <c r="CJ15" s="1">
        <f t="shared" si="8"/>
        <v>0</v>
      </c>
      <c r="CK15" s="1">
        <f t="shared" si="8"/>
        <v>0</v>
      </c>
      <c r="CL15" s="1">
        <f t="shared" si="8"/>
        <v>0</v>
      </c>
      <c r="CM15" s="1">
        <f t="shared" si="8"/>
        <v>0</v>
      </c>
      <c r="CN15" s="1">
        <f t="shared" si="8"/>
        <v>0</v>
      </c>
    </row>
    <row r="16" spans="1:92" x14ac:dyDescent="0.3">
      <c r="B16" s="1">
        <f t="shared" si="2"/>
        <v>96.153846153846246</v>
      </c>
      <c r="C16" s="1">
        <f t="shared" si="10"/>
        <v>100.00000000000009</v>
      </c>
      <c r="D16" s="1">
        <f t="shared" si="10"/>
        <v>103.84615384615392</v>
      </c>
      <c r="E16" s="1">
        <f t="shared" si="10"/>
        <v>107.69230769230776</v>
      </c>
      <c r="F16" s="1">
        <f t="shared" si="10"/>
        <v>111.5384615384616</v>
      </c>
      <c r="G16" s="1">
        <f t="shared" si="10"/>
        <v>115.38461538461544</v>
      </c>
      <c r="H16" s="1">
        <f t="shared" si="10"/>
        <v>119.23076923076928</v>
      </c>
      <c r="I16" s="1">
        <f t="shared" si="10"/>
        <v>123.07692307692312</v>
      </c>
      <c r="J16" s="1">
        <f t="shared" si="10"/>
        <v>126.92307692307696</v>
      </c>
      <c r="K16" s="1">
        <f t="shared" si="10"/>
        <v>130.7692307692308</v>
      </c>
      <c r="L16" s="1">
        <f t="shared" si="10"/>
        <v>134.61538461538464</v>
      </c>
      <c r="M16" s="1">
        <f t="shared" si="10"/>
        <v>138.46153846153848</v>
      </c>
      <c r="N16" s="1">
        <f t="shared" si="10"/>
        <v>142.30769230769232</v>
      </c>
      <c r="O16" s="1">
        <f t="shared" si="10"/>
        <v>146.15384615384616</v>
      </c>
      <c r="P16" s="1">
        <f t="shared" si="10"/>
        <v>150</v>
      </c>
      <c r="Q16" s="1">
        <f t="shared" si="10"/>
        <v>75</v>
      </c>
      <c r="R16" s="1">
        <f t="shared" si="10"/>
        <v>75</v>
      </c>
      <c r="S16" s="1">
        <f t="shared" si="10"/>
        <v>75</v>
      </c>
      <c r="T16" s="1">
        <f t="shared" si="10"/>
        <v>75</v>
      </c>
      <c r="U16" s="1">
        <f t="shared" si="10"/>
        <v>75</v>
      </c>
      <c r="V16" s="1">
        <f t="shared" si="10"/>
        <v>75</v>
      </c>
      <c r="W16" s="1">
        <f t="shared" si="10"/>
        <v>75</v>
      </c>
      <c r="X16" s="1">
        <f t="shared" si="10"/>
        <v>75</v>
      </c>
      <c r="Y16" s="1">
        <f t="shared" si="10"/>
        <v>75</v>
      </c>
      <c r="Z16" s="1">
        <f t="shared" si="10"/>
        <v>75</v>
      </c>
      <c r="AA16" s="1">
        <f t="shared" si="10"/>
        <v>75</v>
      </c>
      <c r="AB16" s="1">
        <f t="shared" si="10"/>
        <v>3.879563337250147E-12</v>
      </c>
      <c r="AC16" s="1">
        <f t="shared" si="10"/>
        <v>0</v>
      </c>
      <c r="AD16" s="1">
        <f t="shared" si="10"/>
        <v>0</v>
      </c>
      <c r="AE16" s="1">
        <f t="shared" si="10"/>
        <v>0</v>
      </c>
      <c r="AF16" s="1">
        <f t="shared" si="10"/>
        <v>0</v>
      </c>
      <c r="AG16" s="1">
        <f t="shared" si="10"/>
        <v>0</v>
      </c>
      <c r="AH16" s="1">
        <f t="shared" si="10"/>
        <v>0</v>
      </c>
      <c r="AI16" s="1">
        <f t="shared" si="10"/>
        <v>0</v>
      </c>
      <c r="AJ16" s="1">
        <f t="shared" si="10"/>
        <v>0</v>
      </c>
      <c r="AK16" s="1">
        <f t="shared" si="10"/>
        <v>0</v>
      </c>
      <c r="AL16" s="1">
        <f t="shared" si="10"/>
        <v>0</v>
      </c>
      <c r="AM16" s="1">
        <f t="shared" si="10"/>
        <v>0</v>
      </c>
      <c r="AN16" s="1">
        <f t="shared" si="10"/>
        <v>0</v>
      </c>
      <c r="AO16" s="1">
        <f t="shared" si="10"/>
        <v>0</v>
      </c>
      <c r="AP16" s="1">
        <f t="shared" si="10"/>
        <v>0</v>
      </c>
      <c r="AQ16" s="1">
        <f t="shared" si="10"/>
        <v>0</v>
      </c>
      <c r="AR16" s="1">
        <f t="shared" si="10"/>
        <v>0</v>
      </c>
      <c r="AS16" s="1">
        <f t="shared" si="10"/>
        <v>0</v>
      </c>
      <c r="AT16" s="1">
        <f t="shared" si="10"/>
        <v>0</v>
      </c>
      <c r="AU16" s="1">
        <f t="shared" si="10"/>
        <v>0</v>
      </c>
      <c r="AV16" s="1">
        <f t="shared" si="10"/>
        <v>0</v>
      </c>
      <c r="AW16" s="1">
        <f t="shared" si="10"/>
        <v>0</v>
      </c>
      <c r="AX16" s="1">
        <f t="shared" si="10"/>
        <v>0</v>
      </c>
      <c r="AY16" s="1">
        <f t="shared" si="10"/>
        <v>0</v>
      </c>
      <c r="AZ16" s="1">
        <f t="shared" si="10"/>
        <v>0</v>
      </c>
      <c r="BA16" s="1">
        <f t="shared" si="10"/>
        <v>0</v>
      </c>
      <c r="BB16" s="1">
        <f t="shared" si="10"/>
        <v>0</v>
      </c>
      <c r="BC16" s="1">
        <f t="shared" si="10"/>
        <v>0</v>
      </c>
      <c r="BD16" s="1">
        <f t="shared" si="10"/>
        <v>0</v>
      </c>
      <c r="BE16" s="1">
        <f t="shared" si="10"/>
        <v>0</v>
      </c>
      <c r="BF16" s="1">
        <f t="shared" si="10"/>
        <v>0</v>
      </c>
      <c r="BG16" s="1">
        <f t="shared" si="10"/>
        <v>0</v>
      </c>
      <c r="BH16" s="1">
        <f t="shared" si="10"/>
        <v>0</v>
      </c>
      <c r="BI16" s="1">
        <f t="shared" si="10"/>
        <v>0</v>
      </c>
      <c r="BJ16" s="1">
        <f t="shared" si="10"/>
        <v>0</v>
      </c>
      <c r="BK16" s="1">
        <f t="shared" si="10"/>
        <v>0</v>
      </c>
      <c r="BL16" s="1">
        <f t="shared" si="10"/>
        <v>0</v>
      </c>
      <c r="BM16" s="1">
        <f t="shared" si="10"/>
        <v>0</v>
      </c>
      <c r="BN16" s="1">
        <f t="shared" si="10"/>
        <v>0</v>
      </c>
      <c r="BO16" s="1">
        <f t="shared" si="8"/>
        <v>0</v>
      </c>
      <c r="BP16" s="1">
        <f t="shared" si="8"/>
        <v>0</v>
      </c>
      <c r="BQ16" s="1">
        <f t="shared" si="8"/>
        <v>0</v>
      </c>
      <c r="BR16" s="1">
        <f t="shared" si="8"/>
        <v>0</v>
      </c>
      <c r="BS16" s="1">
        <f t="shared" si="8"/>
        <v>0</v>
      </c>
      <c r="BT16" s="1">
        <f t="shared" si="8"/>
        <v>0</v>
      </c>
      <c r="BU16" s="1">
        <f t="shared" si="8"/>
        <v>0</v>
      </c>
      <c r="BV16" s="1">
        <f t="shared" si="8"/>
        <v>0</v>
      </c>
      <c r="BW16" s="1">
        <f t="shared" si="8"/>
        <v>0</v>
      </c>
      <c r="BX16" s="1">
        <f t="shared" si="8"/>
        <v>0</v>
      </c>
      <c r="BY16" s="1">
        <f t="shared" si="8"/>
        <v>0</v>
      </c>
      <c r="BZ16" s="1">
        <f t="shared" si="8"/>
        <v>0</v>
      </c>
      <c r="CA16" s="1">
        <f t="shared" si="8"/>
        <v>0</v>
      </c>
      <c r="CB16" s="1">
        <f t="shared" si="8"/>
        <v>0</v>
      </c>
      <c r="CC16" s="1">
        <f t="shared" si="8"/>
        <v>0</v>
      </c>
      <c r="CD16" s="1">
        <f t="shared" si="8"/>
        <v>0</v>
      </c>
      <c r="CE16" s="1">
        <f t="shared" si="8"/>
        <v>0</v>
      </c>
      <c r="CF16" s="1">
        <f t="shared" si="8"/>
        <v>0</v>
      </c>
      <c r="CG16" s="1">
        <f t="shared" si="8"/>
        <v>0</v>
      </c>
      <c r="CH16" s="1">
        <f t="shared" si="8"/>
        <v>0</v>
      </c>
      <c r="CI16" s="1">
        <f t="shared" si="8"/>
        <v>0</v>
      </c>
      <c r="CJ16" s="1">
        <f t="shared" si="8"/>
        <v>0</v>
      </c>
      <c r="CK16" s="1">
        <f t="shared" si="8"/>
        <v>0</v>
      </c>
      <c r="CL16" s="1">
        <f t="shared" si="8"/>
        <v>0</v>
      </c>
      <c r="CM16" s="1">
        <f t="shared" si="8"/>
        <v>0</v>
      </c>
      <c r="CN16" s="1">
        <f t="shared" si="8"/>
        <v>0</v>
      </c>
    </row>
    <row r="17" spans="2:92" x14ac:dyDescent="0.3">
      <c r="B17" s="1">
        <f t="shared" si="2"/>
        <v>92.307692307692406</v>
      </c>
      <c r="C17" s="1">
        <f t="shared" si="10"/>
        <v>96.153846153846246</v>
      </c>
      <c r="D17" s="1">
        <f t="shared" si="10"/>
        <v>100.00000000000009</v>
      </c>
      <c r="E17" s="1">
        <f t="shared" si="10"/>
        <v>103.84615384615392</v>
      </c>
      <c r="F17" s="1">
        <f t="shared" si="10"/>
        <v>107.69230769230776</v>
      </c>
      <c r="G17" s="1">
        <f t="shared" si="10"/>
        <v>111.5384615384616</v>
      </c>
      <c r="H17" s="1">
        <f t="shared" si="10"/>
        <v>115.38461538461544</v>
      </c>
      <c r="I17" s="1">
        <f t="shared" si="10"/>
        <v>119.23076923076928</v>
      </c>
      <c r="J17" s="1">
        <f t="shared" si="10"/>
        <v>123.07692307692312</v>
      </c>
      <c r="K17" s="1">
        <f t="shared" si="10"/>
        <v>126.92307692307696</v>
      </c>
      <c r="L17" s="1">
        <f t="shared" si="10"/>
        <v>130.7692307692308</v>
      </c>
      <c r="M17" s="1">
        <f t="shared" si="10"/>
        <v>134.61538461538464</v>
      </c>
      <c r="N17" s="1">
        <f t="shared" si="10"/>
        <v>138.46153846153848</v>
      </c>
      <c r="O17" s="1">
        <f t="shared" si="10"/>
        <v>142.30769230769232</v>
      </c>
      <c r="P17" s="1">
        <f t="shared" si="10"/>
        <v>146.15384615384616</v>
      </c>
      <c r="Q17" s="1">
        <f t="shared" si="10"/>
        <v>150</v>
      </c>
      <c r="R17" s="1">
        <f t="shared" si="10"/>
        <v>75</v>
      </c>
      <c r="S17" s="1">
        <f t="shared" si="10"/>
        <v>75</v>
      </c>
      <c r="T17" s="1">
        <f t="shared" si="10"/>
        <v>75</v>
      </c>
      <c r="U17" s="1">
        <f t="shared" si="10"/>
        <v>75</v>
      </c>
      <c r="V17" s="1">
        <f t="shared" si="10"/>
        <v>75</v>
      </c>
      <c r="W17" s="1">
        <f t="shared" si="10"/>
        <v>75</v>
      </c>
      <c r="X17" s="1">
        <f t="shared" si="10"/>
        <v>75</v>
      </c>
      <c r="Y17" s="1">
        <f t="shared" si="10"/>
        <v>75</v>
      </c>
      <c r="Z17" s="1">
        <f t="shared" si="10"/>
        <v>75</v>
      </c>
      <c r="AA17" s="1">
        <f t="shared" si="10"/>
        <v>3.879563337250147E-12</v>
      </c>
      <c r="AB17" s="1">
        <f t="shared" si="10"/>
        <v>0</v>
      </c>
      <c r="AC17" s="1">
        <f t="shared" si="10"/>
        <v>0</v>
      </c>
      <c r="AD17" s="1">
        <f t="shared" si="10"/>
        <v>0</v>
      </c>
      <c r="AE17" s="1">
        <f t="shared" si="10"/>
        <v>0</v>
      </c>
      <c r="AF17" s="1">
        <f t="shared" si="10"/>
        <v>0</v>
      </c>
      <c r="AG17" s="1">
        <f t="shared" si="10"/>
        <v>0</v>
      </c>
      <c r="AH17" s="1">
        <f t="shared" si="10"/>
        <v>0</v>
      </c>
      <c r="AI17" s="1">
        <f t="shared" si="10"/>
        <v>0</v>
      </c>
      <c r="AJ17" s="1">
        <f t="shared" si="10"/>
        <v>0</v>
      </c>
      <c r="AK17" s="1">
        <f t="shared" si="10"/>
        <v>0</v>
      </c>
      <c r="AL17" s="1">
        <f t="shared" si="10"/>
        <v>0</v>
      </c>
      <c r="AM17" s="1">
        <f t="shared" si="10"/>
        <v>0</v>
      </c>
      <c r="AN17" s="1">
        <f t="shared" si="10"/>
        <v>0</v>
      </c>
      <c r="AO17" s="1">
        <f t="shared" si="10"/>
        <v>0</v>
      </c>
      <c r="AP17" s="1">
        <f t="shared" si="10"/>
        <v>0</v>
      </c>
      <c r="AQ17" s="1">
        <f t="shared" si="10"/>
        <v>0</v>
      </c>
      <c r="AR17" s="1">
        <f t="shared" si="10"/>
        <v>0</v>
      </c>
      <c r="AS17" s="1">
        <f t="shared" si="10"/>
        <v>0</v>
      </c>
      <c r="AT17" s="1">
        <f t="shared" si="10"/>
        <v>0</v>
      </c>
      <c r="AU17" s="1">
        <f t="shared" si="10"/>
        <v>0</v>
      </c>
      <c r="AV17" s="1">
        <f t="shared" si="10"/>
        <v>0</v>
      </c>
      <c r="AW17" s="1">
        <f t="shared" si="10"/>
        <v>0</v>
      </c>
      <c r="AX17" s="1">
        <f t="shared" si="10"/>
        <v>0</v>
      </c>
      <c r="AY17" s="1">
        <f t="shared" si="10"/>
        <v>0</v>
      </c>
      <c r="AZ17" s="1">
        <f t="shared" si="10"/>
        <v>0</v>
      </c>
      <c r="BA17" s="1">
        <f t="shared" si="10"/>
        <v>0</v>
      </c>
      <c r="BB17" s="1">
        <f t="shared" si="10"/>
        <v>0</v>
      </c>
      <c r="BC17" s="1">
        <f t="shared" si="10"/>
        <v>0</v>
      </c>
      <c r="BD17" s="1">
        <f t="shared" si="10"/>
        <v>0</v>
      </c>
      <c r="BE17" s="1">
        <f t="shared" si="10"/>
        <v>0</v>
      </c>
      <c r="BF17" s="1">
        <f t="shared" si="10"/>
        <v>0</v>
      </c>
      <c r="BG17" s="1">
        <f t="shared" si="10"/>
        <v>0</v>
      </c>
      <c r="BH17" s="1">
        <f t="shared" si="10"/>
        <v>0</v>
      </c>
      <c r="BI17" s="1">
        <f t="shared" si="10"/>
        <v>0</v>
      </c>
      <c r="BJ17" s="1">
        <f t="shared" si="10"/>
        <v>0</v>
      </c>
      <c r="BK17" s="1">
        <f t="shared" si="10"/>
        <v>0</v>
      </c>
      <c r="BL17" s="1">
        <f t="shared" si="10"/>
        <v>0</v>
      </c>
      <c r="BM17" s="1">
        <f t="shared" si="10"/>
        <v>0</v>
      </c>
      <c r="BN17" s="1">
        <f t="shared" ref="BN17" si="11">BM17+(q(BM18,BM17,u,w,K)-q(BM17,BM16,u,w,K))/u</f>
        <v>0</v>
      </c>
      <c r="BO17" s="1">
        <f t="shared" si="8"/>
        <v>0</v>
      </c>
      <c r="BP17" s="1">
        <f t="shared" si="8"/>
        <v>0</v>
      </c>
      <c r="BQ17" s="1">
        <f t="shared" si="8"/>
        <v>0</v>
      </c>
      <c r="BR17" s="1">
        <f t="shared" si="8"/>
        <v>0</v>
      </c>
      <c r="BS17" s="1">
        <f t="shared" si="8"/>
        <v>0</v>
      </c>
      <c r="BT17" s="1">
        <f t="shared" si="8"/>
        <v>0</v>
      </c>
      <c r="BU17" s="1">
        <f t="shared" si="8"/>
        <v>0</v>
      </c>
      <c r="BV17" s="1">
        <f t="shared" si="8"/>
        <v>0</v>
      </c>
      <c r="BW17" s="1">
        <f t="shared" si="8"/>
        <v>0</v>
      </c>
      <c r="BX17" s="1">
        <f t="shared" si="8"/>
        <v>0</v>
      </c>
      <c r="BY17" s="1">
        <f t="shared" si="8"/>
        <v>0</v>
      </c>
      <c r="BZ17" s="1">
        <f t="shared" si="8"/>
        <v>0</v>
      </c>
      <c r="CA17" s="1">
        <f t="shared" si="8"/>
        <v>0</v>
      </c>
      <c r="CB17" s="1">
        <f t="shared" si="8"/>
        <v>0</v>
      </c>
      <c r="CC17" s="1">
        <f t="shared" si="8"/>
        <v>0</v>
      </c>
      <c r="CD17" s="1">
        <f t="shared" si="8"/>
        <v>0</v>
      </c>
      <c r="CE17" s="1">
        <f t="shared" si="8"/>
        <v>0</v>
      </c>
      <c r="CF17" s="1">
        <f t="shared" si="8"/>
        <v>0</v>
      </c>
      <c r="CG17" s="1">
        <f t="shared" si="8"/>
        <v>0</v>
      </c>
      <c r="CH17" s="1">
        <f t="shared" si="8"/>
        <v>0</v>
      </c>
      <c r="CI17" s="1">
        <f t="shared" si="8"/>
        <v>0</v>
      </c>
      <c r="CJ17" s="1">
        <f t="shared" si="8"/>
        <v>0</v>
      </c>
      <c r="CK17" s="1">
        <f t="shared" si="8"/>
        <v>0</v>
      </c>
      <c r="CL17" s="1">
        <f t="shared" si="8"/>
        <v>0</v>
      </c>
      <c r="CM17" s="1">
        <f t="shared" si="8"/>
        <v>0</v>
      </c>
      <c r="CN17" s="1">
        <f t="shared" si="8"/>
        <v>0</v>
      </c>
    </row>
    <row r="18" spans="2:92" x14ac:dyDescent="0.3">
      <c r="B18" s="1">
        <f t="shared" si="2"/>
        <v>88.461538461538566</v>
      </c>
      <c r="C18" s="1">
        <f t="shared" ref="C18:BN21" si="12">B18+(q(B19,B18,u,w,K)-q(B18,B17,u,w,K))/u</f>
        <v>92.307692307692406</v>
      </c>
      <c r="D18" s="1">
        <f t="shared" si="12"/>
        <v>96.153846153846246</v>
      </c>
      <c r="E18" s="1">
        <f t="shared" si="12"/>
        <v>100.00000000000009</v>
      </c>
      <c r="F18" s="1">
        <f t="shared" si="12"/>
        <v>103.84615384615392</v>
      </c>
      <c r="G18" s="1">
        <f t="shared" si="12"/>
        <v>107.69230769230776</v>
      </c>
      <c r="H18" s="1">
        <f t="shared" si="12"/>
        <v>111.5384615384616</v>
      </c>
      <c r="I18" s="1">
        <f t="shared" si="12"/>
        <v>115.38461538461544</v>
      </c>
      <c r="J18" s="1">
        <f t="shared" si="12"/>
        <v>119.23076923076928</v>
      </c>
      <c r="K18" s="1">
        <f t="shared" si="12"/>
        <v>123.07692307692312</v>
      </c>
      <c r="L18" s="1">
        <f t="shared" si="12"/>
        <v>126.92307692307696</v>
      </c>
      <c r="M18" s="1">
        <f t="shared" si="12"/>
        <v>130.7692307692308</v>
      </c>
      <c r="N18" s="1">
        <f t="shared" si="12"/>
        <v>134.61538461538464</v>
      </c>
      <c r="O18" s="1">
        <f t="shared" si="12"/>
        <v>138.46153846153848</v>
      </c>
      <c r="P18" s="1">
        <f t="shared" si="12"/>
        <v>142.30769230769232</v>
      </c>
      <c r="Q18" s="1">
        <f t="shared" si="12"/>
        <v>146.15384615384616</v>
      </c>
      <c r="R18" s="1">
        <f t="shared" si="12"/>
        <v>150</v>
      </c>
      <c r="S18" s="1">
        <f t="shared" si="12"/>
        <v>75</v>
      </c>
      <c r="T18" s="1">
        <f t="shared" si="12"/>
        <v>75</v>
      </c>
      <c r="U18" s="1">
        <f t="shared" si="12"/>
        <v>75</v>
      </c>
      <c r="V18" s="1">
        <f t="shared" si="12"/>
        <v>75</v>
      </c>
      <c r="W18" s="1">
        <f t="shared" si="12"/>
        <v>75</v>
      </c>
      <c r="X18" s="1">
        <f t="shared" si="12"/>
        <v>75</v>
      </c>
      <c r="Y18" s="1">
        <f t="shared" si="12"/>
        <v>75</v>
      </c>
      <c r="Z18" s="1">
        <f t="shared" si="12"/>
        <v>3.879563337250147E-12</v>
      </c>
      <c r="AA18" s="1">
        <f t="shared" si="12"/>
        <v>0</v>
      </c>
      <c r="AB18" s="1">
        <f t="shared" si="12"/>
        <v>0</v>
      </c>
      <c r="AC18" s="1">
        <f t="shared" si="12"/>
        <v>0</v>
      </c>
      <c r="AD18" s="1">
        <f t="shared" si="12"/>
        <v>0</v>
      </c>
      <c r="AE18" s="1">
        <f t="shared" si="12"/>
        <v>0</v>
      </c>
      <c r="AF18" s="1">
        <f t="shared" si="12"/>
        <v>0</v>
      </c>
      <c r="AG18" s="1">
        <f t="shared" si="12"/>
        <v>0</v>
      </c>
      <c r="AH18" s="1">
        <f t="shared" si="12"/>
        <v>0</v>
      </c>
      <c r="AI18" s="1">
        <f t="shared" si="12"/>
        <v>0</v>
      </c>
      <c r="AJ18" s="1">
        <f t="shared" si="12"/>
        <v>0</v>
      </c>
      <c r="AK18" s="1">
        <f t="shared" si="12"/>
        <v>0</v>
      </c>
      <c r="AL18" s="1">
        <f t="shared" si="12"/>
        <v>0</v>
      </c>
      <c r="AM18" s="1">
        <f t="shared" si="12"/>
        <v>0</v>
      </c>
      <c r="AN18" s="1">
        <f t="shared" si="12"/>
        <v>0</v>
      </c>
      <c r="AO18" s="1">
        <f t="shared" si="12"/>
        <v>0</v>
      </c>
      <c r="AP18" s="1">
        <f t="shared" si="12"/>
        <v>0</v>
      </c>
      <c r="AQ18" s="1">
        <f t="shared" si="12"/>
        <v>0</v>
      </c>
      <c r="AR18" s="1">
        <f t="shared" si="12"/>
        <v>0</v>
      </c>
      <c r="AS18" s="1">
        <f t="shared" si="12"/>
        <v>0</v>
      </c>
      <c r="AT18" s="1">
        <f t="shared" si="12"/>
        <v>0</v>
      </c>
      <c r="AU18" s="1">
        <f t="shared" si="12"/>
        <v>0</v>
      </c>
      <c r="AV18" s="1">
        <f t="shared" si="12"/>
        <v>0</v>
      </c>
      <c r="AW18" s="1">
        <f t="shared" si="12"/>
        <v>0</v>
      </c>
      <c r="AX18" s="1">
        <f t="shared" si="12"/>
        <v>0</v>
      </c>
      <c r="AY18" s="1">
        <f t="shared" si="12"/>
        <v>0</v>
      </c>
      <c r="AZ18" s="1">
        <f t="shared" si="12"/>
        <v>0</v>
      </c>
      <c r="BA18" s="1">
        <f t="shared" si="12"/>
        <v>0</v>
      </c>
      <c r="BB18" s="1">
        <f t="shared" si="12"/>
        <v>0</v>
      </c>
      <c r="BC18" s="1">
        <f t="shared" si="12"/>
        <v>0</v>
      </c>
      <c r="BD18" s="1">
        <f t="shared" si="12"/>
        <v>0</v>
      </c>
      <c r="BE18" s="1">
        <f t="shared" si="12"/>
        <v>0</v>
      </c>
      <c r="BF18" s="1">
        <f t="shared" si="12"/>
        <v>0</v>
      </c>
      <c r="BG18" s="1">
        <f t="shared" si="12"/>
        <v>0</v>
      </c>
      <c r="BH18" s="1">
        <f t="shared" si="12"/>
        <v>0</v>
      </c>
      <c r="BI18" s="1">
        <f t="shared" si="12"/>
        <v>0</v>
      </c>
      <c r="BJ18" s="1">
        <f t="shared" si="12"/>
        <v>0</v>
      </c>
      <c r="BK18" s="1">
        <f t="shared" si="12"/>
        <v>0</v>
      </c>
      <c r="BL18" s="1">
        <f t="shared" si="12"/>
        <v>0</v>
      </c>
      <c r="BM18" s="1">
        <f t="shared" si="12"/>
        <v>0</v>
      </c>
      <c r="BN18" s="1">
        <f t="shared" si="12"/>
        <v>0</v>
      </c>
      <c r="BO18" s="1">
        <f t="shared" si="8"/>
        <v>0</v>
      </c>
      <c r="BP18" s="1">
        <f t="shared" si="8"/>
        <v>0</v>
      </c>
      <c r="BQ18" s="1">
        <f t="shared" si="8"/>
        <v>0</v>
      </c>
      <c r="BR18" s="1">
        <f t="shared" si="8"/>
        <v>0</v>
      </c>
      <c r="BS18" s="1">
        <f t="shared" si="8"/>
        <v>0</v>
      </c>
      <c r="BT18" s="1">
        <f t="shared" si="8"/>
        <v>0</v>
      </c>
      <c r="BU18" s="1">
        <f t="shared" si="8"/>
        <v>0</v>
      </c>
      <c r="BV18" s="1">
        <f t="shared" si="8"/>
        <v>0</v>
      </c>
      <c r="BW18" s="1">
        <f t="shared" si="8"/>
        <v>0</v>
      </c>
      <c r="BX18" s="1">
        <f t="shared" si="8"/>
        <v>0</v>
      </c>
      <c r="BY18" s="1">
        <f t="shared" si="8"/>
        <v>0</v>
      </c>
      <c r="BZ18" s="1">
        <f t="shared" si="8"/>
        <v>0</v>
      </c>
      <c r="CA18" s="1">
        <f t="shared" si="8"/>
        <v>0</v>
      </c>
      <c r="CB18" s="1">
        <f t="shared" si="8"/>
        <v>0</v>
      </c>
      <c r="CC18" s="1">
        <f t="shared" si="8"/>
        <v>0</v>
      </c>
      <c r="CD18" s="1">
        <f t="shared" si="8"/>
        <v>0</v>
      </c>
      <c r="CE18" s="1">
        <f t="shared" si="8"/>
        <v>0</v>
      </c>
      <c r="CF18" s="1">
        <f t="shared" si="8"/>
        <v>0</v>
      </c>
      <c r="CG18" s="1">
        <f t="shared" si="8"/>
        <v>0</v>
      </c>
      <c r="CH18" s="1">
        <f t="shared" si="8"/>
        <v>0</v>
      </c>
      <c r="CI18" s="1">
        <f t="shared" si="8"/>
        <v>0</v>
      </c>
      <c r="CJ18" s="1">
        <f t="shared" si="8"/>
        <v>0</v>
      </c>
      <c r="CK18" s="1">
        <f t="shared" si="8"/>
        <v>0</v>
      </c>
      <c r="CL18" s="1">
        <f t="shared" si="8"/>
        <v>0</v>
      </c>
      <c r="CM18" s="1">
        <f t="shared" si="8"/>
        <v>0</v>
      </c>
      <c r="CN18" s="1">
        <f t="shared" si="8"/>
        <v>0</v>
      </c>
    </row>
    <row r="19" spans="2:92" x14ac:dyDescent="0.3">
      <c r="B19" s="1">
        <f t="shared" si="2"/>
        <v>84.615384615384727</v>
      </c>
      <c r="C19" s="1">
        <f t="shared" si="12"/>
        <v>88.461538461538566</v>
      </c>
      <c r="D19" s="1">
        <f t="shared" si="12"/>
        <v>92.307692307692406</v>
      </c>
      <c r="E19" s="1">
        <f t="shared" si="12"/>
        <v>96.153846153846246</v>
      </c>
      <c r="F19" s="1">
        <f t="shared" si="12"/>
        <v>100.00000000000009</v>
      </c>
      <c r="G19" s="1">
        <f t="shared" si="12"/>
        <v>103.84615384615392</v>
      </c>
      <c r="H19" s="1">
        <f t="shared" si="12"/>
        <v>107.69230769230776</v>
      </c>
      <c r="I19" s="1">
        <f t="shared" si="12"/>
        <v>111.5384615384616</v>
      </c>
      <c r="J19" s="1">
        <f t="shared" si="12"/>
        <v>115.38461538461544</v>
      </c>
      <c r="K19" s="1">
        <f t="shared" si="12"/>
        <v>119.23076923076928</v>
      </c>
      <c r="L19" s="1">
        <f t="shared" si="12"/>
        <v>123.07692307692312</v>
      </c>
      <c r="M19" s="1">
        <f t="shared" si="12"/>
        <v>126.92307692307696</v>
      </c>
      <c r="N19" s="1">
        <f t="shared" si="12"/>
        <v>130.7692307692308</v>
      </c>
      <c r="O19" s="1">
        <f t="shared" si="12"/>
        <v>134.61538461538464</v>
      </c>
      <c r="P19" s="1">
        <f t="shared" si="12"/>
        <v>138.46153846153848</v>
      </c>
      <c r="Q19" s="1">
        <f t="shared" si="12"/>
        <v>142.30769230769232</v>
      </c>
      <c r="R19" s="1">
        <f t="shared" si="12"/>
        <v>146.15384615384616</v>
      </c>
      <c r="S19" s="1">
        <f t="shared" si="12"/>
        <v>150</v>
      </c>
      <c r="T19" s="1">
        <f t="shared" si="12"/>
        <v>75</v>
      </c>
      <c r="U19" s="1">
        <f t="shared" si="12"/>
        <v>75</v>
      </c>
      <c r="V19" s="1">
        <f t="shared" si="12"/>
        <v>75</v>
      </c>
      <c r="W19" s="1">
        <f t="shared" si="12"/>
        <v>75</v>
      </c>
      <c r="X19" s="1">
        <f t="shared" si="12"/>
        <v>75</v>
      </c>
      <c r="Y19" s="1">
        <f t="shared" si="12"/>
        <v>3.879563337250147E-12</v>
      </c>
      <c r="Z19" s="1">
        <f t="shared" si="12"/>
        <v>0</v>
      </c>
      <c r="AA19" s="1">
        <f t="shared" si="12"/>
        <v>0</v>
      </c>
      <c r="AB19" s="1">
        <f t="shared" si="12"/>
        <v>0</v>
      </c>
      <c r="AC19" s="1">
        <f t="shared" si="12"/>
        <v>0</v>
      </c>
      <c r="AD19" s="1">
        <f t="shared" si="12"/>
        <v>0</v>
      </c>
      <c r="AE19" s="1">
        <f t="shared" si="12"/>
        <v>0</v>
      </c>
      <c r="AF19" s="1">
        <f t="shared" si="12"/>
        <v>0</v>
      </c>
      <c r="AG19" s="1">
        <f t="shared" si="12"/>
        <v>0</v>
      </c>
      <c r="AH19" s="1">
        <f t="shared" si="12"/>
        <v>0</v>
      </c>
      <c r="AI19" s="1">
        <f t="shared" si="12"/>
        <v>0</v>
      </c>
      <c r="AJ19" s="1">
        <f t="shared" si="12"/>
        <v>0</v>
      </c>
      <c r="AK19" s="1">
        <f t="shared" si="12"/>
        <v>0</v>
      </c>
      <c r="AL19" s="1">
        <f t="shared" si="12"/>
        <v>0</v>
      </c>
      <c r="AM19" s="1">
        <f t="shared" si="12"/>
        <v>0</v>
      </c>
      <c r="AN19" s="1">
        <f t="shared" si="12"/>
        <v>0</v>
      </c>
      <c r="AO19" s="1">
        <f t="shared" si="12"/>
        <v>0</v>
      </c>
      <c r="AP19" s="1">
        <f t="shared" si="12"/>
        <v>0</v>
      </c>
      <c r="AQ19" s="1">
        <f t="shared" si="12"/>
        <v>0</v>
      </c>
      <c r="AR19" s="1">
        <f t="shared" si="12"/>
        <v>0</v>
      </c>
      <c r="AS19" s="1">
        <f t="shared" si="12"/>
        <v>0</v>
      </c>
      <c r="AT19" s="1">
        <f t="shared" si="12"/>
        <v>0</v>
      </c>
      <c r="AU19" s="1">
        <f t="shared" si="12"/>
        <v>0</v>
      </c>
      <c r="AV19" s="1">
        <f t="shared" si="12"/>
        <v>0</v>
      </c>
      <c r="AW19" s="1">
        <f t="shared" si="12"/>
        <v>0</v>
      </c>
      <c r="AX19" s="1">
        <f t="shared" si="12"/>
        <v>0</v>
      </c>
      <c r="AY19" s="1">
        <f t="shared" si="12"/>
        <v>0</v>
      </c>
      <c r="AZ19" s="1">
        <f t="shared" si="12"/>
        <v>0</v>
      </c>
      <c r="BA19" s="1">
        <f t="shared" si="12"/>
        <v>0</v>
      </c>
      <c r="BB19" s="1">
        <f t="shared" si="12"/>
        <v>0</v>
      </c>
      <c r="BC19" s="1">
        <f t="shared" si="12"/>
        <v>0</v>
      </c>
      <c r="BD19" s="1">
        <f t="shared" si="12"/>
        <v>0</v>
      </c>
      <c r="BE19" s="1">
        <f t="shared" si="12"/>
        <v>0</v>
      </c>
      <c r="BF19" s="1">
        <f t="shared" si="12"/>
        <v>0</v>
      </c>
      <c r="BG19" s="1">
        <f t="shared" si="12"/>
        <v>0</v>
      </c>
      <c r="BH19" s="1">
        <f t="shared" si="12"/>
        <v>0</v>
      </c>
      <c r="BI19" s="1">
        <f t="shared" si="12"/>
        <v>0</v>
      </c>
      <c r="BJ19" s="1">
        <f t="shared" si="12"/>
        <v>0</v>
      </c>
      <c r="BK19" s="1">
        <f t="shared" si="12"/>
        <v>0</v>
      </c>
      <c r="BL19" s="1">
        <f t="shared" si="12"/>
        <v>0</v>
      </c>
      <c r="BM19" s="1">
        <f t="shared" si="12"/>
        <v>0</v>
      </c>
      <c r="BN19" s="1">
        <f t="shared" si="12"/>
        <v>0</v>
      </c>
      <c r="BO19" s="1">
        <f t="shared" si="8"/>
        <v>0</v>
      </c>
      <c r="BP19" s="1">
        <f t="shared" si="8"/>
        <v>0</v>
      </c>
      <c r="BQ19" s="1">
        <f t="shared" si="8"/>
        <v>0</v>
      </c>
      <c r="BR19" s="1">
        <f t="shared" si="8"/>
        <v>0</v>
      </c>
      <c r="BS19" s="1">
        <f t="shared" si="8"/>
        <v>0</v>
      </c>
      <c r="BT19" s="1">
        <f t="shared" si="8"/>
        <v>0</v>
      </c>
      <c r="BU19" s="1">
        <f t="shared" si="8"/>
        <v>0</v>
      </c>
      <c r="BV19" s="1">
        <f t="shared" si="8"/>
        <v>0</v>
      </c>
      <c r="BW19" s="1">
        <f t="shared" si="8"/>
        <v>0</v>
      </c>
      <c r="BX19" s="1">
        <f t="shared" si="8"/>
        <v>0</v>
      </c>
      <c r="BY19" s="1">
        <f t="shared" si="8"/>
        <v>0</v>
      </c>
      <c r="BZ19" s="1">
        <f t="shared" si="8"/>
        <v>0</v>
      </c>
      <c r="CA19" s="1">
        <f t="shared" si="8"/>
        <v>0</v>
      </c>
      <c r="CB19" s="1">
        <f t="shared" si="8"/>
        <v>0</v>
      </c>
      <c r="CC19" s="1">
        <f t="shared" si="8"/>
        <v>0</v>
      </c>
      <c r="CD19" s="1">
        <f t="shared" si="8"/>
        <v>0</v>
      </c>
      <c r="CE19" s="1">
        <f t="shared" si="8"/>
        <v>0</v>
      </c>
      <c r="CF19" s="1">
        <f t="shared" si="8"/>
        <v>0</v>
      </c>
      <c r="CG19" s="1">
        <f t="shared" si="8"/>
        <v>0</v>
      </c>
      <c r="CH19" s="1">
        <f t="shared" si="8"/>
        <v>0</v>
      </c>
      <c r="CI19" s="1">
        <f t="shared" si="8"/>
        <v>0</v>
      </c>
      <c r="CJ19" s="1">
        <f t="shared" si="8"/>
        <v>0</v>
      </c>
      <c r="CK19" s="1">
        <f t="shared" si="8"/>
        <v>0</v>
      </c>
      <c r="CL19" s="1">
        <f t="shared" si="8"/>
        <v>0</v>
      </c>
      <c r="CM19" s="1">
        <f t="shared" si="8"/>
        <v>0</v>
      </c>
      <c r="CN19" s="1">
        <f t="shared" si="8"/>
        <v>0</v>
      </c>
    </row>
    <row r="20" spans="2:92" x14ac:dyDescent="0.3">
      <c r="B20" s="1">
        <f t="shared" si="2"/>
        <v>80.769230769230887</v>
      </c>
      <c r="C20" s="1">
        <f t="shared" si="12"/>
        <v>84.615384615384727</v>
      </c>
      <c r="D20" s="1">
        <f t="shared" si="12"/>
        <v>88.461538461538566</v>
      </c>
      <c r="E20" s="1">
        <f t="shared" si="12"/>
        <v>92.307692307692406</v>
      </c>
      <c r="F20" s="1">
        <f t="shared" si="12"/>
        <v>96.153846153846246</v>
      </c>
      <c r="G20" s="1">
        <f t="shared" si="12"/>
        <v>100.00000000000009</v>
      </c>
      <c r="H20" s="1">
        <f t="shared" si="12"/>
        <v>103.84615384615392</v>
      </c>
      <c r="I20" s="1">
        <f t="shared" si="12"/>
        <v>107.69230769230776</v>
      </c>
      <c r="J20" s="1">
        <f t="shared" si="12"/>
        <v>111.5384615384616</v>
      </c>
      <c r="K20" s="1">
        <f t="shared" si="12"/>
        <v>115.38461538461544</v>
      </c>
      <c r="L20" s="1">
        <f t="shared" si="12"/>
        <v>119.23076923076928</v>
      </c>
      <c r="M20" s="1">
        <f t="shared" si="12"/>
        <v>123.07692307692312</v>
      </c>
      <c r="N20" s="1">
        <f t="shared" si="12"/>
        <v>126.92307692307696</v>
      </c>
      <c r="O20" s="1">
        <f t="shared" si="12"/>
        <v>130.7692307692308</v>
      </c>
      <c r="P20" s="1">
        <f t="shared" si="12"/>
        <v>134.61538461538464</v>
      </c>
      <c r="Q20" s="1">
        <f t="shared" si="12"/>
        <v>138.46153846153848</v>
      </c>
      <c r="R20" s="1">
        <f t="shared" si="12"/>
        <v>142.30769230769232</v>
      </c>
      <c r="S20" s="1">
        <f t="shared" si="12"/>
        <v>146.15384615384616</v>
      </c>
      <c r="T20" s="1">
        <f t="shared" si="12"/>
        <v>150</v>
      </c>
      <c r="U20" s="1">
        <f t="shared" si="12"/>
        <v>75</v>
      </c>
      <c r="V20" s="1">
        <f t="shared" si="12"/>
        <v>75</v>
      </c>
      <c r="W20" s="1">
        <f t="shared" si="12"/>
        <v>75</v>
      </c>
      <c r="X20" s="1">
        <f t="shared" si="12"/>
        <v>3.879563337250147E-12</v>
      </c>
      <c r="Y20" s="1">
        <f t="shared" si="12"/>
        <v>0</v>
      </c>
      <c r="Z20" s="1">
        <f t="shared" si="12"/>
        <v>0</v>
      </c>
      <c r="AA20" s="1">
        <f t="shared" si="12"/>
        <v>0</v>
      </c>
      <c r="AB20" s="1">
        <f t="shared" si="12"/>
        <v>0</v>
      </c>
      <c r="AC20" s="1">
        <f t="shared" si="12"/>
        <v>0</v>
      </c>
      <c r="AD20" s="1">
        <f t="shared" si="12"/>
        <v>0</v>
      </c>
      <c r="AE20" s="1">
        <f t="shared" si="12"/>
        <v>0</v>
      </c>
      <c r="AF20" s="1">
        <f t="shared" si="12"/>
        <v>0</v>
      </c>
      <c r="AG20" s="1">
        <f t="shared" si="12"/>
        <v>0</v>
      </c>
      <c r="AH20" s="1">
        <f t="shared" si="12"/>
        <v>0</v>
      </c>
      <c r="AI20" s="1">
        <f t="shared" si="12"/>
        <v>0</v>
      </c>
      <c r="AJ20" s="1">
        <f t="shared" si="12"/>
        <v>0</v>
      </c>
      <c r="AK20" s="1">
        <f t="shared" si="12"/>
        <v>0</v>
      </c>
      <c r="AL20" s="1">
        <f t="shared" si="12"/>
        <v>0</v>
      </c>
      <c r="AM20" s="1">
        <f t="shared" si="12"/>
        <v>0</v>
      </c>
      <c r="AN20" s="1">
        <f t="shared" si="12"/>
        <v>0</v>
      </c>
      <c r="AO20" s="1">
        <f t="shared" si="12"/>
        <v>0</v>
      </c>
      <c r="AP20" s="1">
        <f t="shared" si="12"/>
        <v>0</v>
      </c>
      <c r="AQ20" s="1">
        <f t="shared" si="12"/>
        <v>0</v>
      </c>
      <c r="AR20" s="1">
        <f t="shared" si="12"/>
        <v>0</v>
      </c>
      <c r="AS20" s="1">
        <f t="shared" si="12"/>
        <v>0</v>
      </c>
      <c r="AT20" s="1">
        <f t="shared" si="12"/>
        <v>0</v>
      </c>
      <c r="AU20" s="1">
        <f t="shared" si="12"/>
        <v>0</v>
      </c>
      <c r="AV20" s="1">
        <f t="shared" si="12"/>
        <v>0</v>
      </c>
      <c r="AW20" s="1">
        <f t="shared" si="12"/>
        <v>0</v>
      </c>
      <c r="AX20" s="1">
        <f t="shared" si="12"/>
        <v>0</v>
      </c>
      <c r="AY20" s="1">
        <f t="shared" si="12"/>
        <v>0</v>
      </c>
      <c r="AZ20" s="1">
        <f t="shared" si="12"/>
        <v>0</v>
      </c>
      <c r="BA20" s="1">
        <f t="shared" si="12"/>
        <v>0</v>
      </c>
      <c r="BB20" s="1">
        <f t="shared" si="12"/>
        <v>0</v>
      </c>
      <c r="BC20" s="1">
        <f t="shared" si="12"/>
        <v>0</v>
      </c>
      <c r="BD20" s="1">
        <f t="shared" si="12"/>
        <v>0</v>
      </c>
      <c r="BE20" s="1">
        <f t="shared" si="12"/>
        <v>0</v>
      </c>
      <c r="BF20" s="1">
        <f t="shared" si="12"/>
        <v>0</v>
      </c>
      <c r="BG20" s="1">
        <f t="shared" si="12"/>
        <v>0</v>
      </c>
      <c r="BH20" s="1">
        <f t="shared" si="12"/>
        <v>0</v>
      </c>
      <c r="BI20" s="1">
        <f t="shared" si="12"/>
        <v>0</v>
      </c>
      <c r="BJ20" s="1">
        <f t="shared" si="12"/>
        <v>0</v>
      </c>
      <c r="BK20" s="1">
        <f t="shared" si="12"/>
        <v>0</v>
      </c>
      <c r="BL20" s="1">
        <f t="shared" si="12"/>
        <v>0</v>
      </c>
      <c r="BM20" s="1">
        <f t="shared" si="12"/>
        <v>0</v>
      </c>
      <c r="BN20" s="1">
        <f t="shared" si="12"/>
        <v>0</v>
      </c>
      <c r="BO20" s="1">
        <f t="shared" si="8"/>
        <v>0</v>
      </c>
      <c r="BP20" s="1">
        <f t="shared" si="8"/>
        <v>0</v>
      </c>
      <c r="BQ20" s="1">
        <f t="shared" si="8"/>
        <v>0</v>
      </c>
      <c r="BR20" s="1">
        <f t="shared" si="8"/>
        <v>0</v>
      </c>
      <c r="BS20" s="1">
        <f t="shared" si="8"/>
        <v>0</v>
      </c>
      <c r="BT20" s="1">
        <f t="shared" si="8"/>
        <v>0</v>
      </c>
      <c r="BU20" s="1">
        <f t="shared" si="8"/>
        <v>0</v>
      </c>
      <c r="BV20" s="1">
        <f t="shared" si="8"/>
        <v>0</v>
      </c>
      <c r="BW20" s="1">
        <f t="shared" si="8"/>
        <v>0</v>
      </c>
      <c r="BX20" s="1">
        <f t="shared" si="8"/>
        <v>0</v>
      </c>
      <c r="BY20" s="1">
        <f t="shared" si="8"/>
        <v>0</v>
      </c>
      <c r="BZ20" s="1">
        <f t="shared" si="8"/>
        <v>0</v>
      </c>
      <c r="CA20" s="1">
        <f t="shared" si="8"/>
        <v>0</v>
      </c>
      <c r="CB20" s="1">
        <f t="shared" si="8"/>
        <v>0</v>
      </c>
      <c r="CC20" s="1">
        <f t="shared" si="8"/>
        <v>0</v>
      </c>
      <c r="CD20" s="1">
        <f t="shared" si="8"/>
        <v>0</v>
      </c>
      <c r="CE20" s="1">
        <f t="shared" si="8"/>
        <v>0</v>
      </c>
      <c r="CF20" s="1">
        <f t="shared" si="8"/>
        <v>0</v>
      </c>
      <c r="CG20" s="1">
        <f t="shared" si="8"/>
        <v>0</v>
      </c>
      <c r="CH20" s="1">
        <f t="shared" si="8"/>
        <v>0</v>
      </c>
      <c r="CI20" s="1">
        <f t="shared" si="8"/>
        <v>0</v>
      </c>
      <c r="CJ20" s="1">
        <f t="shared" si="8"/>
        <v>0</v>
      </c>
      <c r="CK20" s="1">
        <f t="shared" si="8"/>
        <v>0</v>
      </c>
      <c r="CL20" s="1">
        <f t="shared" si="8"/>
        <v>0</v>
      </c>
      <c r="CM20" s="1">
        <f t="shared" si="8"/>
        <v>0</v>
      </c>
      <c r="CN20" s="1">
        <f t="shared" si="8"/>
        <v>0</v>
      </c>
    </row>
    <row r="21" spans="2:92" x14ac:dyDescent="0.3">
      <c r="B21" s="1">
        <f t="shared" si="2"/>
        <v>76.923076923077048</v>
      </c>
      <c r="C21" s="1">
        <f t="shared" si="12"/>
        <v>80.769230769230887</v>
      </c>
      <c r="D21" s="1">
        <f t="shared" si="12"/>
        <v>84.615384615384727</v>
      </c>
      <c r="E21" s="1">
        <f t="shared" si="12"/>
        <v>88.461538461538566</v>
      </c>
      <c r="F21" s="1">
        <f t="shared" si="12"/>
        <v>92.307692307692406</v>
      </c>
      <c r="G21" s="1">
        <f t="shared" si="12"/>
        <v>96.153846153846246</v>
      </c>
      <c r="H21" s="1">
        <f t="shared" si="12"/>
        <v>100.00000000000009</v>
      </c>
      <c r="I21" s="1">
        <f t="shared" si="12"/>
        <v>103.84615384615392</v>
      </c>
      <c r="J21" s="1">
        <f t="shared" si="12"/>
        <v>107.69230769230776</v>
      </c>
      <c r="K21" s="1">
        <f t="shared" si="12"/>
        <v>111.5384615384616</v>
      </c>
      <c r="L21" s="1">
        <f t="shared" si="12"/>
        <v>115.38461538461544</v>
      </c>
      <c r="M21" s="1">
        <f t="shared" si="12"/>
        <v>119.23076923076928</v>
      </c>
      <c r="N21" s="1">
        <f t="shared" si="12"/>
        <v>123.07692307692312</v>
      </c>
      <c r="O21" s="1">
        <f t="shared" si="12"/>
        <v>126.92307692307696</v>
      </c>
      <c r="P21" s="1">
        <f t="shared" si="12"/>
        <v>130.7692307692308</v>
      </c>
      <c r="Q21" s="1">
        <f t="shared" si="12"/>
        <v>134.61538461538464</v>
      </c>
      <c r="R21" s="1">
        <f t="shared" si="12"/>
        <v>138.46153846153848</v>
      </c>
      <c r="S21" s="1">
        <f t="shared" si="12"/>
        <v>142.30769230769232</v>
      </c>
      <c r="T21" s="1">
        <f t="shared" si="12"/>
        <v>146.15384615384616</v>
      </c>
      <c r="U21" s="1">
        <f t="shared" si="12"/>
        <v>150</v>
      </c>
      <c r="V21" s="1">
        <f t="shared" si="12"/>
        <v>75</v>
      </c>
      <c r="W21" s="1">
        <f t="shared" si="12"/>
        <v>3.879563337250147E-12</v>
      </c>
      <c r="X21" s="1">
        <f t="shared" si="12"/>
        <v>0</v>
      </c>
      <c r="Y21" s="1">
        <f t="shared" si="12"/>
        <v>0</v>
      </c>
      <c r="Z21" s="1">
        <f t="shared" si="12"/>
        <v>0</v>
      </c>
      <c r="AA21" s="1">
        <f t="shared" si="12"/>
        <v>0</v>
      </c>
      <c r="AB21" s="1">
        <f t="shared" si="12"/>
        <v>0</v>
      </c>
      <c r="AC21" s="1">
        <f t="shared" si="12"/>
        <v>0</v>
      </c>
      <c r="AD21" s="1">
        <f t="shared" si="12"/>
        <v>0</v>
      </c>
      <c r="AE21" s="1">
        <f t="shared" si="12"/>
        <v>0</v>
      </c>
      <c r="AF21" s="1">
        <f t="shared" si="12"/>
        <v>0</v>
      </c>
      <c r="AG21" s="1">
        <f t="shared" si="12"/>
        <v>0</v>
      </c>
      <c r="AH21" s="1">
        <f t="shared" si="12"/>
        <v>0</v>
      </c>
      <c r="AI21" s="1">
        <f t="shared" si="12"/>
        <v>0</v>
      </c>
      <c r="AJ21" s="1">
        <f t="shared" si="12"/>
        <v>0</v>
      </c>
      <c r="AK21" s="1">
        <f t="shared" si="12"/>
        <v>0</v>
      </c>
      <c r="AL21" s="1">
        <f t="shared" si="12"/>
        <v>0</v>
      </c>
      <c r="AM21" s="1">
        <f t="shared" si="12"/>
        <v>0</v>
      </c>
      <c r="AN21" s="1">
        <f t="shared" si="12"/>
        <v>0</v>
      </c>
      <c r="AO21" s="1">
        <f t="shared" si="12"/>
        <v>0</v>
      </c>
      <c r="AP21" s="1">
        <f t="shared" si="12"/>
        <v>0</v>
      </c>
      <c r="AQ21" s="1">
        <f t="shared" si="12"/>
        <v>0</v>
      </c>
      <c r="AR21" s="1">
        <f t="shared" si="12"/>
        <v>0</v>
      </c>
      <c r="AS21" s="1">
        <f t="shared" si="12"/>
        <v>0</v>
      </c>
      <c r="AT21" s="1">
        <f t="shared" si="12"/>
        <v>0</v>
      </c>
      <c r="AU21" s="1">
        <f t="shared" si="12"/>
        <v>0</v>
      </c>
      <c r="AV21" s="1">
        <f t="shared" si="12"/>
        <v>0</v>
      </c>
      <c r="AW21" s="1">
        <f t="shared" si="12"/>
        <v>0</v>
      </c>
      <c r="AX21" s="1">
        <f t="shared" si="12"/>
        <v>0</v>
      </c>
      <c r="AY21" s="1">
        <f t="shared" si="12"/>
        <v>0</v>
      </c>
      <c r="AZ21" s="1">
        <f t="shared" si="12"/>
        <v>0</v>
      </c>
      <c r="BA21" s="1">
        <f t="shared" si="12"/>
        <v>0</v>
      </c>
      <c r="BB21" s="1">
        <f t="shared" si="12"/>
        <v>0</v>
      </c>
      <c r="BC21" s="1">
        <f t="shared" si="12"/>
        <v>0</v>
      </c>
      <c r="BD21" s="1">
        <f t="shared" si="12"/>
        <v>0</v>
      </c>
      <c r="BE21" s="1">
        <f t="shared" si="12"/>
        <v>0</v>
      </c>
      <c r="BF21" s="1">
        <f t="shared" si="12"/>
        <v>0</v>
      </c>
      <c r="BG21" s="1">
        <f t="shared" si="12"/>
        <v>0</v>
      </c>
      <c r="BH21" s="1">
        <f t="shared" si="12"/>
        <v>0</v>
      </c>
      <c r="BI21" s="1">
        <f t="shared" si="12"/>
        <v>0</v>
      </c>
      <c r="BJ21" s="1">
        <f t="shared" si="12"/>
        <v>0</v>
      </c>
      <c r="BK21" s="1">
        <f t="shared" si="12"/>
        <v>0</v>
      </c>
      <c r="BL21" s="1">
        <f t="shared" si="12"/>
        <v>0</v>
      </c>
      <c r="BM21" s="1">
        <f t="shared" si="12"/>
        <v>0</v>
      </c>
      <c r="BN21" s="1">
        <f t="shared" ref="BN21" si="13">BM21+(q(BM22,BM21,u,w,K)-q(BM21,BM20,u,w,K))/u</f>
        <v>0</v>
      </c>
      <c r="BO21" s="1">
        <f t="shared" si="8"/>
        <v>0</v>
      </c>
      <c r="BP21" s="1">
        <f t="shared" si="8"/>
        <v>0</v>
      </c>
      <c r="BQ21" s="1">
        <f t="shared" si="8"/>
        <v>0</v>
      </c>
      <c r="BR21" s="1">
        <f t="shared" si="8"/>
        <v>0</v>
      </c>
      <c r="BS21" s="1">
        <f t="shared" si="8"/>
        <v>0</v>
      </c>
      <c r="BT21" s="1">
        <f t="shared" si="8"/>
        <v>0</v>
      </c>
      <c r="BU21" s="1">
        <f t="shared" si="8"/>
        <v>0</v>
      </c>
      <c r="BV21" s="1">
        <f t="shared" si="8"/>
        <v>0</v>
      </c>
      <c r="BW21" s="1">
        <f t="shared" si="8"/>
        <v>0</v>
      </c>
      <c r="BX21" s="1">
        <f t="shared" si="8"/>
        <v>0</v>
      </c>
      <c r="BY21" s="1">
        <f t="shared" si="8"/>
        <v>0</v>
      </c>
      <c r="BZ21" s="1">
        <f t="shared" si="8"/>
        <v>0</v>
      </c>
      <c r="CA21" s="1">
        <f t="shared" si="8"/>
        <v>0</v>
      </c>
      <c r="CB21" s="1">
        <f t="shared" si="8"/>
        <v>0</v>
      </c>
      <c r="CC21" s="1">
        <f t="shared" si="8"/>
        <v>0</v>
      </c>
      <c r="CD21" s="1">
        <f t="shared" si="8"/>
        <v>0</v>
      </c>
      <c r="CE21" s="1">
        <f t="shared" si="8"/>
        <v>0</v>
      </c>
      <c r="CF21" s="1">
        <f t="shared" si="8"/>
        <v>0</v>
      </c>
      <c r="CG21" s="1">
        <f t="shared" si="8"/>
        <v>0</v>
      </c>
      <c r="CH21" s="1">
        <f t="shared" si="8"/>
        <v>0</v>
      </c>
      <c r="CI21" s="1">
        <f t="shared" si="8"/>
        <v>0</v>
      </c>
      <c r="CJ21" s="1">
        <f t="shared" ref="CJ21:CN21" si="14">CI21+(q(CI22,CI21,u,w,K)-q(CI21,CI20,u,w,K))/u</f>
        <v>0</v>
      </c>
      <c r="CK21" s="1">
        <f t="shared" si="14"/>
        <v>0</v>
      </c>
      <c r="CL21" s="1">
        <f t="shared" si="14"/>
        <v>0</v>
      </c>
      <c r="CM21" s="1">
        <f t="shared" si="14"/>
        <v>0</v>
      </c>
      <c r="CN21" s="1">
        <f t="shared" si="14"/>
        <v>0</v>
      </c>
    </row>
    <row r="22" spans="2:92" x14ac:dyDescent="0.3">
      <c r="B22" s="1">
        <f t="shared" si="2"/>
        <v>73.076923076923208</v>
      </c>
      <c r="C22" s="1">
        <f t="shared" ref="C22:BN25" si="15">B22+(q(B23,B22,u,w,K)-q(B22,B21,u,w,K))/u</f>
        <v>69.230769230769624</v>
      </c>
      <c r="D22" s="1">
        <f t="shared" si="15"/>
        <v>65.384615384616041</v>
      </c>
      <c r="E22" s="1">
        <f t="shared" si="15"/>
        <v>61.538461538462457</v>
      </c>
      <c r="F22" s="1">
        <f t="shared" si="15"/>
        <v>57.692307692308859</v>
      </c>
      <c r="G22" s="1">
        <f t="shared" si="15"/>
        <v>53.846153846155254</v>
      </c>
      <c r="H22" s="1">
        <f t="shared" si="15"/>
        <v>50.000000000001634</v>
      </c>
      <c r="I22" s="1">
        <f t="shared" si="15"/>
        <v>46.153846153848015</v>
      </c>
      <c r="J22" s="1">
        <f t="shared" si="15"/>
        <v>42.307692307694381</v>
      </c>
      <c r="K22" s="1">
        <f t="shared" si="15"/>
        <v>38.461538461540748</v>
      </c>
      <c r="L22" s="1">
        <f t="shared" si="15"/>
        <v>34.615384615387107</v>
      </c>
      <c r="M22" s="1">
        <f t="shared" si="15"/>
        <v>30.769230769233459</v>
      </c>
      <c r="N22" s="1">
        <f t="shared" si="15"/>
        <v>26.923076923079808</v>
      </c>
      <c r="O22" s="1">
        <f t="shared" si="15"/>
        <v>23.076923076926132</v>
      </c>
      <c r="P22" s="1">
        <f t="shared" si="15"/>
        <v>19.230769230772463</v>
      </c>
      <c r="Q22" s="1">
        <f t="shared" si="15"/>
        <v>15.384615384618789</v>
      </c>
      <c r="R22" s="1">
        <f t="shared" si="15"/>
        <v>11.538461538465105</v>
      </c>
      <c r="S22" s="1">
        <f t="shared" si="15"/>
        <v>7.6923076923114149</v>
      </c>
      <c r="T22" s="1">
        <f t="shared" si="15"/>
        <v>3.8461538461577183</v>
      </c>
      <c r="U22" s="1">
        <f t="shared" si="15"/>
        <v>3.8786751588304469E-12</v>
      </c>
      <c r="V22" s="1">
        <f t="shared" si="15"/>
        <v>3.8786751588304469E-12</v>
      </c>
      <c r="W22" s="1">
        <f t="shared" si="15"/>
        <v>0</v>
      </c>
      <c r="X22" s="1">
        <f t="shared" si="15"/>
        <v>0</v>
      </c>
      <c r="Y22" s="1">
        <f t="shared" si="15"/>
        <v>0</v>
      </c>
      <c r="Z22" s="1">
        <f t="shared" si="15"/>
        <v>0</v>
      </c>
      <c r="AA22" s="1">
        <f t="shared" si="15"/>
        <v>0</v>
      </c>
      <c r="AB22" s="1">
        <f t="shared" si="15"/>
        <v>0</v>
      </c>
      <c r="AC22" s="1">
        <f t="shared" si="15"/>
        <v>0</v>
      </c>
      <c r="AD22" s="1">
        <f t="shared" si="15"/>
        <v>0</v>
      </c>
      <c r="AE22" s="1">
        <f t="shared" si="15"/>
        <v>0</v>
      </c>
      <c r="AF22" s="1">
        <f t="shared" si="15"/>
        <v>0</v>
      </c>
      <c r="AG22" s="1">
        <f t="shared" si="15"/>
        <v>0</v>
      </c>
      <c r="AH22" s="1">
        <f t="shared" si="15"/>
        <v>0</v>
      </c>
      <c r="AI22" s="1">
        <f t="shared" si="15"/>
        <v>0</v>
      </c>
      <c r="AJ22" s="1">
        <f t="shared" si="15"/>
        <v>0</v>
      </c>
      <c r="AK22" s="1">
        <f t="shared" si="15"/>
        <v>0</v>
      </c>
      <c r="AL22" s="1">
        <f t="shared" si="15"/>
        <v>0</v>
      </c>
      <c r="AM22" s="1">
        <f t="shared" si="15"/>
        <v>0</v>
      </c>
      <c r="AN22" s="1">
        <f t="shared" si="15"/>
        <v>0</v>
      </c>
      <c r="AO22" s="1">
        <f t="shared" si="15"/>
        <v>0</v>
      </c>
      <c r="AP22" s="1">
        <f t="shared" si="15"/>
        <v>0</v>
      </c>
      <c r="AQ22" s="1">
        <f t="shared" si="15"/>
        <v>0</v>
      </c>
      <c r="AR22" s="1">
        <f t="shared" si="15"/>
        <v>0</v>
      </c>
      <c r="AS22" s="1">
        <f t="shared" si="15"/>
        <v>0</v>
      </c>
      <c r="AT22" s="1">
        <f t="shared" si="15"/>
        <v>0</v>
      </c>
      <c r="AU22" s="1">
        <f t="shared" si="15"/>
        <v>0</v>
      </c>
      <c r="AV22" s="1">
        <f t="shared" si="15"/>
        <v>0</v>
      </c>
      <c r="AW22" s="1">
        <f t="shared" si="15"/>
        <v>0</v>
      </c>
      <c r="AX22" s="1">
        <f t="shared" si="15"/>
        <v>0</v>
      </c>
      <c r="AY22" s="1">
        <f t="shared" si="15"/>
        <v>0</v>
      </c>
      <c r="AZ22" s="1">
        <f t="shared" si="15"/>
        <v>0</v>
      </c>
      <c r="BA22" s="1">
        <f t="shared" si="15"/>
        <v>0</v>
      </c>
      <c r="BB22" s="1">
        <f t="shared" si="15"/>
        <v>0</v>
      </c>
      <c r="BC22" s="1">
        <f t="shared" si="15"/>
        <v>0</v>
      </c>
      <c r="BD22" s="1">
        <f t="shared" si="15"/>
        <v>0</v>
      </c>
      <c r="BE22" s="1">
        <f t="shared" si="15"/>
        <v>0</v>
      </c>
      <c r="BF22" s="1">
        <f t="shared" si="15"/>
        <v>0</v>
      </c>
      <c r="BG22" s="1">
        <f t="shared" si="15"/>
        <v>0</v>
      </c>
      <c r="BH22" s="1">
        <f t="shared" si="15"/>
        <v>0</v>
      </c>
      <c r="BI22" s="1">
        <f t="shared" si="15"/>
        <v>0</v>
      </c>
      <c r="BJ22" s="1">
        <f t="shared" si="15"/>
        <v>0</v>
      </c>
      <c r="BK22" s="1">
        <f t="shared" si="15"/>
        <v>0</v>
      </c>
      <c r="BL22" s="1">
        <f t="shared" si="15"/>
        <v>0</v>
      </c>
      <c r="BM22" s="1">
        <f t="shared" si="15"/>
        <v>0</v>
      </c>
      <c r="BN22" s="1">
        <f t="shared" si="15"/>
        <v>0</v>
      </c>
      <c r="BO22" s="1">
        <f t="shared" ref="BO22:CN31" si="16">BN22+(q(BN23,BN22,u,w,K)-q(BN22,BN21,u,w,K))/u</f>
        <v>0</v>
      </c>
      <c r="BP22" s="1">
        <f t="shared" si="16"/>
        <v>0</v>
      </c>
      <c r="BQ22" s="1">
        <f t="shared" si="16"/>
        <v>0</v>
      </c>
      <c r="BR22" s="1">
        <f t="shared" si="16"/>
        <v>0</v>
      </c>
      <c r="BS22" s="1">
        <f t="shared" si="16"/>
        <v>0</v>
      </c>
      <c r="BT22" s="1">
        <f t="shared" si="16"/>
        <v>0</v>
      </c>
      <c r="BU22" s="1">
        <f t="shared" si="16"/>
        <v>0</v>
      </c>
      <c r="BV22" s="1">
        <f t="shared" si="16"/>
        <v>0</v>
      </c>
      <c r="BW22" s="1">
        <f t="shared" si="16"/>
        <v>0</v>
      </c>
      <c r="BX22" s="1">
        <f t="shared" si="16"/>
        <v>0</v>
      </c>
      <c r="BY22" s="1">
        <f t="shared" si="16"/>
        <v>0</v>
      </c>
      <c r="BZ22" s="1">
        <f t="shared" si="16"/>
        <v>0</v>
      </c>
      <c r="CA22" s="1">
        <f t="shared" si="16"/>
        <v>0</v>
      </c>
      <c r="CB22" s="1">
        <f t="shared" si="16"/>
        <v>0</v>
      </c>
      <c r="CC22" s="1">
        <f t="shared" si="16"/>
        <v>0</v>
      </c>
      <c r="CD22" s="1">
        <f t="shared" si="16"/>
        <v>0</v>
      </c>
      <c r="CE22" s="1">
        <f t="shared" si="16"/>
        <v>0</v>
      </c>
      <c r="CF22" s="1">
        <f t="shared" si="16"/>
        <v>0</v>
      </c>
      <c r="CG22" s="1">
        <f t="shared" si="16"/>
        <v>0</v>
      </c>
      <c r="CH22" s="1">
        <f t="shared" si="16"/>
        <v>0</v>
      </c>
      <c r="CI22" s="1">
        <f t="shared" si="16"/>
        <v>0</v>
      </c>
      <c r="CJ22" s="1">
        <f t="shared" si="16"/>
        <v>0</v>
      </c>
      <c r="CK22" s="1">
        <f t="shared" si="16"/>
        <v>0</v>
      </c>
      <c r="CL22" s="1">
        <f t="shared" si="16"/>
        <v>0</v>
      </c>
      <c r="CM22" s="1">
        <f t="shared" si="16"/>
        <v>0</v>
      </c>
      <c r="CN22" s="1">
        <f t="shared" si="16"/>
        <v>0</v>
      </c>
    </row>
    <row r="23" spans="2:92" x14ac:dyDescent="0.3">
      <c r="B23" s="1">
        <f t="shared" si="2"/>
        <v>69.230769230769369</v>
      </c>
      <c r="C23" s="1">
        <f t="shared" si="15"/>
        <v>65.384615384615529</v>
      </c>
      <c r="D23" s="1">
        <f t="shared" si="15"/>
        <v>61.538461538461682</v>
      </c>
      <c r="E23" s="1">
        <f t="shared" si="15"/>
        <v>57.692307692307836</v>
      </c>
      <c r="F23" s="1">
        <f t="shared" si="15"/>
        <v>53.846153846153989</v>
      </c>
      <c r="G23" s="1">
        <f t="shared" si="15"/>
        <v>50.000000000000135</v>
      </c>
      <c r="H23" s="1">
        <f t="shared" si="15"/>
        <v>46.153846153846295</v>
      </c>
      <c r="I23" s="1">
        <f t="shared" si="15"/>
        <v>42.307692307692442</v>
      </c>
      <c r="J23" s="1">
        <f t="shared" si="15"/>
        <v>38.461538461538602</v>
      </c>
      <c r="K23" s="1">
        <f t="shared" si="15"/>
        <v>34.615384615384755</v>
      </c>
      <c r="L23" s="1">
        <f t="shared" si="15"/>
        <v>30.769230769230909</v>
      </c>
      <c r="M23" s="1">
        <f t="shared" si="15"/>
        <v>26.923076923077062</v>
      </c>
      <c r="N23" s="1">
        <f t="shared" si="15"/>
        <v>23.076923076923201</v>
      </c>
      <c r="O23" s="1">
        <f t="shared" si="15"/>
        <v>19.230769230769369</v>
      </c>
      <c r="P23" s="1">
        <f t="shared" si="15"/>
        <v>15.384615384615524</v>
      </c>
      <c r="Q23" s="1">
        <f t="shared" si="15"/>
        <v>11.538461538461675</v>
      </c>
      <c r="R23" s="1">
        <f t="shared" si="15"/>
        <v>7.6923076923078284</v>
      </c>
      <c r="S23" s="1">
        <f t="shared" si="15"/>
        <v>3.8461538461539826</v>
      </c>
      <c r="T23" s="1">
        <f t="shared" si="15"/>
        <v>0</v>
      </c>
      <c r="U23" s="1">
        <f t="shared" si="15"/>
        <v>0</v>
      </c>
      <c r="V23" s="1">
        <f t="shared" si="15"/>
        <v>0</v>
      </c>
      <c r="W23" s="1">
        <f t="shared" si="15"/>
        <v>0</v>
      </c>
      <c r="X23" s="1">
        <f t="shared" si="15"/>
        <v>0</v>
      </c>
      <c r="Y23" s="1">
        <f t="shared" si="15"/>
        <v>0</v>
      </c>
      <c r="Z23" s="1">
        <f t="shared" si="15"/>
        <v>0</v>
      </c>
      <c r="AA23" s="1">
        <f t="shared" si="15"/>
        <v>0</v>
      </c>
      <c r="AB23" s="1">
        <f t="shared" si="15"/>
        <v>0</v>
      </c>
      <c r="AC23" s="1">
        <f t="shared" si="15"/>
        <v>0</v>
      </c>
      <c r="AD23" s="1">
        <f t="shared" si="15"/>
        <v>0</v>
      </c>
      <c r="AE23" s="1">
        <f t="shared" si="15"/>
        <v>0</v>
      </c>
      <c r="AF23" s="1">
        <f t="shared" si="15"/>
        <v>0</v>
      </c>
      <c r="AG23" s="1">
        <f t="shared" si="15"/>
        <v>0</v>
      </c>
      <c r="AH23" s="1">
        <f t="shared" si="15"/>
        <v>0</v>
      </c>
      <c r="AI23" s="1">
        <f t="shared" si="15"/>
        <v>0</v>
      </c>
      <c r="AJ23" s="1">
        <f t="shared" si="15"/>
        <v>0</v>
      </c>
      <c r="AK23" s="1">
        <f t="shared" si="15"/>
        <v>0</v>
      </c>
      <c r="AL23" s="1">
        <f t="shared" si="15"/>
        <v>0</v>
      </c>
      <c r="AM23" s="1">
        <f t="shared" si="15"/>
        <v>0</v>
      </c>
      <c r="AN23" s="1">
        <f t="shared" si="15"/>
        <v>0</v>
      </c>
      <c r="AO23" s="1">
        <f t="shared" si="15"/>
        <v>0</v>
      </c>
      <c r="AP23" s="1">
        <f t="shared" si="15"/>
        <v>0</v>
      </c>
      <c r="AQ23" s="1">
        <f t="shared" si="15"/>
        <v>0</v>
      </c>
      <c r="AR23" s="1">
        <f t="shared" si="15"/>
        <v>0</v>
      </c>
      <c r="AS23" s="1">
        <f t="shared" si="15"/>
        <v>0</v>
      </c>
      <c r="AT23" s="1">
        <f t="shared" si="15"/>
        <v>0</v>
      </c>
      <c r="AU23" s="1">
        <f t="shared" si="15"/>
        <v>0</v>
      </c>
      <c r="AV23" s="1">
        <f t="shared" si="15"/>
        <v>0</v>
      </c>
      <c r="AW23" s="1">
        <f t="shared" si="15"/>
        <v>0</v>
      </c>
      <c r="AX23" s="1">
        <f t="shared" si="15"/>
        <v>0</v>
      </c>
      <c r="AY23" s="1">
        <f t="shared" si="15"/>
        <v>0</v>
      </c>
      <c r="AZ23" s="1">
        <f t="shared" si="15"/>
        <v>0</v>
      </c>
      <c r="BA23" s="1">
        <f t="shared" si="15"/>
        <v>0</v>
      </c>
      <c r="BB23" s="1">
        <f t="shared" si="15"/>
        <v>0</v>
      </c>
      <c r="BC23" s="1">
        <f t="shared" si="15"/>
        <v>0</v>
      </c>
      <c r="BD23" s="1">
        <f t="shared" si="15"/>
        <v>0</v>
      </c>
      <c r="BE23" s="1">
        <f t="shared" si="15"/>
        <v>0</v>
      </c>
      <c r="BF23" s="1">
        <f t="shared" si="15"/>
        <v>0</v>
      </c>
      <c r="BG23" s="1">
        <f t="shared" si="15"/>
        <v>0</v>
      </c>
      <c r="BH23" s="1">
        <f t="shared" si="15"/>
        <v>0</v>
      </c>
      <c r="BI23" s="1">
        <f t="shared" si="15"/>
        <v>0</v>
      </c>
      <c r="BJ23" s="1">
        <f t="shared" si="15"/>
        <v>0</v>
      </c>
      <c r="BK23" s="1">
        <f t="shared" si="15"/>
        <v>0</v>
      </c>
      <c r="BL23" s="1">
        <f t="shared" si="15"/>
        <v>0</v>
      </c>
      <c r="BM23" s="1">
        <f t="shared" si="15"/>
        <v>0</v>
      </c>
      <c r="BN23" s="1">
        <f t="shared" si="15"/>
        <v>0</v>
      </c>
      <c r="BO23" s="1">
        <f t="shared" si="16"/>
        <v>0</v>
      </c>
      <c r="BP23" s="1">
        <f t="shared" si="16"/>
        <v>0</v>
      </c>
      <c r="BQ23" s="1">
        <f t="shared" si="16"/>
        <v>0</v>
      </c>
      <c r="BR23" s="1">
        <f t="shared" si="16"/>
        <v>0</v>
      </c>
      <c r="BS23" s="1">
        <f t="shared" si="16"/>
        <v>0</v>
      </c>
      <c r="BT23" s="1">
        <f t="shared" si="16"/>
        <v>0</v>
      </c>
      <c r="BU23" s="1">
        <f t="shared" si="16"/>
        <v>0</v>
      </c>
      <c r="BV23" s="1">
        <f t="shared" si="16"/>
        <v>0</v>
      </c>
      <c r="BW23" s="1">
        <f t="shared" si="16"/>
        <v>0</v>
      </c>
      <c r="BX23" s="1">
        <f t="shared" si="16"/>
        <v>0</v>
      </c>
      <c r="BY23" s="1">
        <f t="shared" si="16"/>
        <v>0</v>
      </c>
      <c r="BZ23" s="1">
        <f t="shared" si="16"/>
        <v>0</v>
      </c>
      <c r="CA23" s="1">
        <f t="shared" si="16"/>
        <v>0</v>
      </c>
      <c r="CB23" s="1">
        <f t="shared" si="16"/>
        <v>0</v>
      </c>
      <c r="CC23" s="1">
        <f t="shared" si="16"/>
        <v>0</v>
      </c>
      <c r="CD23" s="1">
        <f t="shared" si="16"/>
        <v>0</v>
      </c>
      <c r="CE23" s="1">
        <f t="shared" si="16"/>
        <v>0</v>
      </c>
      <c r="CF23" s="1">
        <f t="shared" si="16"/>
        <v>0</v>
      </c>
      <c r="CG23" s="1">
        <f t="shared" si="16"/>
        <v>0</v>
      </c>
      <c r="CH23" s="1">
        <f t="shared" si="16"/>
        <v>0</v>
      </c>
      <c r="CI23" s="1">
        <f t="shared" si="16"/>
        <v>0</v>
      </c>
      <c r="CJ23" s="1">
        <f t="shared" si="16"/>
        <v>0</v>
      </c>
      <c r="CK23" s="1">
        <f t="shared" si="16"/>
        <v>0</v>
      </c>
      <c r="CL23" s="1">
        <f t="shared" si="16"/>
        <v>0</v>
      </c>
      <c r="CM23" s="1">
        <f t="shared" si="16"/>
        <v>0</v>
      </c>
      <c r="CN23" s="1">
        <f t="shared" si="16"/>
        <v>0</v>
      </c>
    </row>
    <row r="24" spans="2:92" x14ac:dyDescent="0.3">
      <c r="B24" s="1">
        <f t="shared" si="2"/>
        <v>65.384615384615529</v>
      </c>
      <c r="C24" s="1">
        <f t="shared" si="15"/>
        <v>61.538461538461682</v>
      </c>
      <c r="D24" s="1">
        <f t="shared" si="15"/>
        <v>57.692307692307836</v>
      </c>
      <c r="E24" s="1">
        <f t="shared" si="15"/>
        <v>53.846153846153989</v>
      </c>
      <c r="F24" s="1">
        <f t="shared" si="15"/>
        <v>50.000000000000135</v>
      </c>
      <c r="G24" s="1">
        <f t="shared" si="15"/>
        <v>46.153846153846295</v>
      </c>
      <c r="H24" s="1">
        <f t="shared" si="15"/>
        <v>42.307692307692442</v>
      </c>
      <c r="I24" s="1">
        <f t="shared" si="15"/>
        <v>38.461538461538602</v>
      </c>
      <c r="J24" s="1">
        <f t="shared" si="15"/>
        <v>34.615384615384755</v>
      </c>
      <c r="K24" s="1">
        <f t="shared" si="15"/>
        <v>30.769230769230909</v>
      </c>
      <c r="L24" s="1">
        <f t="shared" si="15"/>
        <v>26.923076923077062</v>
      </c>
      <c r="M24" s="1">
        <f t="shared" si="15"/>
        <v>23.076923076923201</v>
      </c>
      <c r="N24" s="1">
        <f t="shared" si="15"/>
        <v>19.230769230769369</v>
      </c>
      <c r="O24" s="1">
        <f t="shared" si="15"/>
        <v>15.384615384615524</v>
      </c>
      <c r="P24" s="1">
        <f t="shared" si="15"/>
        <v>11.538461538461675</v>
      </c>
      <c r="Q24" s="1">
        <f t="shared" si="15"/>
        <v>7.6923076923078284</v>
      </c>
      <c r="R24" s="1">
        <f t="shared" si="15"/>
        <v>3.8461538461539826</v>
      </c>
      <c r="S24" s="1">
        <f t="shared" si="15"/>
        <v>0</v>
      </c>
      <c r="T24" s="1">
        <f t="shared" si="15"/>
        <v>0</v>
      </c>
      <c r="U24" s="1">
        <f t="shared" si="15"/>
        <v>0</v>
      </c>
      <c r="V24" s="1">
        <f t="shared" si="15"/>
        <v>0</v>
      </c>
      <c r="W24" s="1">
        <f t="shared" si="15"/>
        <v>0</v>
      </c>
      <c r="X24" s="1">
        <f t="shared" si="15"/>
        <v>0</v>
      </c>
      <c r="Y24" s="1">
        <f t="shared" si="15"/>
        <v>0</v>
      </c>
      <c r="Z24" s="1">
        <f t="shared" si="15"/>
        <v>0</v>
      </c>
      <c r="AA24" s="1">
        <f t="shared" si="15"/>
        <v>0</v>
      </c>
      <c r="AB24" s="1">
        <f t="shared" si="15"/>
        <v>0</v>
      </c>
      <c r="AC24" s="1">
        <f t="shared" si="15"/>
        <v>0</v>
      </c>
      <c r="AD24" s="1">
        <f t="shared" si="15"/>
        <v>0</v>
      </c>
      <c r="AE24" s="1">
        <f t="shared" si="15"/>
        <v>0</v>
      </c>
      <c r="AF24" s="1">
        <f t="shared" si="15"/>
        <v>0</v>
      </c>
      <c r="AG24" s="1">
        <f t="shared" si="15"/>
        <v>0</v>
      </c>
      <c r="AH24" s="1">
        <f t="shared" si="15"/>
        <v>0</v>
      </c>
      <c r="AI24" s="1">
        <f t="shared" si="15"/>
        <v>0</v>
      </c>
      <c r="AJ24" s="1">
        <f t="shared" si="15"/>
        <v>0</v>
      </c>
      <c r="AK24" s="1">
        <f t="shared" si="15"/>
        <v>0</v>
      </c>
      <c r="AL24" s="1">
        <f t="shared" si="15"/>
        <v>0</v>
      </c>
      <c r="AM24" s="1">
        <f t="shared" si="15"/>
        <v>0</v>
      </c>
      <c r="AN24" s="1">
        <f t="shared" si="15"/>
        <v>0</v>
      </c>
      <c r="AO24" s="1">
        <f t="shared" si="15"/>
        <v>0</v>
      </c>
      <c r="AP24" s="1">
        <f t="shared" si="15"/>
        <v>0</v>
      </c>
      <c r="AQ24" s="1">
        <f t="shared" si="15"/>
        <v>0</v>
      </c>
      <c r="AR24" s="1">
        <f t="shared" si="15"/>
        <v>0</v>
      </c>
      <c r="AS24" s="1">
        <f t="shared" si="15"/>
        <v>0</v>
      </c>
      <c r="AT24" s="1">
        <f t="shared" si="15"/>
        <v>0</v>
      </c>
      <c r="AU24" s="1">
        <f t="shared" si="15"/>
        <v>0</v>
      </c>
      <c r="AV24" s="1">
        <f t="shared" si="15"/>
        <v>0</v>
      </c>
      <c r="AW24" s="1">
        <f t="shared" si="15"/>
        <v>0</v>
      </c>
      <c r="AX24" s="1">
        <f t="shared" si="15"/>
        <v>0</v>
      </c>
      <c r="AY24" s="1">
        <f t="shared" si="15"/>
        <v>0</v>
      </c>
      <c r="AZ24" s="1">
        <f t="shared" si="15"/>
        <v>0</v>
      </c>
      <c r="BA24" s="1">
        <f t="shared" si="15"/>
        <v>0</v>
      </c>
      <c r="BB24" s="1">
        <f t="shared" si="15"/>
        <v>0</v>
      </c>
      <c r="BC24" s="1">
        <f t="shared" si="15"/>
        <v>0</v>
      </c>
      <c r="BD24" s="1">
        <f t="shared" si="15"/>
        <v>0</v>
      </c>
      <c r="BE24" s="1">
        <f t="shared" si="15"/>
        <v>0</v>
      </c>
      <c r="BF24" s="1">
        <f t="shared" si="15"/>
        <v>0</v>
      </c>
      <c r="BG24" s="1">
        <f t="shared" si="15"/>
        <v>0</v>
      </c>
      <c r="BH24" s="1">
        <f t="shared" si="15"/>
        <v>0</v>
      </c>
      <c r="BI24" s="1">
        <f t="shared" si="15"/>
        <v>0</v>
      </c>
      <c r="BJ24" s="1">
        <f t="shared" si="15"/>
        <v>0</v>
      </c>
      <c r="BK24" s="1">
        <f t="shared" si="15"/>
        <v>0</v>
      </c>
      <c r="BL24" s="1">
        <f t="shared" si="15"/>
        <v>0</v>
      </c>
      <c r="BM24" s="1">
        <f t="shared" si="15"/>
        <v>0</v>
      </c>
      <c r="BN24" s="1">
        <f t="shared" si="15"/>
        <v>0</v>
      </c>
      <c r="BO24" s="1">
        <f t="shared" si="16"/>
        <v>0</v>
      </c>
      <c r="BP24" s="1">
        <f t="shared" si="16"/>
        <v>0</v>
      </c>
      <c r="BQ24" s="1">
        <f t="shared" si="16"/>
        <v>0</v>
      </c>
      <c r="BR24" s="1">
        <f t="shared" si="16"/>
        <v>0</v>
      </c>
      <c r="BS24" s="1">
        <f t="shared" si="16"/>
        <v>0</v>
      </c>
      <c r="BT24" s="1">
        <f t="shared" si="16"/>
        <v>0</v>
      </c>
      <c r="BU24" s="1">
        <f t="shared" si="16"/>
        <v>0</v>
      </c>
      <c r="BV24" s="1">
        <f t="shared" si="16"/>
        <v>0</v>
      </c>
      <c r="BW24" s="1">
        <f t="shared" si="16"/>
        <v>0</v>
      </c>
      <c r="BX24" s="1">
        <f t="shared" si="16"/>
        <v>0</v>
      </c>
      <c r="BY24" s="1">
        <f t="shared" si="16"/>
        <v>0</v>
      </c>
      <c r="BZ24" s="1">
        <f t="shared" si="16"/>
        <v>0</v>
      </c>
      <c r="CA24" s="1">
        <f t="shared" si="16"/>
        <v>0</v>
      </c>
      <c r="CB24" s="1">
        <f t="shared" si="16"/>
        <v>0</v>
      </c>
      <c r="CC24" s="1">
        <f t="shared" si="16"/>
        <v>0</v>
      </c>
      <c r="CD24" s="1">
        <f t="shared" si="16"/>
        <v>0</v>
      </c>
      <c r="CE24" s="1">
        <f t="shared" si="16"/>
        <v>0</v>
      </c>
      <c r="CF24" s="1">
        <f t="shared" si="16"/>
        <v>0</v>
      </c>
      <c r="CG24" s="1">
        <f t="shared" si="16"/>
        <v>0</v>
      </c>
      <c r="CH24" s="1">
        <f t="shared" si="16"/>
        <v>0</v>
      </c>
      <c r="CI24" s="1">
        <f t="shared" si="16"/>
        <v>0</v>
      </c>
      <c r="CJ24" s="1">
        <f t="shared" si="16"/>
        <v>0</v>
      </c>
      <c r="CK24" s="1">
        <f t="shared" si="16"/>
        <v>0</v>
      </c>
      <c r="CL24" s="1">
        <f t="shared" si="16"/>
        <v>0</v>
      </c>
      <c r="CM24" s="1">
        <f t="shared" si="16"/>
        <v>0</v>
      </c>
      <c r="CN24" s="1">
        <f t="shared" si="16"/>
        <v>0</v>
      </c>
    </row>
    <row r="25" spans="2:92" x14ac:dyDescent="0.3">
      <c r="B25" s="1">
        <f t="shared" si="2"/>
        <v>61.538461538461682</v>
      </c>
      <c r="C25" s="1">
        <f t="shared" si="15"/>
        <v>57.692307692307836</v>
      </c>
      <c r="D25" s="1">
        <f t="shared" si="15"/>
        <v>53.846153846153989</v>
      </c>
      <c r="E25" s="1">
        <f t="shared" si="15"/>
        <v>50.000000000000135</v>
      </c>
      <c r="F25" s="1">
        <f t="shared" si="15"/>
        <v>46.153846153846295</v>
      </c>
      <c r="G25" s="1">
        <f t="shared" si="15"/>
        <v>42.307692307692442</v>
      </c>
      <c r="H25" s="1">
        <f t="shared" si="15"/>
        <v>38.461538461538602</v>
      </c>
      <c r="I25" s="1">
        <f t="shared" si="15"/>
        <v>34.615384615384755</v>
      </c>
      <c r="J25" s="1">
        <f t="shared" si="15"/>
        <v>30.769230769230909</v>
      </c>
      <c r="K25" s="1">
        <f t="shared" si="15"/>
        <v>26.923076923077062</v>
      </c>
      <c r="L25" s="1">
        <f t="shared" si="15"/>
        <v>23.076923076923201</v>
      </c>
      <c r="M25" s="1">
        <f t="shared" si="15"/>
        <v>19.230769230769369</v>
      </c>
      <c r="N25" s="1">
        <f t="shared" si="15"/>
        <v>15.384615384615524</v>
      </c>
      <c r="O25" s="1">
        <f t="shared" si="15"/>
        <v>11.538461538461675</v>
      </c>
      <c r="P25" s="1">
        <f t="shared" si="15"/>
        <v>7.6923076923078284</v>
      </c>
      <c r="Q25" s="1">
        <f t="shared" si="15"/>
        <v>3.8461538461539826</v>
      </c>
      <c r="R25" s="1">
        <f t="shared" si="15"/>
        <v>0</v>
      </c>
      <c r="S25" s="1">
        <f t="shared" si="15"/>
        <v>0</v>
      </c>
      <c r="T25" s="1">
        <f t="shared" si="15"/>
        <v>0</v>
      </c>
      <c r="U25" s="1">
        <f t="shared" si="15"/>
        <v>0</v>
      </c>
      <c r="V25" s="1">
        <f t="shared" si="15"/>
        <v>0</v>
      </c>
      <c r="W25" s="1">
        <f t="shared" si="15"/>
        <v>0</v>
      </c>
      <c r="X25" s="1">
        <f t="shared" si="15"/>
        <v>0</v>
      </c>
      <c r="Y25" s="1">
        <f t="shared" si="15"/>
        <v>0</v>
      </c>
      <c r="Z25" s="1">
        <f t="shared" si="15"/>
        <v>0</v>
      </c>
      <c r="AA25" s="1">
        <f t="shared" si="15"/>
        <v>0</v>
      </c>
      <c r="AB25" s="1">
        <f t="shared" si="15"/>
        <v>0</v>
      </c>
      <c r="AC25" s="1">
        <f t="shared" si="15"/>
        <v>0</v>
      </c>
      <c r="AD25" s="1">
        <f t="shared" si="15"/>
        <v>0</v>
      </c>
      <c r="AE25" s="1">
        <f t="shared" si="15"/>
        <v>0</v>
      </c>
      <c r="AF25" s="1">
        <f t="shared" si="15"/>
        <v>0</v>
      </c>
      <c r="AG25" s="1">
        <f t="shared" si="15"/>
        <v>0</v>
      </c>
      <c r="AH25" s="1">
        <f t="shared" si="15"/>
        <v>0</v>
      </c>
      <c r="AI25" s="1">
        <f t="shared" si="15"/>
        <v>0</v>
      </c>
      <c r="AJ25" s="1">
        <f t="shared" si="15"/>
        <v>0</v>
      </c>
      <c r="AK25" s="1">
        <f t="shared" si="15"/>
        <v>0</v>
      </c>
      <c r="AL25" s="1">
        <f t="shared" si="15"/>
        <v>0</v>
      </c>
      <c r="AM25" s="1">
        <f t="shared" si="15"/>
        <v>0</v>
      </c>
      <c r="AN25" s="1">
        <f t="shared" si="15"/>
        <v>0</v>
      </c>
      <c r="AO25" s="1">
        <f t="shared" si="15"/>
        <v>0</v>
      </c>
      <c r="AP25" s="1">
        <f t="shared" si="15"/>
        <v>0</v>
      </c>
      <c r="AQ25" s="1">
        <f t="shared" si="15"/>
        <v>0</v>
      </c>
      <c r="AR25" s="1">
        <f t="shared" si="15"/>
        <v>0</v>
      </c>
      <c r="AS25" s="1">
        <f t="shared" si="15"/>
        <v>0</v>
      </c>
      <c r="AT25" s="1">
        <f t="shared" si="15"/>
        <v>0</v>
      </c>
      <c r="AU25" s="1">
        <f t="shared" si="15"/>
        <v>0</v>
      </c>
      <c r="AV25" s="1">
        <f t="shared" si="15"/>
        <v>0</v>
      </c>
      <c r="AW25" s="1">
        <f t="shared" si="15"/>
        <v>0</v>
      </c>
      <c r="AX25" s="1">
        <f t="shared" si="15"/>
        <v>0</v>
      </c>
      <c r="AY25" s="1">
        <f t="shared" si="15"/>
        <v>0</v>
      </c>
      <c r="AZ25" s="1">
        <f t="shared" si="15"/>
        <v>0</v>
      </c>
      <c r="BA25" s="1">
        <f t="shared" si="15"/>
        <v>0</v>
      </c>
      <c r="BB25" s="1">
        <f t="shared" si="15"/>
        <v>0</v>
      </c>
      <c r="BC25" s="1">
        <f t="shared" si="15"/>
        <v>0</v>
      </c>
      <c r="BD25" s="1">
        <f t="shared" si="15"/>
        <v>0</v>
      </c>
      <c r="BE25" s="1">
        <f t="shared" si="15"/>
        <v>0</v>
      </c>
      <c r="BF25" s="1">
        <f t="shared" si="15"/>
        <v>0</v>
      </c>
      <c r="BG25" s="1">
        <f t="shared" si="15"/>
        <v>0</v>
      </c>
      <c r="BH25" s="1">
        <f t="shared" si="15"/>
        <v>0</v>
      </c>
      <c r="BI25" s="1">
        <f t="shared" si="15"/>
        <v>0</v>
      </c>
      <c r="BJ25" s="1">
        <f t="shared" si="15"/>
        <v>0</v>
      </c>
      <c r="BK25" s="1">
        <f t="shared" si="15"/>
        <v>0</v>
      </c>
      <c r="BL25" s="1">
        <f t="shared" si="15"/>
        <v>0</v>
      </c>
      <c r="BM25" s="1">
        <f t="shared" si="15"/>
        <v>0</v>
      </c>
      <c r="BN25" s="1">
        <f t="shared" ref="BN25" si="17">BM25+(q(BM26,BM25,u,w,K)-q(BM25,BM24,u,w,K))/u</f>
        <v>0</v>
      </c>
      <c r="BO25" s="1">
        <f t="shared" si="16"/>
        <v>0</v>
      </c>
      <c r="BP25" s="1">
        <f t="shared" si="16"/>
        <v>0</v>
      </c>
      <c r="BQ25" s="1">
        <f t="shared" si="16"/>
        <v>0</v>
      </c>
      <c r="BR25" s="1">
        <f t="shared" si="16"/>
        <v>0</v>
      </c>
      <c r="BS25" s="1">
        <f t="shared" si="16"/>
        <v>0</v>
      </c>
      <c r="BT25" s="1">
        <f t="shared" si="16"/>
        <v>0</v>
      </c>
      <c r="BU25" s="1">
        <f t="shared" si="16"/>
        <v>0</v>
      </c>
      <c r="BV25" s="1">
        <f t="shared" si="16"/>
        <v>0</v>
      </c>
      <c r="BW25" s="1">
        <f t="shared" si="16"/>
        <v>0</v>
      </c>
      <c r="BX25" s="1">
        <f t="shared" si="16"/>
        <v>0</v>
      </c>
      <c r="BY25" s="1">
        <f t="shared" si="16"/>
        <v>0</v>
      </c>
      <c r="BZ25" s="1">
        <f t="shared" si="16"/>
        <v>0</v>
      </c>
      <c r="CA25" s="1">
        <f t="shared" si="16"/>
        <v>0</v>
      </c>
      <c r="CB25" s="1">
        <f t="shared" si="16"/>
        <v>0</v>
      </c>
      <c r="CC25" s="1">
        <f t="shared" si="16"/>
        <v>0</v>
      </c>
      <c r="CD25" s="1">
        <f t="shared" si="16"/>
        <v>0</v>
      </c>
      <c r="CE25" s="1">
        <f t="shared" si="16"/>
        <v>0</v>
      </c>
      <c r="CF25" s="1">
        <f t="shared" si="16"/>
        <v>0</v>
      </c>
      <c r="CG25" s="1">
        <f t="shared" si="16"/>
        <v>0</v>
      </c>
      <c r="CH25" s="1">
        <f t="shared" si="16"/>
        <v>0</v>
      </c>
      <c r="CI25" s="1">
        <f t="shared" si="16"/>
        <v>0</v>
      </c>
      <c r="CJ25" s="1">
        <f t="shared" si="16"/>
        <v>0</v>
      </c>
      <c r="CK25" s="1">
        <f t="shared" si="16"/>
        <v>0</v>
      </c>
      <c r="CL25" s="1">
        <f t="shared" si="16"/>
        <v>0</v>
      </c>
      <c r="CM25" s="1">
        <f t="shared" si="16"/>
        <v>0</v>
      </c>
      <c r="CN25" s="1">
        <f t="shared" si="16"/>
        <v>0</v>
      </c>
    </row>
    <row r="26" spans="2:92" x14ac:dyDescent="0.3">
      <c r="B26" s="1">
        <f t="shared" si="2"/>
        <v>57.692307692307836</v>
      </c>
      <c r="C26" s="1">
        <f t="shared" ref="C26:BN29" si="18">B26+(q(B27,B26,u,w,K)-q(B26,B25,u,w,K))/u</f>
        <v>53.846153846153989</v>
      </c>
      <c r="D26" s="1">
        <f t="shared" si="18"/>
        <v>50.000000000000135</v>
      </c>
      <c r="E26" s="1">
        <f t="shared" si="18"/>
        <v>46.153846153846295</v>
      </c>
      <c r="F26" s="1">
        <f t="shared" si="18"/>
        <v>42.307692307692442</v>
      </c>
      <c r="G26" s="1">
        <f t="shared" si="18"/>
        <v>38.461538461538602</v>
      </c>
      <c r="H26" s="1">
        <f t="shared" si="18"/>
        <v>34.615384615384755</v>
      </c>
      <c r="I26" s="1">
        <f t="shared" si="18"/>
        <v>30.769230769230909</v>
      </c>
      <c r="J26" s="1">
        <f t="shared" si="18"/>
        <v>26.923076923077062</v>
      </c>
      <c r="K26" s="1">
        <f t="shared" si="18"/>
        <v>23.076923076923201</v>
      </c>
      <c r="L26" s="1">
        <f t="shared" si="18"/>
        <v>19.230769230769369</v>
      </c>
      <c r="M26" s="1">
        <f t="shared" si="18"/>
        <v>15.384615384615524</v>
      </c>
      <c r="N26" s="1">
        <f t="shared" si="18"/>
        <v>11.538461538461675</v>
      </c>
      <c r="O26" s="1">
        <f t="shared" si="18"/>
        <v>7.6923076923078284</v>
      </c>
      <c r="P26" s="1">
        <f t="shared" si="18"/>
        <v>3.8461538461539826</v>
      </c>
      <c r="Q26" s="1">
        <f t="shared" si="18"/>
        <v>0</v>
      </c>
      <c r="R26" s="1">
        <f t="shared" si="18"/>
        <v>0</v>
      </c>
      <c r="S26" s="1">
        <f t="shared" si="18"/>
        <v>0</v>
      </c>
      <c r="T26" s="1">
        <f t="shared" si="18"/>
        <v>0</v>
      </c>
      <c r="U26" s="1">
        <f t="shared" si="18"/>
        <v>0</v>
      </c>
      <c r="V26" s="1">
        <f t="shared" si="18"/>
        <v>0</v>
      </c>
      <c r="W26" s="1">
        <f t="shared" si="18"/>
        <v>0</v>
      </c>
      <c r="X26" s="1">
        <f t="shared" si="18"/>
        <v>0</v>
      </c>
      <c r="Y26" s="1">
        <f t="shared" si="18"/>
        <v>0</v>
      </c>
      <c r="Z26" s="1">
        <f t="shared" si="18"/>
        <v>0</v>
      </c>
      <c r="AA26" s="1">
        <f t="shared" si="18"/>
        <v>0</v>
      </c>
      <c r="AB26" s="1">
        <f t="shared" si="18"/>
        <v>0</v>
      </c>
      <c r="AC26" s="1">
        <f t="shared" si="18"/>
        <v>0</v>
      </c>
      <c r="AD26" s="1">
        <f t="shared" si="18"/>
        <v>0</v>
      </c>
      <c r="AE26" s="1">
        <f t="shared" si="18"/>
        <v>0</v>
      </c>
      <c r="AF26" s="1">
        <f t="shared" si="18"/>
        <v>0</v>
      </c>
      <c r="AG26" s="1">
        <f t="shared" si="18"/>
        <v>0</v>
      </c>
      <c r="AH26" s="1">
        <f t="shared" si="18"/>
        <v>0</v>
      </c>
      <c r="AI26" s="1">
        <f t="shared" si="18"/>
        <v>0</v>
      </c>
      <c r="AJ26" s="1">
        <f t="shared" si="18"/>
        <v>0</v>
      </c>
      <c r="AK26" s="1">
        <f t="shared" si="18"/>
        <v>0</v>
      </c>
      <c r="AL26" s="1">
        <f t="shared" si="18"/>
        <v>0</v>
      </c>
      <c r="AM26" s="1">
        <f t="shared" si="18"/>
        <v>0</v>
      </c>
      <c r="AN26" s="1">
        <f t="shared" si="18"/>
        <v>0</v>
      </c>
      <c r="AO26" s="1">
        <f t="shared" si="18"/>
        <v>0</v>
      </c>
      <c r="AP26" s="1">
        <f t="shared" si="18"/>
        <v>0</v>
      </c>
      <c r="AQ26" s="1">
        <f t="shared" si="18"/>
        <v>0</v>
      </c>
      <c r="AR26" s="1">
        <f t="shared" si="18"/>
        <v>0</v>
      </c>
      <c r="AS26" s="1">
        <f t="shared" si="18"/>
        <v>0</v>
      </c>
      <c r="AT26" s="1">
        <f t="shared" si="18"/>
        <v>0</v>
      </c>
      <c r="AU26" s="1">
        <f t="shared" si="18"/>
        <v>0</v>
      </c>
      <c r="AV26" s="1">
        <f t="shared" si="18"/>
        <v>0</v>
      </c>
      <c r="AW26" s="1">
        <f t="shared" si="18"/>
        <v>0</v>
      </c>
      <c r="AX26" s="1">
        <f t="shared" si="18"/>
        <v>0</v>
      </c>
      <c r="AY26" s="1">
        <f t="shared" si="18"/>
        <v>0</v>
      </c>
      <c r="AZ26" s="1">
        <f t="shared" si="18"/>
        <v>0</v>
      </c>
      <c r="BA26" s="1">
        <f t="shared" si="18"/>
        <v>0</v>
      </c>
      <c r="BB26" s="1">
        <f t="shared" si="18"/>
        <v>0</v>
      </c>
      <c r="BC26" s="1">
        <f t="shared" si="18"/>
        <v>0</v>
      </c>
      <c r="BD26" s="1">
        <f t="shared" si="18"/>
        <v>0</v>
      </c>
      <c r="BE26" s="1">
        <f t="shared" si="18"/>
        <v>0</v>
      </c>
      <c r="BF26" s="1">
        <f t="shared" si="18"/>
        <v>0</v>
      </c>
      <c r="BG26" s="1">
        <f t="shared" si="18"/>
        <v>0</v>
      </c>
      <c r="BH26" s="1">
        <f t="shared" si="18"/>
        <v>0</v>
      </c>
      <c r="BI26" s="1">
        <f t="shared" si="18"/>
        <v>0</v>
      </c>
      <c r="BJ26" s="1">
        <f t="shared" si="18"/>
        <v>0</v>
      </c>
      <c r="BK26" s="1">
        <f t="shared" si="18"/>
        <v>0</v>
      </c>
      <c r="BL26" s="1">
        <f t="shared" si="18"/>
        <v>0</v>
      </c>
      <c r="BM26" s="1">
        <f t="shared" si="18"/>
        <v>0</v>
      </c>
      <c r="BN26" s="1">
        <f t="shared" si="18"/>
        <v>0</v>
      </c>
      <c r="BO26" s="1">
        <f t="shared" si="16"/>
        <v>0</v>
      </c>
      <c r="BP26" s="1">
        <f t="shared" si="16"/>
        <v>0</v>
      </c>
      <c r="BQ26" s="1">
        <f t="shared" si="16"/>
        <v>0</v>
      </c>
      <c r="BR26" s="1">
        <f t="shared" si="16"/>
        <v>0</v>
      </c>
      <c r="BS26" s="1">
        <f t="shared" si="16"/>
        <v>0</v>
      </c>
      <c r="BT26" s="1">
        <f t="shared" si="16"/>
        <v>0</v>
      </c>
      <c r="BU26" s="1">
        <f t="shared" si="16"/>
        <v>0</v>
      </c>
      <c r="BV26" s="1">
        <f t="shared" si="16"/>
        <v>0</v>
      </c>
      <c r="BW26" s="1">
        <f t="shared" si="16"/>
        <v>0</v>
      </c>
      <c r="BX26" s="1">
        <f t="shared" si="16"/>
        <v>0</v>
      </c>
      <c r="BY26" s="1">
        <f t="shared" si="16"/>
        <v>0</v>
      </c>
      <c r="BZ26" s="1">
        <f t="shared" si="16"/>
        <v>0</v>
      </c>
      <c r="CA26" s="1">
        <f t="shared" si="16"/>
        <v>0</v>
      </c>
      <c r="CB26" s="1">
        <f t="shared" si="16"/>
        <v>0</v>
      </c>
      <c r="CC26" s="1">
        <f t="shared" si="16"/>
        <v>0</v>
      </c>
      <c r="CD26" s="1">
        <f t="shared" si="16"/>
        <v>0</v>
      </c>
      <c r="CE26" s="1">
        <f t="shared" si="16"/>
        <v>0</v>
      </c>
      <c r="CF26" s="1">
        <f t="shared" si="16"/>
        <v>0</v>
      </c>
      <c r="CG26" s="1">
        <f t="shared" si="16"/>
        <v>0</v>
      </c>
      <c r="CH26" s="1">
        <f t="shared" si="16"/>
        <v>0</v>
      </c>
      <c r="CI26" s="1">
        <f t="shared" si="16"/>
        <v>0</v>
      </c>
      <c r="CJ26" s="1">
        <f t="shared" si="16"/>
        <v>0</v>
      </c>
      <c r="CK26" s="1">
        <f t="shared" si="16"/>
        <v>0</v>
      </c>
      <c r="CL26" s="1">
        <f t="shared" si="16"/>
        <v>0</v>
      </c>
      <c r="CM26" s="1">
        <f t="shared" si="16"/>
        <v>0</v>
      </c>
      <c r="CN26" s="1">
        <f t="shared" si="16"/>
        <v>0</v>
      </c>
    </row>
    <row r="27" spans="2:92" x14ac:dyDescent="0.3">
      <c r="B27" s="1">
        <f t="shared" si="2"/>
        <v>53.846153846153989</v>
      </c>
      <c r="C27" s="1">
        <f t="shared" si="18"/>
        <v>50.000000000000135</v>
      </c>
      <c r="D27" s="1">
        <f t="shared" si="18"/>
        <v>46.153846153846295</v>
      </c>
      <c r="E27" s="1">
        <f t="shared" si="18"/>
        <v>42.307692307692442</v>
      </c>
      <c r="F27" s="1">
        <f t="shared" si="18"/>
        <v>38.461538461538602</v>
      </c>
      <c r="G27" s="1">
        <f t="shared" si="18"/>
        <v>34.615384615384755</v>
      </c>
      <c r="H27" s="1">
        <f t="shared" si="18"/>
        <v>30.769230769230909</v>
      </c>
      <c r="I27" s="1">
        <f t="shared" si="18"/>
        <v>26.923076923077062</v>
      </c>
      <c r="J27" s="1">
        <f t="shared" si="18"/>
        <v>23.076923076923201</v>
      </c>
      <c r="K27" s="1">
        <f t="shared" si="18"/>
        <v>19.230769230769369</v>
      </c>
      <c r="L27" s="1">
        <f t="shared" si="18"/>
        <v>15.384615384615524</v>
      </c>
      <c r="M27" s="1">
        <f t="shared" si="18"/>
        <v>11.538461538461675</v>
      </c>
      <c r="N27" s="1">
        <f t="shared" si="18"/>
        <v>7.6923076923078284</v>
      </c>
      <c r="O27" s="1">
        <f t="shared" si="18"/>
        <v>3.8461538461539826</v>
      </c>
      <c r="P27" s="1">
        <f t="shared" si="18"/>
        <v>0</v>
      </c>
      <c r="Q27" s="1">
        <f t="shared" si="18"/>
        <v>0</v>
      </c>
      <c r="R27" s="1">
        <f t="shared" si="18"/>
        <v>0</v>
      </c>
      <c r="S27" s="1">
        <f t="shared" si="18"/>
        <v>0</v>
      </c>
      <c r="T27" s="1">
        <f t="shared" si="18"/>
        <v>0</v>
      </c>
      <c r="U27" s="1">
        <f t="shared" si="18"/>
        <v>0</v>
      </c>
      <c r="V27" s="1">
        <f t="shared" si="18"/>
        <v>0</v>
      </c>
      <c r="W27" s="1">
        <f t="shared" si="18"/>
        <v>0</v>
      </c>
      <c r="X27" s="1">
        <f t="shared" si="18"/>
        <v>0</v>
      </c>
      <c r="Y27" s="1">
        <f t="shared" si="18"/>
        <v>0</v>
      </c>
      <c r="Z27" s="1">
        <f t="shared" si="18"/>
        <v>0</v>
      </c>
      <c r="AA27" s="1">
        <f t="shared" si="18"/>
        <v>0</v>
      </c>
      <c r="AB27" s="1">
        <f t="shared" si="18"/>
        <v>0</v>
      </c>
      <c r="AC27" s="1">
        <f t="shared" si="18"/>
        <v>0</v>
      </c>
      <c r="AD27" s="1">
        <f t="shared" si="18"/>
        <v>0</v>
      </c>
      <c r="AE27" s="1">
        <f t="shared" si="18"/>
        <v>0</v>
      </c>
      <c r="AF27" s="1">
        <f t="shared" si="18"/>
        <v>0</v>
      </c>
      <c r="AG27" s="1">
        <f t="shared" si="18"/>
        <v>0</v>
      </c>
      <c r="AH27" s="1">
        <f t="shared" si="18"/>
        <v>0</v>
      </c>
      <c r="AI27" s="1">
        <f t="shared" si="18"/>
        <v>0</v>
      </c>
      <c r="AJ27" s="1">
        <f t="shared" si="18"/>
        <v>0</v>
      </c>
      <c r="AK27" s="1">
        <f t="shared" si="18"/>
        <v>0</v>
      </c>
      <c r="AL27" s="1">
        <f t="shared" si="18"/>
        <v>0</v>
      </c>
      <c r="AM27" s="1">
        <f t="shared" si="18"/>
        <v>0</v>
      </c>
      <c r="AN27" s="1">
        <f t="shared" si="18"/>
        <v>0</v>
      </c>
      <c r="AO27" s="1">
        <f t="shared" si="18"/>
        <v>0</v>
      </c>
      <c r="AP27" s="1">
        <f t="shared" si="18"/>
        <v>0</v>
      </c>
      <c r="AQ27" s="1">
        <f t="shared" si="18"/>
        <v>0</v>
      </c>
      <c r="AR27" s="1">
        <f t="shared" si="18"/>
        <v>0</v>
      </c>
      <c r="AS27" s="1">
        <f t="shared" si="18"/>
        <v>0</v>
      </c>
      <c r="AT27" s="1">
        <f t="shared" si="18"/>
        <v>0</v>
      </c>
      <c r="AU27" s="1">
        <f t="shared" si="18"/>
        <v>0</v>
      </c>
      <c r="AV27" s="1">
        <f t="shared" si="18"/>
        <v>0</v>
      </c>
      <c r="AW27" s="1">
        <f t="shared" si="18"/>
        <v>0</v>
      </c>
      <c r="AX27" s="1">
        <f t="shared" si="18"/>
        <v>0</v>
      </c>
      <c r="AY27" s="1">
        <f t="shared" si="18"/>
        <v>0</v>
      </c>
      <c r="AZ27" s="1">
        <f t="shared" si="18"/>
        <v>0</v>
      </c>
      <c r="BA27" s="1">
        <f t="shared" si="18"/>
        <v>0</v>
      </c>
      <c r="BB27" s="1">
        <f t="shared" si="18"/>
        <v>0</v>
      </c>
      <c r="BC27" s="1">
        <f t="shared" si="18"/>
        <v>0</v>
      </c>
      <c r="BD27" s="1">
        <f t="shared" si="18"/>
        <v>0</v>
      </c>
      <c r="BE27" s="1">
        <f t="shared" si="18"/>
        <v>0</v>
      </c>
      <c r="BF27" s="1">
        <f t="shared" si="18"/>
        <v>0</v>
      </c>
      <c r="BG27" s="1">
        <f t="shared" si="18"/>
        <v>0</v>
      </c>
      <c r="BH27" s="1">
        <f t="shared" si="18"/>
        <v>0</v>
      </c>
      <c r="BI27" s="1">
        <f t="shared" si="18"/>
        <v>0</v>
      </c>
      <c r="BJ27" s="1">
        <f t="shared" si="18"/>
        <v>0</v>
      </c>
      <c r="BK27" s="1">
        <f t="shared" si="18"/>
        <v>0</v>
      </c>
      <c r="BL27" s="1">
        <f t="shared" si="18"/>
        <v>0</v>
      </c>
      <c r="BM27" s="1">
        <f t="shared" si="18"/>
        <v>0</v>
      </c>
      <c r="BN27" s="1">
        <f t="shared" si="18"/>
        <v>0</v>
      </c>
      <c r="BO27" s="1">
        <f t="shared" si="16"/>
        <v>0</v>
      </c>
      <c r="BP27" s="1">
        <f t="shared" si="16"/>
        <v>0</v>
      </c>
      <c r="BQ27" s="1">
        <f t="shared" si="16"/>
        <v>0</v>
      </c>
      <c r="BR27" s="1">
        <f t="shared" si="16"/>
        <v>0</v>
      </c>
      <c r="BS27" s="1">
        <f t="shared" si="16"/>
        <v>0</v>
      </c>
      <c r="BT27" s="1">
        <f t="shared" si="16"/>
        <v>0</v>
      </c>
      <c r="BU27" s="1">
        <f t="shared" si="16"/>
        <v>0</v>
      </c>
      <c r="BV27" s="1">
        <f t="shared" si="16"/>
        <v>0</v>
      </c>
      <c r="BW27" s="1">
        <f t="shared" si="16"/>
        <v>0</v>
      </c>
      <c r="BX27" s="1">
        <f t="shared" si="16"/>
        <v>0</v>
      </c>
      <c r="BY27" s="1">
        <f t="shared" si="16"/>
        <v>0</v>
      </c>
      <c r="BZ27" s="1">
        <f t="shared" si="16"/>
        <v>0</v>
      </c>
      <c r="CA27" s="1">
        <f t="shared" si="16"/>
        <v>0</v>
      </c>
      <c r="CB27" s="1">
        <f t="shared" si="16"/>
        <v>0</v>
      </c>
      <c r="CC27" s="1">
        <f t="shared" si="16"/>
        <v>0</v>
      </c>
      <c r="CD27" s="1">
        <f t="shared" si="16"/>
        <v>0</v>
      </c>
      <c r="CE27" s="1">
        <f t="shared" si="16"/>
        <v>0</v>
      </c>
      <c r="CF27" s="1">
        <f t="shared" si="16"/>
        <v>0</v>
      </c>
      <c r="CG27" s="1">
        <f t="shared" si="16"/>
        <v>0</v>
      </c>
      <c r="CH27" s="1">
        <f t="shared" si="16"/>
        <v>0</v>
      </c>
      <c r="CI27" s="1">
        <f t="shared" si="16"/>
        <v>0</v>
      </c>
      <c r="CJ27" s="1">
        <f t="shared" si="16"/>
        <v>0</v>
      </c>
      <c r="CK27" s="1">
        <f t="shared" si="16"/>
        <v>0</v>
      </c>
      <c r="CL27" s="1">
        <f t="shared" si="16"/>
        <v>0</v>
      </c>
      <c r="CM27" s="1">
        <f t="shared" si="16"/>
        <v>0</v>
      </c>
      <c r="CN27" s="1">
        <f t="shared" si="16"/>
        <v>0</v>
      </c>
    </row>
    <row r="28" spans="2:92" x14ac:dyDescent="0.3">
      <c r="B28" s="1">
        <f t="shared" si="2"/>
        <v>50.000000000000142</v>
      </c>
      <c r="C28" s="1">
        <f t="shared" si="18"/>
        <v>46.153846153846295</v>
      </c>
      <c r="D28" s="1">
        <f t="shared" si="18"/>
        <v>42.307692307692442</v>
      </c>
      <c r="E28" s="1">
        <f t="shared" si="18"/>
        <v>38.461538461538602</v>
      </c>
      <c r="F28" s="1">
        <f t="shared" si="18"/>
        <v>34.615384615384755</v>
      </c>
      <c r="G28" s="1">
        <f t="shared" si="18"/>
        <v>30.769230769230909</v>
      </c>
      <c r="H28" s="1">
        <f t="shared" si="18"/>
        <v>26.923076923077062</v>
      </c>
      <c r="I28" s="1">
        <f t="shared" si="18"/>
        <v>23.076923076923201</v>
      </c>
      <c r="J28" s="1">
        <f t="shared" si="18"/>
        <v>19.230769230769369</v>
      </c>
      <c r="K28" s="1">
        <f t="shared" si="18"/>
        <v>15.384615384615524</v>
      </c>
      <c r="L28" s="1">
        <f t="shared" si="18"/>
        <v>11.538461538461675</v>
      </c>
      <c r="M28" s="1">
        <f t="shared" si="18"/>
        <v>7.6923076923078284</v>
      </c>
      <c r="N28" s="1">
        <f t="shared" si="18"/>
        <v>3.8461538461539826</v>
      </c>
      <c r="O28" s="1">
        <f t="shared" si="18"/>
        <v>0</v>
      </c>
      <c r="P28" s="1">
        <f t="shared" si="18"/>
        <v>0</v>
      </c>
      <c r="Q28" s="1">
        <f t="shared" si="18"/>
        <v>0</v>
      </c>
      <c r="R28" s="1">
        <f t="shared" si="18"/>
        <v>0</v>
      </c>
      <c r="S28" s="1">
        <f t="shared" si="18"/>
        <v>0</v>
      </c>
      <c r="T28" s="1">
        <f t="shared" si="18"/>
        <v>0</v>
      </c>
      <c r="U28" s="1">
        <f t="shared" si="18"/>
        <v>0</v>
      </c>
      <c r="V28" s="1">
        <f t="shared" si="18"/>
        <v>0</v>
      </c>
      <c r="W28" s="1">
        <f t="shared" si="18"/>
        <v>0</v>
      </c>
      <c r="X28" s="1">
        <f t="shared" si="18"/>
        <v>0</v>
      </c>
      <c r="Y28" s="1">
        <f t="shared" si="18"/>
        <v>0</v>
      </c>
      <c r="Z28" s="1">
        <f t="shared" si="18"/>
        <v>0</v>
      </c>
      <c r="AA28" s="1">
        <f t="shared" si="18"/>
        <v>0</v>
      </c>
      <c r="AB28" s="1">
        <f t="shared" si="18"/>
        <v>0</v>
      </c>
      <c r="AC28" s="1">
        <f t="shared" si="18"/>
        <v>0</v>
      </c>
      <c r="AD28" s="1">
        <f t="shared" si="18"/>
        <v>0</v>
      </c>
      <c r="AE28" s="1">
        <f t="shared" si="18"/>
        <v>0</v>
      </c>
      <c r="AF28" s="1">
        <f t="shared" si="18"/>
        <v>0</v>
      </c>
      <c r="AG28" s="1">
        <f t="shared" si="18"/>
        <v>0</v>
      </c>
      <c r="AH28" s="1">
        <f t="shared" si="18"/>
        <v>0</v>
      </c>
      <c r="AI28" s="1">
        <f t="shared" si="18"/>
        <v>0</v>
      </c>
      <c r="AJ28" s="1">
        <f t="shared" si="18"/>
        <v>0</v>
      </c>
      <c r="AK28" s="1">
        <f t="shared" si="18"/>
        <v>0</v>
      </c>
      <c r="AL28" s="1">
        <f t="shared" si="18"/>
        <v>0</v>
      </c>
      <c r="AM28" s="1">
        <f t="shared" si="18"/>
        <v>0</v>
      </c>
      <c r="AN28" s="1">
        <f t="shared" si="18"/>
        <v>0</v>
      </c>
      <c r="AO28" s="1">
        <f t="shared" si="18"/>
        <v>0</v>
      </c>
      <c r="AP28" s="1">
        <f t="shared" si="18"/>
        <v>0</v>
      </c>
      <c r="AQ28" s="1">
        <f t="shared" si="18"/>
        <v>0</v>
      </c>
      <c r="AR28" s="1">
        <f t="shared" si="18"/>
        <v>0</v>
      </c>
      <c r="AS28" s="1">
        <f t="shared" si="18"/>
        <v>0</v>
      </c>
      <c r="AT28" s="1">
        <f t="shared" si="18"/>
        <v>0</v>
      </c>
      <c r="AU28" s="1">
        <f t="shared" si="18"/>
        <v>0</v>
      </c>
      <c r="AV28" s="1">
        <f t="shared" si="18"/>
        <v>0</v>
      </c>
      <c r="AW28" s="1">
        <f t="shared" si="18"/>
        <v>0</v>
      </c>
      <c r="AX28" s="1">
        <f t="shared" si="18"/>
        <v>0</v>
      </c>
      <c r="AY28" s="1">
        <f t="shared" si="18"/>
        <v>0</v>
      </c>
      <c r="AZ28" s="1">
        <f t="shared" si="18"/>
        <v>0</v>
      </c>
      <c r="BA28" s="1">
        <f t="shared" si="18"/>
        <v>0</v>
      </c>
      <c r="BB28" s="1">
        <f t="shared" si="18"/>
        <v>0</v>
      </c>
      <c r="BC28" s="1">
        <f t="shared" si="18"/>
        <v>0</v>
      </c>
      <c r="BD28" s="1">
        <f t="shared" si="18"/>
        <v>0</v>
      </c>
      <c r="BE28" s="1">
        <f t="shared" si="18"/>
        <v>0</v>
      </c>
      <c r="BF28" s="1">
        <f t="shared" si="18"/>
        <v>0</v>
      </c>
      <c r="BG28" s="1">
        <f t="shared" si="18"/>
        <v>0</v>
      </c>
      <c r="BH28" s="1">
        <f t="shared" si="18"/>
        <v>0</v>
      </c>
      <c r="BI28" s="1">
        <f t="shared" si="18"/>
        <v>0</v>
      </c>
      <c r="BJ28" s="1">
        <f t="shared" si="18"/>
        <v>0</v>
      </c>
      <c r="BK28" s="1">
        <f t="shared" si="18"/>
        <v>0</v>
      </c>
      <c r="BL28" s="1">
        <f t="shared" si="18"/>
        <v>0</v>
      </c>
      <c r="BM28" s="1">
        <f t="shared" si="18"/>
        <v>0</v>
      </c>
      <c r="BN28" s="1">
        <f t="shared" si="18"/>
        <v>0</v>
      </c>
      <c r="BO28" s="1">
        <f t="shared" si="16"/>
        <v>0</v>
      </c>
      <c r="BP28" s="1">
        <f t="shared" si="16"/>
        <v>0</v>
      </c>
      <c r="BQ28" s="1">
        <f t="shared" si="16"/>
        <v>0</v>
      </c>
      <c r="BR28" s="1">
        <f t="shared" si="16"/>
        <v>0</v>
      </c>
      <c r="BS28" s="1">
        <f t="shared" si="16"/>
        <v>0</v>
      </c>
      <c r="BT28" s="1">
        <f t="shared" si="16"/>
        <v>0</v>
      </c>
      <c r="BU28" s="1">
        <f t="shared" si="16"/>
        <v>0</v>
      </c>
      <c r="BV28" s="1">
        <f t="shared" si="16"/>
        <v>0</v>
      </c>
      <c r="BW28" s="1">
        <f t="shared" si="16"/>
        <v>0</v>
      </c>
      <c r="BX28" s="1">
        <f t="shared" si="16"/>
        <v>0</v>
      </c>
      <c r="BY28" s="1">
        <f t="shared" si="16"/>
        <v>0</v>
      </c>
      <c r="BZ28" s="1">
        <f t="shared" si="16"/>
        <v>0</v>
      </c>
      <c r="CA28" s="1">
        <f t="shared" si="16"/>
        <v>0</v>
      </c>
      <c r="CB28" s="1">
        <f t="shared" si="16"/>
        <v>0</v>
      </c>
      <c r="CC28" s="1">
        <f t="shared" si="16"/>
        <v>0</v>
      </c>
      <c r="CD28" s="1">
        <f t="shared" si="16"/>
        <v>0</v>
      </c>
      <c r="CE28" s="1">
        <f t="shared" si="16"/>
        <v>0</v>
      </c>
      <c r="CF28" s="1">
        <f t="shared" si="16"/>
        <v>0</v>
      </c>
      <c r="CG28" s="1">
        <f t="shared" si="16"/>
        <v>0</v>
      </c>
      <c r="CH28" s="1">
        <f t="shared" si="16"/>
        <v>0</v>
      </c>
      <c r="CI28" s="1">
        <f t="shared" si="16"/>
        <v>0</v>
      </c>
      <c r="CJ28" s="1">
        <f t="shared" si="16"/>
        <v>0</v>
      </c>
      <c r="CK28" s="1">
        <f t="shared" si="16"/>
        <v>0</v>
      </c>
      <c r="CL28" s="1">
        <f t="shared" si="16"/>
        <v>0</v>
      </c>
      <c r="CM28" s="1">
        <f t="shared" si="16"/>
        <v>0</v>
      </c>
      <c r="CN28" s="1">
        <f t="shared" si="16"/>
        <v>0</v>
      </c>
    </row>
    <row r="29" spans="2:92" x14ac:dyDescent="0.3">
      <c r="B29" s="1">
        <f t="shared" si="2"/>
        <v>46.153846153846295</v>
      </c>
      <c r="C29" s="1">
        <f t="shared" si="18"/>
        <v>42.307692307692442</v>
      </c>
      <c r="D29" s="1">
        <f t="shared" si="18"/>
        <v>38.461538461538602</v>
      </c>
      <c r="E29" s="1">
        <f t="shared" si="18"/>
        <v>34.615384615384755</v>
      </c>
      <c r="F29" s="1">
        <f t="shared" si="18"/>
        <v>30.769230769230909</v>
      </c>
      <c r="G29" s="1">
        <f t="shared" si="18"/>
        <v>26.923076923077062</v>
      </c>
      <c r="H29" s="1">
        <f t="shared" si="18"/>
        <v>23.076923076923201</v>
      </c>
      <c r="I29" s="1">
        <f t="shared" si="18"/>
        <v>19.230769230769369</v>
      </c>
      <c r="J29" s="1">
        <f t="shared" si="18"/>
        <v>15.384615384615524</v>
      </c>
      <c r="K29" s="1">
        <f t="shared" si="18"/>
        <v>11.538461538461675</v>
      </c>
      <c r="L29" s="1">
        <f t="shared" si="18"/>
        <v>7.6923076923078284</v>
      </c>
      <c r="M29" s="1">
        <f t="shared" si="18"/>
        <v>3.8461538461539826</v>
      </c>
      <c r="N29" s="1">
        <f t="shared" si="18"/>
        <v>0</v>
      </c>
      <c r="O29" s="1">
        <f t="shared" si="18"/>
        <v>0</v>
      </c>
      <c r="P29" s="1">
        <f t="shared" si="18"/>
        <v>0</v>
      </c>
      <c r="Q29" s="1">
        <f t="shared" si="18"/>
        <v>0</v>
      </c>
      <c r="R29" s="1">
        <f t="shared" si="18"/>
        <v>0</v>
      </c>
      <c r="S29" s="1">
        <f t="shared" si="18"/>
        <v>0</v>
      </c>
      <c r="T29" s="1">
        <f t="shared" si="18"/>
        <v>0</v>
      </c>
      <c r="U29" s="1">
        <f t="shared" si="18"/>
        <v>0</v>
      </c>
      <c r="V29" s="1">
        <f t="shared" si="18"/>
        <v>0</v>
      </c>
      <c r="W29" s="1">
        <f t="shared" si="18"/>
        <v>0</v>
      </c>
      <c r="X29" s="1">
        <f t="shared" si="18"/>
        <v>0</v>
      </c>
      <c r="Y29" s="1">
        <f t="shared" si="18"/>
        <v>0</v>
      </c>
      <c r="Z29" s="1">
        <f t="shared" si="18"/>
        <v>0</v>
      </c>
      <c r="AA29" s="1">
        <f t="shared" si="18"/>
        <v>0</v>
      </c>
      <c r="AB29" s="1">
        <f t="shared" si="18"/>
        <v>0</v>
      </c>
      <c r="AC29" s="1">
        <f t="shared" si="18"/>
        <v>0</v>
      </c>
      <c r="AD29" s="1">
        <f t="shared" si="18"/>
        <v>0</v>
      </c>
      <c r="AE29" s="1">
        <f t="shared" si="18"/>
        <v>0</v>
      </c>
      <c r="AF29" s="1">
        <f t="shared" si="18"/>
        <v>0</v>
      </c>
      <c r="AG29" s="1">
        <f t="shared" si="18"/>
        <v>0</v>
      </c>
      <c r="AH29" s="1">
        <f t="shared" si="18"/>
        <v>0</v>
      </c>
      <c r="AI29" s="1">
        <f t="shared" si="18"/>
        <v>0</v>
      </c>
      <c r="AJ29" s="1">
        <f t="shared" si="18"/>
        <v>0</v>
      </c>
      <c r="AK29" s="1">
        <f t="shared" si="18"/>
        <v>0</v>
      </c>
      <c r="AL29" s="1">
        <f t="shared" si="18"/>
        <v>0</v>
      </c>
      <c r="AM29" s="1">
        <f t="shared" si="18"/>
        <v>0</v>
      </c>
      <c r="AN29" s="1">
        <f t="shared" si="18"/>
        <v>0</v>
      </c>
      <c r="AO29" s="1">
        <f t="shared" si="18"/>
        <v>0</v>
      </c>
      <c r="AP29" s="1">
        <f t="shared" si="18"/>
        <v>0</v>
      </c>
      <c r="AQ29" s="1">
        <f t="shared" si="18"/>
        <v>0</v>
      </c>
      <c r="AR29" s="1">
        <f t="shared" si="18"/>
        <v>0</v>
      </c>
      <c r="AS29" s="1">
        <f t="shared" si="18"/>
        <v>0</v>
      </c>
      <c r="AT29" s="1">
        <f t="shared" si="18"/>
        <v>0</v>
      </c>
      <c r="AU29" s="1">
        <f t="shared" si="18"/>
        <v>0</v>
      </c>
      <c r="AV29" s="1">
        <f t="shared" si="18"/>
        <v>0</v>
      </c>
      <c r="AW29" s="1">
        <f t="shared" si="18"/>
        <v>0</v>
      </c>
      <c r="AX29" s="1">
        <f t="shared" si="18"/>
        <v>0</v>
      </c>
      <c r="AY29" s="1">
        <f t="shared" si="18"/>
        <v>0</v>
      </c>
      <c r="AZ29" s="1">
        <f t="shared" si="18"/>
        <v>0</v>
      </c>
      <c r="BA29" s="1">
        <f t="shared" si="18"/>
        <v>0</v>
      </c>
      <c r="BB29" s="1">
        <f t="shared" si="18"/>
        <v>0</v>
      </c>
      <c r="BC29" s="1">
        <f t="shared" si="18"/>
        <v>0</v>
      </c>
      <c r="BD29" s="1">
        <f t="shared" si="18"/>
        <v>0</v>
      </c>
      <c r="BE29" s="1">
        <f t="shared" si="18"/>
        <v>0</v>
      </c>
      <c r="BF29" s="1">
        <f t="shared" si="18"/>
        <v>0</v>
      </c>
      <c r="BG29" s="1">
        <f t="shared" si="18"/>
        <v>0</v>
      </c>
      <c r="BH29" s="1">
        <f t="shared" si="18"/>
        <v>0</v>
      </c>
      <c r="BI29" s="1">
        <f t="shared" si="18"/>
        <v>0</v>
      </c>
      <c r="BJ29" s="1">
        <f t="shared" si="18"/>
        <v>0</v>
      </c>
      <c r="BK29" s="1">
        <f t="shared" si="18"/>
        <v>0</v>
      </c>
      <c r="BL29" s="1">
        <f t="shared" si="18"/>
        <v>0</v>
      </c>
      <c r="BM29" s="1">
        <f t="shared" si="18"/>
        <v>0</v>
      </c>
      <c r="BN29" s="1">
        <f t="shared" ref="BN29" si="19">BM29+(q(BM30,BM29,u,w,K)-q(BM29,BM28,u,w,K))/u</f>
        <v>0</v>
      </c>
      <c r="BO29" s="1">
        <f t="shared" si="16"/>
        <v>0</v>
      </c>
      <c r="BP29" s="1">
        <f t="shared" si="16"/>
        <v>0</v>
      </c>
      <c r="BQ29" s="1">
        <f t="shared" si="16"/>
        <v>0</v>
      </c>
      <c r="BR29" s="1">
        <f t="shared" si="16"/>
        <v>0</v>
      </c>
      <c r="BS29" s="1">
        <f t="shared" si="16"/>
        <v>0</v>
      </c>
      <c r="BT29" s="1">
        <f t="shared" si="16"/>
        <v>0</v>
      </c>
      <c r="BU29" s="1">
        <f t="shared" si="16"/>
        <v>0</v>
      </c>
      <c r="BV29" s="1">
        <f t="shared" si="16"/>
        <v>0</v>
      </c>
      <c r="BW29" s="1">
        <f t="shared" si="16"/>
        <v>0</v>
      </c>
      <c r="BX29" s="1">
        <f t="shared" si="16"/>
        <v>0</v>
      </c>
      <c r="BY29" s="1">
        <f t="shared" si="16"/>
        <v>0</v>
      </c>
      <c r="BZ29" s="1">
        <f t="shared" si="16"/>
        <v>0</v>
      </c>
      <c r="CA29" s="1">
        <f t="shared" si="16"/>
        <v>0</v>
      </c>
      <c r="CB29" s="1">
        <f t="shared" si="16"/>
        <v>0</v>
      </c>
      <c r="CC29" s="1">
        <f t="shared" si="16"/>
        <v>0</v>
      </c>
      <c r="CD29" s="1">
        <f t="shared" si="16"/>
        <v>0</v>
      </c>
      <c r="CE29" s="1">
        <f t="shared" si="16"/>
        <v>0</v>
      </c>
      <c r="CF29" s="1">
        <f t="shared" si="16"/>
        <v>0</v>
      </c>
      <c r="CG29" s="1">
        <f t="shared" si="16"/>
        <v>0</v>
      </c>
      <c r="CH29" s="1">
        <f t="shared" si="16"/>
        <v>0</v>
      </c>
      <c r="CI29" s="1">
        <f t="shared" si="16"/>
        <v>0</v>
      </c>
      <c r="CJ29" s="1">
        <f t="shared" si="16"/>
        <v>0</v>
      </c>
      <c r="CK29" s="1">
        <f t="shared" si="16"/>
        <v>0</v>
      </c>
      <c r="CL29" s="1">
        <f t="shared" si="16"/>
        <v>0</v>
      </c>
      <c r="CM29" s="1">
        <f t="shared" si="16"/>
        <v>0</v>
      </c>
      <c r="CN29" s="1">
        <f t="shared" si="16"/>
        <v>0</v>
      </c>
    </row>
    <row r="30" spans="2:92" x14ac:dyDescent="0.3">
      <c r="B30" s="1">
        <f t="shared" si="2"/>
        <v>42.307692307692449</v>
      </c>
      <c r="C30" s="1">
        <f t="shared" ref="C30:BN33" si="20">B30+(q(B31,B30,u,w,K)-q(B30,B29,u,w,K))/u</f>
        <v>38.461538461538602</v>
      </c>
      <c r="D30" s="1">
        <f t="shared" si="20"/>
        <v>34.615384615384755</v>
      </c>
      <c r="E30" s="1">
        <f t="shared" si="20"/>
        <v>30.769230769230909</v>
      </c>
      <c r="F30" s="1">
        <f t="shared" si="20"/>
        <v>26.923076923077062</v>
      </c>
      <c r="G30" s="1">
        <f t="shared" si="20"/>
        <v>23.076923076923201</v>
      </c>
      <c r="H30" s="1">
        <f t="shared" si="20"/>
        <v>19.230769230769369</v>
      </c>
      <c r="I30" s="1">
        <f t="shared" si="20"/>
        <v>15.384615384615524</v>
      </c>
      <c r="J30" s="1">
        <f t="shared" si="20"/>
        <v>11.538461538461675</v>
      </c>
      <c r="K30" s="1">
        <f t="shared" si="20"/>
        <v>7.6923076923078284</v>
      </c>
      <c r="L30" s="1">
        <f t="shared" si="20"/>
        <v>3.8461538461539826</v>
      </c>
      <c r="M30" s="1">
        <f t="shared" si="20"/>
        <v>0</v>
      </c>
      <c r="N30" s="1">
        <f t="shared" si="20"/>
        <v>0</v>
      </c>
      <c r="O30" s="1">
        <f t="shared" si="20"/>
        <v>0</v>
      </c>
      <c r="P30" s="1">
        <f t="shared" si="20"/>
        <v>0</v>
      </c>
      <c r="Q30" s="1">
        <f t="shared" si="20"/>
        <v>0</v>
      </c>
      <c r="R30" s="1">
        <f t="shared" si="20"/>
        <v>0</v>
      </c>
      <c r="S30" s="1">
        <f t="shared" si="20"/>
        <v>0</v>
      </c>
      <c r="T30" s="1">
        <f t="shared" si="20"/>
        <v>0</v>
      </c>
      <c r="U30" s="1">
        <f t="shared" si="20"/>
        <v>0</v>
      </c>
      <c r="V30" s="1">
        <f t="shared" si="20"/>
        <v>0</v>
      </c>
      <c r="W30" s="1">
        <f t="shared" si="20"/>
        <v>0</v>
      </c>
      <c r="X30" s="1">
        <f t="shared" si="20"/>
        <v>0</v>
      </c>
      <c r="Y30" s="1">
        <f t="shared" si="20"/>
        <v>0</v>
      </c>
      <c r="Z30" s="1">
        <f t="shared" si="20"/>
        <v>0</v>
      </c>
      <c r="AA30" s="1">
        <f t="shared" si="20"/>
        <v>0</v>
      </c>
      <c r="AB30" s="1">
        <f t="shared" si="20"/>
        <v>0</v>
      </c>
      <c r="AC30" s="1">
        <f t="shared" si="20"/>
        <v>0</v>
      </c>
      <c r="AD30" s="1">
        <f t="shared" si="20"/>
        <v>0</v>
      </c>
      <c r="AE30" s="1">
        <f t="shared" si="20"/>
        <v>0</v>
      </c>
      <c r="AF30" s="1">
        <f t="shared" si="20"/>
        <v>0</v>
      </c>
      <c r="AG30" s="1">
        <f t="shared" si="20"/>
        <v>0</v>
      </c>
      <c r="AH30" s="1">
        <f t="shared" si="20"/>
        <v>0</v>
      </c>
      <c r="AI30" s="1">
        <f t="shared" si="20"/>
        <v>0</v>
      </c>
      <c r="AJ30" s="1">
        <f t="shared" si="20"/>
        <v>0</v>
      </c>
      <c r="AK30" s="1">
        <f t="shared" si="20"/>
        <v>0</v>
      </c>
      <c r="AL30" s="1">
        <f t="shared" si="20"/>
        <v>0</v>
      </c>
      <c r="AM30" s="1">
        <f t="shared" si="20"/>
        <v>0</v>
      </c>
      <c r="AN30" s="1">
        <f t="shared" si="20"/>
        <v>0</v>
      </c>
      <c r="AO30" s="1">
        <f t="shared" si="20"/>
        <v>0</v>
      </c>
      <c r="AP30" s="1">
        <f t="shared" si="20"/>
        <v>0</v>
      </c>
      <c r="AQ30" s="1">
        <f t="shared" si="20"/>
        <v>0</v>
      </c>
      <c r="AR30" s="1">
        <f t="shared" si="20"/>
        <v>0</v>
      </c>
      <c r="AS30" s="1">
        <f t="shared" si="20"/>
        <v>0</v>
      </c>
      <c r="AT30" s="1">
        <f t="shared" si="20"/>
        <v>0</v>
      </c>
      <c r="AU30" s="1">
        <f t="shared" si="20"/>
        <v>0</v>
      </c>
      <c r="AV30" s="1">
        <f t="shared" si="20"/>
        <v>0</v>
      </c>
      <c r="AW30" s="1">
        <f t="shared" si="20"/>
        <v>0</v>
      </c>
      <c r="AX30" s="1">
        <f t="shared" si="20"/>
        <v>0</v>
      </c>
      <c r="AY30" s="1">
        <f t="shared" si="20"/>
        <v>0</v>
      </c>
      <c r="AZ30" s="1">
        <f t="shared" si="20"/>
        <v>0</v>
      </c>
      <c r="BA30" s="1">
        <f t="shared" si="20"/>
        <v>0</v>
      </c>
      <c r="BB30" s="1">
        <f t="shared" si="20"/>
        <v>0</v>
      </c>
      <c r="BC30" s="1">
        <f t="shared" si="20"/>
        <v>0</v>
      </c>
      <c r="BD30" s="1">
        <f t="shared" si="20"/>
        <v>0</v>
      </c>
      <c r="BE30" s="1">
        <f t="shared" si="20"/>
        <v>0</v>
      </c>
      <c r="BF30" s="1">
        <f t="shared" si="20"/>
        <v>0</v>
      </c>
      <c r="BG30" s="1">
        <f t="shared" si="20"/>
        <v>0</v>
      </c>
      <c r="BH30" s="1">
        <f t="shared" si="20"/>
        <v>0</v>
      </c>
      <c r="BI30" s="1">
        <f t="shared" si="20"/>
        <v>0</v>
      </c>
      <c r="BJ30" s="1">
        <f t="shared" si="20"/>
        <v>0</v>
      </c>
      <c r="BK30" s="1">
        <f t="shared" si="20"/>
        <v>0</v>
      </c>
      <c r="BL30" s="1">
        <f t="shared" si="20"/>
        <v>0</v>
      </c>
      <c r="BM30" s="1">
        <f t="shared" si="20"/>
        <v>0</v>
      </c>
      <c r="BN30" s="1">
        <f t="shared" si="20"/>
        <v>0</v>
      </c>
      <c r="BO30" s="1">
        <f t="shared" si="16"/>
        <v>0</v>
      </c>
      <c r="BP30" s="1">
        <f t="shared" si="16"/>
        <v>0</v>
      </c>
      <c r="BQ30" s="1">
        <f t="shared" si="16"/>
        <v>0</v>
      </c>
      <c r="BR30" s="1">
        <f t="shared" si="16"/>
        <v>0</v>
      </c>
      <c r="BS30" s="1">
        <f t="shared" si="16"/>
        <v>0</v>
      </c>
      <c r="BT30" s="1">
        <f t="shared" si="16"/>
        <v>0</v>
      </c>
      <c r="BU30" s="1">
        <f t="shared" si="16"/>
        <v>0</v>
      </c>
      <c r="BV30" s="1">
        <f t="shared" si="16"/>
        <v>0</v>
      </c>
      <c r="BW30" s="1">
        <f t="shared" si="16"/>
        <v>0</v>
      </c>
      <c r="BX30" s="1">
        <f t="shared" si="16"/>
        <v>0</v>
      </c>
      <c r="BY30" s="1">
        <f t="shared" si="16"/>
        <v>0</v>
      </c>
      <c r="BZ30" s="1">
        <f t="shared" si="16"/>
        <v>0</v>
      </c>
      <c r="CA30" s="1">
        <f t="shared" si="16"/>
        <v>0</v>
      </c>
      <c r="CB30" s="1">
        <f t="shared" si="16"/>
        <v>0</v>
      </c>
      <c r="CC30" s="1">
        <f t="shared" si="16"/>
        <v>0</v>
      </c>
      <c r="CD30" s="1">
        <f t="shared" si="16"/>
        <v>0</v>
      </c>
      <c r="CE30" s="1">
        <f t="shared" si="16"/>
        <v>0</v>
      </c>
      <c r="CF30" s="1">
        <f t="shared" si="16"/>
        <v>0</v>
      </c>
      <c r="CG30" s="1">
        <f t="shared" si="16"/>
        <v>0</v>
      </c>
      <c r="CH30" s="1">
        <f t="shared" si="16"/>
        <v>0</v>
      </c>
      <c r="CI30" s="1">
        <f t="shared" si="16"/>
        <v>0</v>
      </c>
      <c r="CJ30" s="1">
        <f t="shared" si="16"/>
        <v>0</v>
      </c>
      <c r="CK30" s="1">
        <f t="shared" si="16"/>
        <v>0</v>
      </c>
      <c r="CL30" s="1">
        <f t="shared" si="16"/>
        <v>0</v>
      </c>
      <c r="CM30" s="1">
        <f t="shared" si="16"/>
        <v>0</v>
      </c>
      <c r="CN30" s="1">
        <f t="shared" si="16"/>
        <v>0</v>
      </c>
    </row>
    <row r="31" spans="2:92" x14ac:dyDescent="0.3">
      <c r="B31" s="1">
        <f t="shared" si="2"/>
        <v>38.461538461538602</v>
      </c>
      <c r="C31" s="1">
        <f t="shared" si="20"/>
        <v>34.615384615384755</v>
      </c>
      <c r="D31" s="1">
        <f t="shared" si="20"/>
        <v>30.769230769230909</v>
      </c>
      <c r="E31" s="1">
        <f t="shared" si="20"/>
        <v>26.923076923077062</v>
      </c>
      <c r="F31" s="1">
        <f t="shared" si="20"/>
        <v>23.076923076923201</v>
      </c>
      <c r="G31" s="1">
        <f t="shared" si="20"/>
        <v>19.230769230769369</v>
      </c>
      <c r="H31" s="1">
        <f t="shared" si="20"/>
        <v>15.384615384615524</v>
      </c>
      <c r="I31" s="1">
        <f t="shared" si="20"/>
        <v>11.538461538461675</v>
      </c>
      <c r="J31" s="1">
        <f t="shared" si="20"/>
        <v>7.6923076923078284</v>
      </c>
      <c r="K31" s="1">
        <f t="shared" si="20"/>
        <v>3.8461538461539826</v>
      </c>
      <c r="L31" s="1">
        <f t="shared" si="20"/>
        <v>0</v>
      </c>
      <c r="M31" s="1">
        <f t="shared" si="20"/>
        <v>0</v>
      </c>
      <c r="N31" s="1">
        <f t="shared" si="20"/>
        <v>0</v>
      </c>
      <c r="O31" s="1">
        <f t="shared" si="20"/>
        <v>0</v>
      </c>
      <c r="P31" s="1">
        <f t="shared" si="20"/>
        <v>0</v>
      </c>
      <c r="Q31" s="1">
        <f t="shared" si="20"/>
        <v>0</v>
      </c>
      <c r="R31" s="1">
        <f t="shared" si="20"/>
        <v>0</v>
      </c>
      <c r="S31" s="1">
        <f t="shared" si="20"/>
        <v>0</v>
      </c>
      <c r="T31" s="1">
        <f t="shared" si="20"/>
        <v>0</v>
      </c>
      <c r="U31" s="1">
        <f t="shared" si="20"/>
        <v>0</v>
      </c>
      <c r="V31" s="1">
        <f t="shared" si="20"/>
        <v>0</v>
      </c>
      <c r="W31" s="1">
        <f t="shared" si="20"/>
        <v>0</v>
      </c>
      <c r="X31" s="1">
        <f t="shared" si="20"/>
        <v>0</v>
      </c>
      <c r="Y31" s="1">
        <f t="shared" si="20"/>
        <v>0</v>
      </c>
      <c r="Z31" s="1">
        <f t="shared" si="20"/>
        <v>0</v>
      </c>
      <c r="AA31" s="1">
        <f t="shared" si="20"/>
        <v>0</v>
      </c>
      <c r="AB31" s="1">
        <f t="shared" si="20"/>
        <v>0</v>
      </c>
      <c r="AC31" s="1">
        <f t="shared" si="20"/>
        <v>0</v>
      </c>
      <c r="AD31" s="1">
        <f t="shared" si="20"/>
        <v>0</v>
      </c>
      <c r="AE31" s="1">
        <f t="shared" si="20"/>
        <v>0</v>
      </c>
      <c r="AF31" s="1">
        <f t="shared" si="20"/>
        <v>0</v>
      </c>
      <c r="AG31" s="1">
        <f t="shared" si="20"/>
        <v>0</v>
      </c>
      <c r="AH31" s="1">
        <f t="shared" si="20"/>
        <v>0</v>
      </c>
      <c r="AI31" s="1">
        <f t="shared" si="20"/>
        <v>0</v>
      </c>
      <c r="AJ31" s="1">
        <f t="shared" si="20"/>
        <v>0</v>
      </c>
      <c r="AK31" s="1">
        <f t="shared" si="20"/>
        <v>0</v>
      </c>
      <c r="AL31" s="1">
        <f t="shared" si="20"/>
        <v>0</v>
      </c>
      <c r="AM31" s="1">
        <f t="shared" si="20"/>
        <v>0</v>
      </c>
      <c r="AN31" s="1">
        <f t="shared" si="20"/>
        <v>0</v>
      </c>
      <c r="AO31" s="1">
        <f t="shared" si="20"/>
        <v>0</v>
      </c>
      <c r="AP31" s="1">
        <f t="shared" si="20"/>
        <v>0</v>
      </c>
      <c r="AQ31" s="1">
        <f t="shared" si="20"/>
        <v>0</v>
      </c>
      <c r="AR31" s="1">
        <f t="shared" si="20"/>
        <v>0</v>
      </c>
      <c r="AS31" s="1">
        <f t="shared" si="20"/>
        <v>0</v>
      </c>
      <c r="AT31" s="1">
        <f t="shared" si="20"/>
        <v>0</v>
      </c>
      <c r="AU31" s="1">
        <f t="shared" si="20"/>
        <v>0</v>
      </c>
      <c r="AV31" s="1">
        <f t="shared" si="20"/>
        <v>0</v>
      </c>
      <c r="AW31" s="1">
        <f t="shared" si="20"/>
        <v>0</v>
      </c>
      <c r="AX31" s="1">
        <f t="shared" si="20"/>
        <v>0</v>
      </c>
      <c r="AY31" s="1">
        <f t="shared" si="20"/>
        <v>0</v>
      </c>
      <c r="AZ31" s="1">
        <f t="shared" si="20"/>
        <v>0</v>
      </c>
      <c r="BA31" s="1">
        <f t="shared" si="20"/>
        <v>0</v>
      </c>
      <c r="BB31" s="1">
        <f t="shared" si="20"/>
        <v>0</v>
      </c>
      <c r="BC31" s="1">
        <f t="shared" si="20"/>
        <v>0</v>
      </c>
      <c r="BD31" s="1">
        <f t="shared" si="20"/>
        <v>0</v>
      </c>
      <c r="BE31" s="1">
        <f t="shared" si="20"/>
        <v>0</v>
      </c>
      <c r="BF31" s="1">
        <f t="shared" si="20"/>
        <v>0</v>
      </c>
      <c r="BG31" s="1">
        <f t="shared" si="20"/>
        <v>0</v>
      </c>
      <c r="BH31" s="1">
        <f t="shared" si="20"/>
        <v>0</v>
      </c>
      <c r="BI31" s="1">
        <f t="shared" si="20"/>
        <v>0</v>
      </c>
      <c r="BJ31" s="1">
        <f t="shared" si="20"/>
        <v>0</v>
      </c>
      <c r="BK31" s="1">
        <f t="shared" si="20"/>
        <v>0</v>
      </c>
      <c r="BL31" s="1">
        <f t="shared" si="20"/>
        <v>0</v>
      </c>
      <c r="BM31" s="1">
        <f t="shared" si="20"/>
        <v>0</v>
      </c>
      <c r="BN31" s="1">
        <f t="shared" si="20"/>
        <v>0</v>
      </c>
      <c r="BO31" s="1">
        <f t="shared" si="16"/>
        <v>0</v>
      </c>
      <c r="BP31" s="1">
        <f t="shared" si="16"/>
        <v>0</v>
      </c>
      <c r="BQ31" s="1">
        <f t="shared" si="16"/>
        <v>0</v>
      </c>
      <c r="BR31" s="1">
        <f t="shared" si="16"/>
        <v>0</v>
      </c>
      <c r="BS31" s="1">
        <f t="shared" si="16"/>
        <v>0</v>
      </c>
      <c r="BT31" s="1">
        <f t="shared" si="16"/>
        <v>0</v>
      </c>
      <c r="BU31" s="1">
        <f t="shared" si="16"/>
        <v>0</v>
      </c>
      <c r="BV31" s="1">
        <f t="shared" si="16"/>
        <v>0</v>
      </c>
      <c r="BW31" s="1">
        <f t="shared" si="16"/>
        <v>0</v>
      </c>
      <c r="BX31" s="1">
        <f t="shared" si="16"/>
        <v>0</v>
      </c>
      <c r="BY31" s="1">
        <f t="shared" si="16"/>
        <v>0</v>
      </c>
      <c r="BZ31" s="1">
        <f t="shared" si="16"/>
        <v>0</v>
      </c>
      <c r="CA31" s="1">
        <f t="shared" si="16"/>
        <v>0</v>
      </c>
      <c r="CB31" s="1">
        <f t="shared" si="16"/>
        <v>0</v>
      </c>
      <c r="CC31" s="1">
        <f t="shared" si="16"/>
        <v>0</v>
      </c>
      <c r="CD31" s="1">
        <f t="shared" si="16"/>
        <v>0</v>
      </c>
      <c r="CE31" s="1">
        <f t="shared" si="16"/>
        <v>0</v>
      </c>
      <c r="CF31" s="1">
        <f t="shared" si="16"/>
        <v>0</v>
      </c>
      <c r="CG31" s="1">
        <f t="shared" si="16"/>
        <v>0</v>
      </c>
      <c r="CH31" s="1">
        <f t="shared" si="16"/>
        <v>0</v>
      </c>
      <c r="CI31" s="1">
        <f t="shared" si="16"/>
        <v>0</v>
      </c>
      <c r="CJ31" s="1">
        <f t="shared" ref="CJ31:CN31" si="21">CI31+(q(CI32,CI31,u,w,K)-q(CI31,CI30,u,w,K))/u</f>
        <v>0</v>
      </c>
      <c r="CK31" s="1">
        <f t="shared" si="21"/>
        <v>0</v>
      </c>
      <c r="CL31" s="1">
        <f t="shared" si="21"/>
        <v>0</v>
      </c>
      <c r="CM31" s="1">
        <f t="shared" si="21"/>
        <v>0</v>
      </c>
      <c r="CN31" s="1">
        <f t="shared" si="21"/>
        <v>0</v>
      </c>
    </row>
    <row r="32" spans="2:92" x14ac:dyDescent="0.3">
      <c r="B32" s="1">
        <f t="shared" si="2"/>
        <v>34.615384615384755</v>
      </c>
      <c r="C32" s="1">
        <f t="shared" si="20"/>
        <v>30.769230769230909</v>
      </c>
      <c r="D32" s="1">
        <f t="shared" si="20"/>
        <v>26.923076923077062</v>
      </c>
      <c r="E32" s="1">
        <f t="shared" si="20"/>
        <v>23.076923076923205</v>
      </c>
      <c r="F32" s="1">
        <f t="shared" si="20"/>
        <v>19.230769230769369</v>
      </c>
      <c r="G32" s="1">
        <f t="shared" si="20"/>
        <v>15.384615384615524</v>
      </c>
      <c r="H32" s="1">
        <f t="shared" si="20"/>
        <v>11.538461538461675</v>
      </c>
      <c r="I32" s="1">
        <f t="shared" si="20"/>
        <v>7.6923076923078284</v>
      </c>
      <c r="J32" s="1">
        <f t="shared" si="20"/>
        <v>3.8461538461539826</v>
      </c>
      <c r="K32" s="1">
        <f t="shared" si="20"/>
        <v>0</v>
      </c>
      <c r="L32" s="1">
        <f t="shared" si="20"/>
        <v>0</v>
      </c>
      <c r="M32" s="1">
        <f t="shared" si="20"/>
        <v>0</v>
      </c>
      <c r="N32" s="1">
        <f t="shared" si="20"/>
        <v>0</v>
      </c>
      <c r="O32" s="1">
        <f t="shared" si="20"/>
        <v>0</v>
      </c>
      <c r="P32" s="1">
        <f t="shared" si="20"/>
        <v>0</v>
      </c>
      <c r="Q32" s="1">
        <f t="shared" si="20"/>
        <v>0</v>
      </c>
      <c r="R32" s="1">
        <f t="shared" si="20"/>
        <v>0</v>
      </c>
      <c r="S32" s="1">
        <f t="shared" si="20"/>
        <v>0</v>
      </c>
      <c r="T32" s="1">
        <f t="shared" si="20"/>
        <v>0</v>
      </c>
      <c r="U32" s="1">
        <f t="shared" si="20"/>
        <v>0</v>
      </c>
      <c r="V32" s="1">
        <f t="shared" si="20"/>
        <v>0</v>
      </c>
      <c r="W32" s="1">
        <f t="shared" si="20"/>
        <v>0</v>
      </c>
      <c r="X32" s="1">
        <f t="shared" si="20"/>
        <v>0</v>
      </c>
      <c r="Y32" s="1">
        <f t="shared" si="20"/>
        <v>0</v>
      </c>
      <c r="Z32" s="1">
        <f t="shared" si="20"/>
        <v>0</v>
      </c>
      <c r="AA32" s="1">
        <f t="shared" si="20"/>
        <v>0</v>
      </c>
      <c r="AB32" s="1">
        <f t="shared" si="20"/>
        <v>0</v>
      </c>
      <c r="AC32" s="1">
        <f t="shared" si="20"/>
        <v>0</v>
      </c>
      <c r="AD32" s="1">
        <f t="shared" si="20"/>
        <v>0</v>
      </c>
      <c r="AE32" s="1">
        <f t="shared" si="20"/>
        <v>0</v>
      </c>
      <c r="AF32" s="1">
        <f t="shared" si="20"/>
        <v>0</v>
      </c>
      <c r="AG32" s="1">
        <f t="shared" si="20"/>
        <v>0</v>
      </c>
      <c r="AH32" s="1">
        <f t="shared" si="20"/>
        <v>0</v>
      </c>
      <c r="AI32" s="1">
        <f t="shared" si="20"/>
        <v>0</v>
      </c>
      <c r="AJ32" s="1">
        <f t="shared" si="20"/>
        <v>0</v>
      </c>
      <c r="AK32" s="1">
        <f t="shared" si="20"/>
        <v>0</v>
      </c>
      <c r="AL32" s="1">
        <f t="shared" si="20"/>
        <v>0</v>
      </c>
      <c r="AM32" s="1">
        <f t="shared" si="20"/>
        <v>0</v>
      </c>
      <c r="AN32" s="1">
        <f t="shared" si="20"/>
        <v>0</v>
      </c>
      <c r="AO32" s="1">
        <f t="shared" si="20"/>
        <v>0</v>
      </c>
      <c r="AP32" s="1">
        <f t="shared" si="20"/>
        <v>0</v>
      </c>
      <c r="AQ32" s="1">
        <f t="shared" si="20"/>
        <v>0</v>
      </c>
      <c r="AR32" s="1">
        <f t="shared" si="20"/>
        <v>0</v>
      </c>
      <c r="AS32" s="1">
        <f t="shared" si="20"/>
        <v>0</v>
      </c>
      <c r="AT32" s="1">
        <f t="shared" si="20"/>
        <v>0</v>
      </c>
      <c r="AU32" s="1">
        <f t="shared" si="20"/>
        <v>0</v>
      </c>
      <c r="AV32" s="1">
        <f t="shared" si="20"/>
        <v>0</v>
      </c>
      <c r="AW32" s="1">
        <f t="shared" si="20"/>
        <v>0</v>
      </c>
      <c r="AX32" s="1">
        <f t="shared" si="20"/>
        <v>0</v>
      </c>
      <c r="AY32" s="1">
        <f t="shared" si="20"/>
        <v>0</v>
      </c>
      <c r="AZ32" s="1">
        <f t="shared" si="20"/>
        <v>0</v>
      </c>
      <c r="BA32" s="1">
        <f t="shared" si="20"/>
        <v>0</v>
      </c>
      <c r="BB32" s="1">
        <f t="shared" si="20"/>
        <v>0</v>
      </c>
      <c r="BC32" s="1">
        <f t="shared" si="20"/>
        <v>0</v>
      </c>
      <c r="BD32" s="1">
        <f t="shared" si="20"/>
        <v>0</v>
      </c>
      <c r="BE32" s="1">
        <f t="shared" si="20"/>
        <v>0</v>
      </c>
      <c r="BF32" s="1">
        <f t="shared" si="20"/>
        <v>0</v>
      </c>
      <c r="BG32" s="1">
        <f t="shared" si="20"/>
        <v>0</v>
      </c>
      <c r="BH32" s="1">
        <f t="shared" si="20"/>
        <v>0</v>
      </c>
      <c r="BI32" s="1">
        <f t="shared" si="20"/>
        <v>0</v>
      </c>
      <c r="BJ32" s="1">
        <f t="shared" si="20"/>
        <v>0</v>
      </c>
      <c r="BK32" s="1">
        <f t="shared" si="20"/>
        <v>0</v>
      </c>
      <c r="BL32" s="1">
        <f t="shared" si="20"/>
        <v>0</v>
      </c>
      <c r="BM32" s="1">
        <f t="shared" si="20"/>
        <v>0</v>
      </c>
      <c r="BN32" s="1">
        <f t="shared" si="20"/>
        <v>0</v>
      </c>
      <c r="BO32" s="1">
        <f t="shared" ref="BO32:CN40" si="22">BN32+(q(BN33,BN32,u,w,K)-q(BN32,BN31,u,w,K))/u</f>
        <v>0</v>
      </c>
      <c r="BP32" s="1">
        <f t="shared" si="22"/>
        <v>0</v>
      </c>
      <c r="BQ32" s="1">
        <f t="shared" si="22"/>
        <v>0</v>
      </c>
      <c r="BR32" s="1">
        <f t="shared" si="22"/>
        <v>0</v>
      </c>
      <c r="BS32" s="1">
        <f t="shared" si="22"/>
        <v>0</v>
      </c>
      <c r="BT32" s="1">
        <f t="shared" si="22"/>
        <v>0</v>
      </c>
      <c r="BU32" s="1">
        <f t="shared" si="22"/>
        <v>0</v>
      </c>
      <c r="BV32" s="1">
        <f t="shared" si="22"/>
        <v>0</v>
      </c>
      <c r="BW32" s="1">
        <f t="shared" si="22"/>
        <v>0</v>
      </c>
      <c r="BX32" s="1">
        <f t="shared" si="22"/>
        <v>0</v>
      </c>
      <c r="BY32" s="1">
        <f t="shared" si="22"/>
        <v>0</v>
      </c>
      <c r="BZ32" s="1">
        <f t="shared" si="22"/>
        <v>0</v>
      </c>
      <c r="CA32" s="1">
        <f t="shared" si="22"/>
        <v>0</v>
      </c>
      <c r="CB32" s="1">
        <f t="shared" si="22"/>
        <v>0</v>
      </c>
      <c r="CC32" s="1">
        <f t="shared" si="22"/>
        <v>0</v>
      </c>
      <c r="CD32" s="1">
        <f t="shared" si="22"/>
        <v>0</v>
      </c>
      <c r="CE32" s="1">
        <f t="shared" si="22"/>
        <v>0</v>
      </c>
      <c r="CF32" s="1">
        <f t="shared" si="22"/>
        <v>0</v>
      </c>
      <c r="CG32" s="1">
        <f t="shared" si="22"/>
        <v>0</v>
      </c>
      <c r="CH32" s="1">
        <f t="shared" si="22"/>
        <v>0</v>
      </c>
      <c r="CI32" s="1">
        <f t="shared" si="22"/>
        <v>0</v>
      </c>
      <c r="CJ32" s="1">
        <f t="shared" si="22"/>
        <v>0</v>
      </c>
      <c r="CK32" s="1">
        <f t="shared" si="22"/>
        <v>0</v>
      </c>
      <c r="CL32" s="1">
        <f t="shared" si="22"/>
        <v>0</v>
      </c>
      <c r="CM32" s="1">
        <f t="shared" si="22"/>
        <v>0</v>
      </c>
      <c r="CN32" s="1">
        <f t="shared" si="22"/>
        <v>0</v>
      </c>
    </row>
    <row r="33" spans="2:92" x14ac:dyDescent="0.3">
      <c r="B33" s="1">
        <f t="shared" si="2"/>
        <v>30.769230769230909</v>
      </c>
      <c r="C33" s="1">
        <f t="shared" si="20"/>
        <v>26.923076923077062</v>
      </c>
      <c r="D33" s="1">
        <f t="shared" si="20"/>
        <v>23.076923076923208</v>
      </c>
      <c r="E33" s="1">
        <f t="shared" si="20"/>
        <v>19.230769230769369</v>
      </c>
      <c r="F33" s="1">
        <f t="shared" si="20"/>
        <v>15.384615384615524</v>
      </c>
      <c r="G33" s="1">
        <f t="shared" si="20"/>
        <v>11.538461538461675</v>
      </c>
      <c r="H33" s="1">
        <f t="shared" si="20"/>
        <v>7.6923076923078284</v>
      </c>
      <c r="I33" s="1">
        <f t="shared" si="20"/>
        <v>3.8461538461539826</v>
      </c>
      <c r="J33" s="1">
        <f t="shared" si="20"/>
        <v>0</v>
      </c>
      <c r="K33" s="1">
        <f t="shared" si="20"/>
        <v>0</v>
      </c>
      <c r="L33" s="1">
        <f t="shared" si="20"/>
        <v>0</v>
      </c>
      <c r="M33" s="1">
        <f t="shared" si="20"/>
        <v>0</v>
      </c>
      <c r="N33" s="1">
        <f t="shared" si="20"/>
        <v>0</v>
      </c>
      <c r="O33" s="1">
        <f t="shared" si="20"/>
        <v>0</v>
      </c>
      <c r="P33" s="1">
        <f t="shared" si="20"/>
        <v>0</v>
      </c>
      <c r="Q33" s="1">
        <f t="shared" si="20"/>
        <v>0</v>
      </c>
      <c r="R33" s="1">
        <f t="shared" si="20"/>
        <v>0</v>
      </c>
      <c r="S33" s="1">
        <f t="shared" si="20"/>
        <v>0</v>
      </c>
      <c r="T33" s="1">
        <f t="shared" si="20"/>
        <v>0</v>
      </c>
      <c r="U33" s="1">
        <f t="shared" si="20"/>
        <v>0</v>
      </c>
      <c r="V33" s="1">
        <f t="shared" si="20"/>
        <v>0</v>
      </c>
      <c r="W33" s="1">
        <f t="shared" si="20"/>
        <v>0</v>
      </c>
      <c r="X33" s="1">
        <f t="shared" si="20"/>
        <v>0</v>
      </c>
      <c r="Y33" s="1">
        <f t="shared" si="20"/>
        <v>0</v>
      </c>
      <c r="Z33" s="1">
        <f t="shared" si="20"/>
        <v>0</v>
      </c>
      <c r="AA33" s="1">
        <f t="shared" si="20"/>
        <v>0</v>
      </c>
      <c r="AB33" s="1">
        <f t="shared" si="20"/>
        <v>0</v>
      </c>
      <c r="AC33" s="1">
        <f t="shared" si="20"/>
        <v>0</v>
      </c>
      <c r="AD33" s="1">
        <f t="shared" si="20"/>
        <v>0</v>
      </c>
      <c r="AE33" s="1">
        <f t="shared" si="20"/>
        <v>0</v>
      </c>
      <c r="AF33" s="1">
        <f t="shared" si="20"/>
        <v>0</v>
      </c>
      <c r="AG33" s="1">
        <f t="shared" si="20"/>
        <v>0</v>
      </c>
      <c r="AH33" s="1">
        <f t="shared" si="20"/>
        <v>0</v>
      </c>
      <c r="AI33" s="1">
        <f t="shared" si="20"/>
        <v>0</v>
      </c>
      <c r="AJ33" s="1">
        <f t="shared" si="20"/>
        <v>0</v>
      </c>
      <c r="AK33" s="1">
        <f t="shared" si="20"/>
        <v>0</v>
      </c>
      <c r="AL33" s="1">
        <f t="shared" si="20"/>
        <v>0</v>
      </c>
      <c r="AM33" s="1">
        <f t="shared" si="20"/>
        <v>0</v>
      </c>
      <c r="AN33" s="1">
        <f t="shared" si="20"/>
        <v>0</v>
      </c>
      <c r="AO33" s="1">
        <f t="shared" si="20"/>
        <v>0</v>
      </c>
      <c r="AP33" s="1">
        <f t="shared" si="20"/>
        <v>0</v>
      </c>
      <c r="AQ33" s="1">
        <f t="shared" si="20"/>
        <v>0</v>
      </c>
      <c r="AR33" s="1">
        <f t="shared" si="20"/>
        <v>0</v>
      </c>
      <c r="AS33" s="1">
        <f t="shared" si="20"/>
        <v>0</v>
      </c>
      <c r="AT33" s="1">
        <f t="shared" si="20"/>
        <v>0</v>
      </c>
      <c r="AU33" s="1">
        <f t="shared" si="20"/>
        <v>0</v>
      </c>
      <c r="AV33" s="1">
        <f t="shared" si="20"/>
        <v>0</v>
      </c>
      <c r="AW33" s="1">
        <f t="shared" si="20"/>
        <v>0</v>
      </c>
      <c r="AX33" s="1">
        <f t="shared" si="20"/>
        <v>0</v>
      </c>
      <c r="AY33" s="1">
        <f t="shared" si="20"/>
        <v>0</v>
      </c>
      <c r="AZ33" s="1">
        <f t="shared" si="20"/>
        <v>0</v>
      </c>
      <c r="BA33" s="1">
        <f t="shared" si="20"/>
        <v>0</v>
      </c>
      <c r="BB33" s="1">
        <f t="shared" si="20"/>
        <v>0</v>
      </c>
      <c r="BC33" s="1">
        <f t="shared" si="20"/>
        <v>0</v>
      </c>
      <c r="BD33" s="1">
        <f t="shared" si="20"/>
        <v>0</v>
      </c>
      <c r="BE33" s="1">
        <f t="shared" si="20"/>
        <v>0</v>
      </c>
      <c r="BF33" s="1">
        <f t="shared" si="20"/>
        <v>0</v>
      </c>
      <c r="BG33" s="1">
        <f t="shared" si="20"/>
        <v>0</v>
      </c>
      <c r="BH33" s="1">
        <f t="shared" si="20"/>
        <v>0</v>
      </c>
      <c r="BI33" s="1">
        <f t="shared" si="20"/>
        <v>0</v>
      </c>
      <c r="BJ33" s="1">
        <f t="shared" si="20"/>
        <v>0</v>
      </c>
      <c r="BK33" s="1">
        <f t="shared" si="20"/>
        <v>0</v>
      </c>
      <c r="BL33" s="1">
        <f t="shared" si="20"/>
        <v>0</v>
      </c>
      <c r="BM33" s="1">
        <f t="shared" si="20"/>
        <v>0</v>
      </c>
      <c r="BN33" s="1">
        <f t="shared" ref="BN33" si="23">BM33+(q(BM34,BM33,u,w,K)-q(BM33,BM32,u,w,K))/u</f>
        <v>0</v>
      </c>
      <c r="BO33" s="1">
        <f t="shared" si="22"/>
        <v>0</v>
      </c>
      <c r="BP33" s="1">
        <f t="shared" si="22"/>
        <v>0</v>
      </c>
      <c r="BQ33" s="1">
        <f t="shared" si="22"/>
        <v>0</v>
      </c>
      <c r="BR33" s="1">
        <f t="shared" si="22"/>
        <v>0</v>
      </c>
      <c r="BS33" s="1">
        <f t="shared" si="22"/>
        <v>0</v>
      </c>
      <c r="BT33" s="1">
        <f t="shared" si="22"/>
        <v>0</v>
      </c>
      <c r="BU33" s="1">
        <f t="shared" si="22"/>
        <v>0</v>
      </c>
      <c r="BV33" s="1">
        <f t="shared" si="22"/>
        <v>0</v>
      </c>
      <c r="BW33" s="1">
        <f t="shared" si="22"/>
        <v>0</v>
      </c>
      <c r="BX33" s="1">
        <f t="shared" si="22"/>
        <v>0</v>
      </c>
      <c r="BY33" s="1">
        <f t="shared" si="22"/>
        <v>0</v>
      </c>
      <c r="BZ33" s="1">
        <f t="shared" si="22"/>
        <v>0</v>
      </c>
      <c r="CA33" s="1">
        <f t="shared" si="22"/>
        <v>0</v>
      </c>
      <c r="CB33" s="1">
        <f t="shared" si="22"/>
        <v>0</v>
      </c>
      <c r="CC33" s="1">
        <f t="shared" si="22"/>
        <v>0</v>
      </c>
      <c r="CD33" s="1">
        <f t="shared" si="22"/>
        <v>0</v>
      </c>
      <c r="CE33" s="1">
        <f t="shared" si="22"/>
        <v>0</v>
      </c>
      <c r="CF33" s="1">
        <f t="shared" si="22"/>
        <v>0</v>
      </c>
      <c r="CG33" s="1">
        <f t="shared" si="22"/>
        <v>0</v>
      </c>
      <c r="CH33" s="1">
        <f t="shared" si="22"/>
        <v>0</v>
      </c>
      <c r="CI33" s="1">
        <f t="shared" si="22"/>
        <v>0</v>
      </c>
      <c r="CJ33" s="1">
        <f t="shared" si="22"/>
        <v>0</v>
      </c>
      <c r="CK33" s="1">
        <f t="shared" si="22"/>
        <v>0</v>
      </c>
      <c r="CL33" s="1">
        <f t="shared" si="22"/>
        <v>0</v>
      </c>
      <c r="CM33" s="1">
        <f t="shared" si="22"/>
        <v>0</v>
      </c>
      <c r="CN33" s="1">
        <f t="shared" si="22"/>
        <v>0</v>
      </c>
    </row>
    <row r="34" spans="2:92" x14ac:dyDescent="0.3">
      <c r="B34" s="1">
        <f t="shared" si="2"/>
        <v>26.923076923077062</v>
      </c>
      <c r="C34" s="1">
        <f t="shared" ref="C34:BN37" si="24">B34+(q(B35,B34,u,w,K)-q(B34,B33,u,w,K))/u</f>
        <v>23.076923076923212</v>
      </c>
      <c r="D34" s="1">
        <f t="shared" si="24"/>
        <v>19.230769230769369</v>
      </c>
      <c r="E34" s="1">
        <f t="shared" si="24"/>
        <v>15.384615384615524</v>
      </c>
      <c r="F34" s="1">
        <f t="shared" si="24"/>
        <v>11.538461538461675</v>
      </c>
      <c r="G34" s="1">
        <f t="shared" si="24"/>
        <v>7.6923076923078284</v>
      </c>
      <c r="H34" s="1">
        <f t="shared" si="24"/>
        <v>3.8461538461539826</v>
      </c>
      <c r="I34" s="1">
        <f t="shared" si="24"/>
        <v>0</v>
      </c>
      <c r="J34" s="1">
        <f t="shared" si="24"/>
        <v>0</v>
      </c>
      <c r="K34" s="1">
        <f t="shared" si="24"/>
        <v>0</v>
      </c>
      <c r="L34" s="1">
        <f t="shared" si="24"/>
        <v>0</v>
      </c>
      <c r="M34" s="1">
        <f t="shared" si="24"/>
        <v>0</v>
      </c>
      <c r="N34" s="1">
        <f t="shared" si="24"/>
        <v>0</v>
      </c>
      <c r="O34" s="1">
        <f t="shared" si="24"/>
        <v>0</v>
      </c>
      <c r="P34" s="1">
        <f t="shared" si="24"/>
        <v>0</v>
      </c>
      <c r="Q34" s="1">
        <f t="shared" si="24"/>
        <v>0</v>
      </c>
      <c r="R34" s="1">
        <f t="shared" si="24"/>
        <v>0</v>
      </c>
      <c r="S34" s="1">
        <f t="shared" si="24"/>
        <v>0</v>
      </c>
      <c r="T34" s="1">
        <f t="shared" si="24"/>
        <v>0</v>
      </c>
      <c r="U34" s="1">
        <f t="shared" si="24"/>
        <v>0</v>
      </c>
      <c r="V34" s="1">
        <f t="shared" si="24"/>
        <v>0</v>
      </c>
      <c r="W34" s="1">
        <f t="shared" si="24"/>
        <v>0</v>
      </c>
      <c r="X34" s="1">
        <f t="shared" si="24"/>
        <v>0</v>
      </c>
      <c r="Y34" s="1">
        <f t="shared" si="24"/>
        <v>0</v>
      </c>
      <c r="Z34" s="1">
        <f t="shared" si="24"/>
        <v>0</v>
      </c>
      <c r="AA34" s="1">
        <f t="shared" si="24"/>
        <v>0</v>
      </c>
      <c r="AB34" s="1">
        <f t="shared" si="24"/>
        <v>0</v>
      </c>
      <c r="AC34" s="1">
        <f t="shared" si="24"/>
        <v>0</v>
      </c>
      <c r="AD34" s="1">
        <f t="shared" si="24"/>
        <v>0</v>
      </c>
      <c r="AE34" s="1">
        <f t="shared" si="24"/>
        <v>0</v>
      </c>
      <c r="AF34" s="1">
        <f t="shared" si="24"/>
        <v>0</v>
      </c>
      <c r="AG34" s="1">
        <f t="shared" si="24"/>
        <v>0</v>
      </c>
      <c r="AH34" s="1">
        <f t="shared" si="24"/>
        <v>0</v>
      </c>
      <c r="AI34" s="1">
        <f t="shared" si="24"/>
        <v>0</v>
      </c>
      <c r="AJ34" s="1">
        <f t="shared" si="24"/>
        <v>0</v>
      </c>
      <c r="AK34" s="1">
        <f t="shared" si="24"/>
        <v>0</v>
      </c>
      <c r="AL34" s="1">
        <f t="shared" si="24"/>
        <v>0</v>
      </c>
      <c r="AM34" s="1">
        <f t="shared" si="24"/>
        <v>0</v>
      </c>
      <c r="AN34" s="1">
        <f t="shared" si="24"/>
        <v>0</v>
      </c>
      <c r="AO34" s="1">
        <f t="shared" si="24"/>
        <v>0</v>
      </c>
      <c r="AP34" s="1">
        <f t="shared" si="24"/>
        <v>0</v>
      </c>
      <c r="AQ34" s="1">
        <f t="shared" si="24"/>
        <v>0</v>
      </c>
      <c r="AR34" s="1">
        <f t="shared" si="24"/>
        <v>0</v>
      </c>
      <c r="AS34" s="1">
        <f t="shared" si="24"/>
        <v>0</v>
      </c>
      <c r="AT34" s="1">
        <f t="shared" si="24"/>
        <v>0</v>
      </c>
      <c r="AU34" s="1">
        <f t="shared" si="24"/>
        <v>0</v>
      </c>
      <c r="AV34" s="1">
        <f t="shared" si="24"/>
        <v>0</v>
      </c>
      <c r="AW34" s="1">
        <f t="shared" si="24"/>
        <v>0</v>
      </c>
      <c r="AX34" s="1">
        <f t="shared" si="24"/>
        <v>0</v>
      </c>
      <c r="AY34" s="1">
        <f t="shared" si="24"/>
        <v>0</v>
      </c>
      <c r="AZ34" s="1">
        <f t="shared" si="24"/>
        <v>0</v>
      </c>
      <c r="BA34" s="1">
        <f t="shared" si="24"/>
        <v>0</v>
      </c>
      <c r="BB34" s="1">
        <f t="shared" si="24"/>
        <v>0</v>
      </c>
      <c r="BC34" s="1">
        <f t="shared" si="24"/>
        <v>0</v>
      </c>
      <c r="BD34" s="1">
        <f t="shared" si="24"/>
        <v>0</v>
      </c>
      <c r="BE34" s="1">
        <f t="shared" si="24"/>
        <v>0</v>
      </c>
      <c r="BF34" s="1">
        <f t="shared" si="24"/>
        <v>0</v>
      </c>
      <c r="BG34" s="1">
        <f t="shared" si="24"/>
        <v>0</v>
      </c>
      <c r="BH34" s="1">
        <f t="shared" si="24"/>
        <v>0</v>
      </c>
      <c r="BI34" s="1">
        <f t="shared" si="24"/>
        <v>0</v>
      </c>
      <c r="BJ34" s="1">
        <f t="shared" si="24"/>
        <v>0</v>
      </c>
      <c r="BK34" s="1">
        <f t="shared" si="24"/>
        <v>0</v>
      </c>
      <c r="BL34" s="1">
        <f t="shared" si="24"/>
        <v>0</v>
      </c>
      <c r="BM34" s="1">
        <f t="shared" si="24"/>
        <v>0</v>
      </c>
      <c r="BN34" s="1">
        <f t="shared" si="24"/>
        <v>0</v>
      </c>
      <c r="BO34" s="1">
        <f t="shared" si="22"/>
        <v>0</v>
      </c>
      <c r="BP34" s="1">
        <f t="shared" si="22"/>
        <v>0</v>
      </c>
      <c r="BQ34" s="1">
        <f t="shared" si="22"/>
        <v>0</v>
      </c>
      <c r="BR34" s="1">
        <f t="shared" si="22"/>
        <v>0</v>
      </c>
      <c r="BS34" s="1">
        <f t="shared" si="22"/>
        <v>0</v>
      </c>
      <c r="BT34" s="1">
        <f t="shared" si="22"/>
        <v>0</v>
      </c>
      <c r="BU34" s="1">
        <f t="shared" si="22"/>
        <v>0</v>
      </c>
      <c r="BV34" s="1">
        <f t="shared" si="22"/>
        <v>0</v>
      </c>
      <c r="BW34" s="1">
        <f t="shared" si="22"/>
        <v>0</v>
      </c>
      <c r="BX34" s="1">
        <f t="shared" si="22"/>
        <v>0</v>
      </c>
      <c r="BY34" s="1">
        <f t="shared" si="22"/>
        <v>0</v>
      </c>
      <c r="BZ34" s="1">
        <f t="shared" si="22"/>
        <v>0</v>
      </c>
      <c r="CA34" s="1">
        <f t="shared" si="22"/>
        <v>0</v>
      </c>
      <c r="CB34" s="1">
        <f t="shared" si="22"/>
        <v>0</v>
      </c>
      <c r="CC34" s="1">
        <f t="shared" si="22"/>
        <v>0</v>
      </c>
      <c r="CD34" s="1">
        <f t="shared" si="22"/>
        <v>0</v>
      </c>
      <c r="CE34" s="1">
        <f t="shared" si="22"/>
        <v>0</v>
      </c>
      <c r="CF34" s="1">
        <f t="shared" si="22"/>
        <v>0</v>
      </c>
      <c r="CG34" s="1">
        <f t="shared" si="22"/>
        <v>0</v>
      </c>
      <c r="CH34" s="1">
        <f t="shared" si="22"/>
        <v>0</v>
      </c>
      <c r="CI34" s="1">
        <f t="shared" si="22"/>
        <v>0</v>
      </c>
      <c r="CJ34" s="1">
        <f t="shared" si="22"/>
        <v>0</v>
      </c>
      <c r="CK34" s="1">
        <f t="shared" si="22"/>
        <v>0</v>
      </c>
      <c r="CL34" s="1">
        <f t="shared" si="22"/>
        <v>0</v>
      </c>
      <c r="CM34" s="1">
        <f t="shared" si="22"/>
        <v>0</v>
      </c>
      <c r="CN34" s="1">
        <f t="shared" si="22"/>
        <v>0</v>
      </c>
    </row>
    <row r="35" spans="2:92" x14ac:dyDescent="0.3">
      <c r="B35" s="1">
        <f t="shared" si="2"/>
        <v>23.076923076923215</v>
      </c>
      <c r="C35" s="1">
        <f t="shared" si="24"/>
        <v>19.230769230769369</v>
      </c>
      <c r="D35" s="1">
        <f t="shared" si="24"/>
        <v>15.384615384615524</v>
      </c>
      <c r="E35" s="1">
        <f t="shared" si="24"/>
        <v>11.538461538461675</v>
      </c>
      <c r="F35" s="1">
        <f t="shared" si="24"/>
        <v>7.6923076923078284</v>
      </c>
      <c r="G35" s="1">
        <f t="shared" si="24"/>
        <v>3.8461538461539826</v>
      </c>
      <c r="H35" s="1">
        <f t="shared" si="24"/>
        <v>0</v>
      </c>
      <c r="I35" s="1">
        <f t="shared" si="24"/>
        <v>0</v>
      </c>
      <c r="J35" s="1">
        <f t="shared" si="24"/>
        <v>0</v>
      </c>
      <c r="K35" s="1">
        <f t="shared" si="24"/>
        <v>0</v>
      </c>
      <c r="L35" s="1">
        <f t="shared" si="24"/>
        <v>0</v>
      </c>
      <c r="M35" s="1">
        <f t="shared" si="24"/>
        <v>0</v>
      </c>
      <c r="N35" s="1">
        <f t="shared" si="24"/>
        <v>0</v>
      </c>
      <c r="O35" s="1">
        <f t="shared" si="24"/>
        <v>0</v>
      </c>
      <c r="P35" s="1">
        <f t="shared" si="24"/>
        <v>0</v>
      </c>
      <c r="Q35" s="1">
        <f t="shared" si="24"/>
        <v>0</v>
      </c>
      <c r="R35" s="1">
        <f t="shared" si="24"/>
        <v>0</v>
      </c>
      <c r="S35" s="1">
        <f t="shared" si="24"/>
        <v>0</v>
      </c>
      <c r="T35" s="1">
        <f t="shared" si="24"/>
        <v>0</v>
      </c>
      <c r="U35" s="1">
        <f t="shared" si="24"/>
        <v>0</v>
      </c>
      <c r="V35" s="1">
        <f t="shared" si="24"/>
        <v>0</v>
      </c>
      <c r="W35" s="1">
        <f t="shared" si="24"/>
        <v>0</v>
      </c>
      <c r="X35" s="1">
        <f t="shared" si="24"/>
        <v>0</v>
      </c>
      <c r="Y35" s="1">
        <f t="shared" si="24"/>
        <v>0</v>
      </c>
      <c r="Z35" s="1">
        <f t="shared" si="24"/>
        <v>0</v>
      </c>
      <c r="AA35" s="1">
        <f t="shared" si="24"/>
        <v>0</v>
      </c>
      <c r="AB35" s="1">
        <f t="shared" si="24"/>
        <v>0</v>
      </c>
      <c r="AC35" s="1">
        <f t="shared" si="24"/>
        <v>0</v>
      </c>
      <c r="AD35" s="1">
        <f t="shared" si="24"/>
        <v>0</v>
      </c>
      <c r="AE35" s="1">
        <f t="shared" si="24"/>
        <v>0</v>
      </c>
      <c r="AF35" s="1">
        <f t="shared" si="24"/>
        <v>0</v>
      </c>
      <c r="AG35" s="1">
        <f t="shared" si="24"/>
        <v>0</v>
      </c>
      <c r="AH35" s="1">
        <f t="shared" si="24"/>
        <v>0</v>
      </c>
      <c r="AI35" s="1">
        <f t="shared" si="24"/>
        <v>0</v>
      </c>
      <c r="AJ35" s="1">
        <f t="shared" si="24"/>
        <v>0</v>
      </c>
      <c r="AK35" s="1">
        <f t="shared" si="24"/>
        <v>0</v>
      </c>
      <c r="AL35" s="1">
        <f t="shared" si="24"/>
        <v>0</v>
      </c>
      <c r="AM35" s="1">
        <f t="shared" si="24"/>
        <v>0</v>
      </c>
      <c r="AN35" s="1">
        <f t="shared" si="24"/>
        <v>0</v>
      </c>
      <c r="AO35" s="1">
        <f t="shared" si="24"/>
        <v>0</v>
      </c>
      <c r="AP35" s="1">
        <f t="shared" si="24"/>
        <v>0</v>
      </c>
      <c r="AQ35" s="1">
        <f t="shared" si="24"/>
        <v>0</v>
      </c>
      <c r="AR35" s="1">
        <f t="shared" si="24"/>
        <v>0</v>
      </c>
      <c r="AS35" s="1">
        <f t="shared" si="24"/>
        <v>0</v>
      </c>
      <c r="AT35" s="1">
        <f t="shared" si="24"/>
        <v>0</v>
      </c>
      <c r="AU35" s="1">
        <f t="shared" si="24"/>
        <v>0</v>
      </c>
      <c r="AV35" s="1">
        <f t="shared" si="24"/>
        <v>0</v>
      </c>
      <c r="AW35" s="1">
        <f t="shared" si="24"/>
        <v>0</v>
      </c>
      <c r="AX35" s="1">
        <f t="shared" si="24"/>
        <v>0</v>
      </c>
      <c r="AY35" s="1">
        <f t="shared" si="24"/>
        <v>0</v>
      </c>
      <c r="AZ35" s="1">
        <f t="shared" si="24"/>
        <v>0</v>
      </c>
      <c r="BA35" s="1">
        <f t="shared" si="24"/>
        <v>0</v>
      </c>
      <c r="BB35" s="1">
        <f t="shared" si="24"/>
        <v>0</v>
      </c>
      <c r="BC35" s="1">
        <f t="shared" si="24"/>
        <v>0</v>
      </c>
      <c r="BD35" s="1">
        <f t="shared" si="24"/>
        <v>0</v>
      </c>
      <c r="BE35" s="1">
        <f t="shared" si="24"/>
        <v>0</v>
      </c>
      <c r="BF35" s="1">
        <f t="shared" si="24"/>
        <v>0</v>
      </c>
      <c r="BG35" s="1">
        <f t="shared" si="24"/>
        <v>0</v>
      </c>
      <c r="BH35" s="1">
        <f t="shared" si="24"/>
        <v>0</v>
      </c>
      <c r="BI35" s="1">
        <f t="shared" si="24"/>
        <v>0</v>
      </c>
      <c r="BJ35" s="1">
        <f t="shared" si="24"/>
        <v>0</v>
      </c>
      <c r="BK35" s="1">
        <f t="shared" si="24"/>
        <v>0</v>
      </c>
      <c r="BL35" s="1">
        <f t="shared" si="24"/>
        <v>0</v>
      </c>
      <c r="BM35" s="1">
        <f t="shared" si="24"/>
        <v>0</v>
      </c>
      <c r="BN35" s="1">
        <f t="shared" si="24"/>
        <v>0</v>
      </c>
      <c r="BO35" s="1">
        <f t="shared" si="22"/>
        <v>0</v>
      </c>
      <c r="BP35" s="1">
        <f t="shared" si="22"/>
        <v>0</v>
      </c>
      <c r="BQ35" s="1">
        <f t="shared" si="22"/>
        <v>0</v>
      </c>
      <c r="BR35" s="1">
        <f t="shared" si="22"/>
        <v>0</v>
      </c>
      <c r="BS35" s="1">
        <f t="shared" si="22"/>
        <v>0</v>
      </c>
      <c r="BT35" s="1">
        <f t="shared" si="22"/>
        <v>0</v>
      </c>
      <c r="BU35" s="1">
        <f t="shared" si="22"/>
        <v>0</v>
      </c>
      <c r="BV35" s="1">
        <f t="shared" si="22"/>
        <v>0</v>
      </c>
      <c r="BW35" s="1">
        <f t="shared" si="22"/>
        <v>0</v>
      </c>
      <c r="BX35" s="1">
        <f t="shared" si="22"/>
        <v>0</v>
      </c>
      <c r="BY35" s="1">
        <f t="shared" si="22"/>
        <v>0</v>
      </c>
      <c r="BZ35" s="1">
        <f t="shared" si="22"/>
        <v>0</v>
      </c>
      <c r="CA35" s="1">
        <f t="shared" si="22"/>
        <v>0</v>
      </c>
      <c r="CB35" s="1">
        <f t="shared" si="22"/>
        <v>0</v>
      </c>
      <c r="CC35" s="1">
        <f t="shared" si="22"/>
        <v>0</v>
      </c>
      <c r="CD35" s="1">
        <f t="shared" si="22"/>
        <v>0</v>
      </c>
      <c r="CE35" s="1">
        <f t="shared" si="22"/>
        <v>0</v>
      </c>
      <c r="CF35" s="1">
        <f t="shared" si="22"/>
        <v>0</v>
      </c>
      <c r="CG35" s="1">
        <f t="shared" si="22"/>
        <v>0</v>
      </c>
      <c r="CH35" s="1">
        <f t="shared" si="22"/>
        <v>0</v>
      </c>
      <c r="CI35" s="1">
        <f t="shared" si="22"/>
        <v>0</v>
      </c>
      <c r="CJ35" s="1">
        <f t="shared" si="22"/>
        <v>0</v>
      </c>
      <c r="CK35" s="1">
        <f t="shared" si="22"/>
        <v>0</v>
      </c>
      <c r="CL35" s="1">
        <f t="shared" si="22"/>
        <v>0</v>
      </c>
      <c r="CM35" s="1">
        <f t="shared" si="22"/>
        <v>0</v>
      </c>
      <c r="CN35" s="1">
        <f t="shared" si="22"/>
        <v>0</v>
      </c>
    </row>
    <row r="36" spans="2:92" x14ac:dyDescent="0.3">
      <c r="B36" s="1">
        <f t="shared" si="2"/>
        <v>19.230769230769369</v>
      </c>
      <c r="C36" s="1">
        <f t="shared" si="24"/>
        <v>15.384615384615524</v>
      </c>
      <c r="D36" s="1">
        <f t="shared" si="24"/>
        <v>11.538461538461675</v>
      </c>
      <c r="E36" s="1">
        <f t="shared" si="24"/>
        <v>7.6923076923078284</v>
      </c>
      <c r="F36" s="1">
        <f t="shared" si="24"/>
        <v>3.8461538461539826</v>
      </c>
      <c r="G36" s="1">
        <f t="shared" si="24"/>
        <v>0</v>
      </c>
      <c r="H36" s="1">
        <f t="shared" si="24"/>
        <v>0</v>
      </c>
      <c r="I36" s="1">
        <f t="shared" si="24"/>
        <v>0</v>
      </c>
      <c r="J36" s="1">
        <f t="shared" si="24"/>
        <v>0</v>
      </c>
      <c r="K36" s="1">
        <f t="shared" si="24"/>
        <v>0</v>
      </c>
      <c r="L36" s="1">
        <f t="shared" si="24"/>
        <v>0</v>
      </c>
      <c r="M36" s="1">
        <f t="shared" si="24"/>
        <v>0</v>
      </c>
      <c r="N36" s="1">
        <f t="shared" si="24"/>
        <v>0</v>
      </c>
      <c r="O36" s="1">
        <f t="shared" si="24"/>
        <v>0</v>
      </c>
      <c r="P36" s="1">
        <f t="shared" si="24"/>
        <v>0</v>
      </c>
      <c r="Q36" s="1">
        <f t="shared" si="24"/>
        <v>0</v>
      </c>
      <c r="R36" s="1">
        <f t="shared" si="24"/>
        <v>0</v>
      </c>
      <c r="S36" s="1">
        <f t="shared" si="24"/>
        <v>0</v>
      </c>
      <c r="T36" s="1">
        <f t="shared" si="24"/>
        <v>0</v>
      </c>
      <c r="U36" s="1">
        <f t="shared" si="24"/>
        <v>0</v>
      </c>
      <c r="V36" s="1">
        <f t="shared" si="24"/>
        <v>0</v>
      </c>
      <c r="W36" s="1">
        <f t="shared" si="24"/>
        <v>0</v>
      </c>
      <c r="X36" s="1">
        <f t="shared" si="24"/>
        <v>0</v>
      </c>
      <c r="Y36" s="1">
        <f t="shared" si="24"/>
        <v>0</v>
      </c>
      <c r="Z36" s="1">
        <f t="shared" si="24"/>
        <v>0</v>
      </c>
      <c r="AA36" s="1">
        <f t="shared" si="24"/>
        <v>0</v>
      </c>
      <c r="AB36" s="1">
        <f t="shared" si="24"/>
        <v>0</v>
      </c>
      <c r="AC36" s="1">
        <f t="shared" si="24"/>
        <v>0</v>
      </c>
      <c r="AD36" s="1">
        <f t="shared" si="24"/>
        <v>0</v>
      </c>
      <c r="AE36" s="1">
        <f t="shared" si="24"/>
        <v>0</v>
      </c>
      <c r="AF36" s="1">
        <f t="shared" si="24"/>
        <v>0</v>
      </c>
      <c r="AG36" s="1">
        <f t="shared" si="24"/>
        <v>0</v>
      </c>
      <c r="AH36" s="1">
        <f t="shared" si="24"/>
        <v>0</v>
      </c>
      <c r="AI36" s="1">
        <f t="shared" si="24"/>
        <v>0</v>
      </c>
      <c r="AJ36" s="1">
        <f t="shared" si="24"/>
        <v>0</v>
      </c>
      <c r="AK36" s="1">
        <f t="shared" si="24"/>
        <v>0</v>
      </c>
      <c r="AL36" s="1">
        <f t="shared" si="24"/>
        <v>0</v>
      </c>
      <c r="AM36" s="1">
        <f t="shared" si="24"/>
        <v>0</v>
      </c>
      <c r="AN36" s="1">
        <f t="shared" si="24"/>
        <v>0</v>
      </c>
      <c r="AO36" s="1">
        <f t="shared" si="24"/>
        <v>0</v>
      </c>
      <c r="AP36" s="1">
        <f t="shared" si="24"/>
        <v>0</v>
      </c>
      <c r="AQ36" s="1">
        <f t="shared" si="24"/>
        <v>0</v>
      </c>
      <c r="AR36" s="1">
        <f t="shared" si="24"/>
        <v>0</v>
      </c>
      <c r="AS36" s="1">
        <f t="shared" si="24"/>
        <v>0</v>
      </c>
      <c r="AT36" s="1">
        <f t="shared" si="24"/>
        <v>0</v>
      </c>
      <c r="AU36" s="1">
        <f t="shared" si="24"/>
        <v>0</v>
      </c>
      <c r="AV36" s="1">
        <f t="shared" si="24"/>
        <v>0</v>
      </c>
      <c r="AW36" s="1">
        <f t="shared" si="24"/>
        <v>0</v>
      </c>
      <c r="AX36" s="1">
        <f t="shared" si="24"/>
        <v>0</v>
      </c>
      <c r="AY36" s="1">
        <f t="shared" si="24"/>
        <v>0</v>
      </c>
      <c r="AZ36" s="1">
        <f t="shared" si="24"/>
        <v>0</v>
      </c>
      <c r="BA36" s="1">
        <f t="shared" si="24"/>
        <v>0</v>
      </c>
      <c r="BB36" s="1">
        <f t="shared" si="24"/>
        <v>0</v>
      </c>
      <c r="BC36" s="1">
        <f t="shared" si="24"/>
        <v>0</v>
      </c>
      <c r="BD36" s="1">
        <f t="shared" si="24"/>
        <v>0</v>
      </c>
      <c r="BE36" s="1">
        <f t="shared" si="24"/>
        <v>0</v>
      </c>
      <c r="BF36" s="1">
        <f t="shared" si="24"/>
        <v>0</v>
      </c>
      <c r="BG36" s="1">
        <f t="shared" si="24"/>
        <v>0</v>
      </c>
      <c r="BH36" s="1">
        <f t="shared" si="24"/>
        <v>0</v>
      </c>
      <c r="BI36" s="1">
        <f t="shared" si="24"/>
        <v>0</v>
      </c>
      <c r="BJ36" s="1">
        <f t="shared" si="24"/>
        <v>0</v>
      </c>
      <c r="BK36" s="1">
        <f t="shared" si="24"/>
        <v>0</v>
      </c>
      <c r="BL36" s="1">
        <f t="shared" si="24"/>
        <v>0</v>
      </c>
      <c r="BM36" s="1">
        <f t="shared" si="24"/>
        <v>0</v>
      </c>
      <c r="BN36" s="1">
        <f t="shared" si="24"/>
        <v>0</v>
      </c>
      <c r="BO36" s="1">
        <f t="shared" si="22"/>
        <v>0</v>
      </c>
      <c r="BP36" s="1">
        <f t="shared" si="22"/>
        <v>0</v>
      </c>
      <c r="BQ36" s="1">
        <f t="shared" si="22"/>
        <v>0</v>
      </c>
      <c r="BR36" s="1">
        <f t="shared" si="22"/>
        <v>0</v>
      </c>
      <c r="BS36" s="1">
        <f t="shared" si="22"/>
        <v>0</v>
      </c>
      <c r="BT36" s="1">
        <f t="shared" si="22"/>
        <v>0</v>
      </c>
      <c r="BU36" s="1">
        <f t="shared" si="22"/>
        <v>0</v>
      </c>
      <c r="BV36" s="1">
        <f t="shared" si="22"/>
        <v>0</v>
      </c>
      <c r="BW36" s="1">
        <f t="shared" si="22"/>
        <v>0</v>
      </c>
      <c r="BX36" s="1">
        <f t="shared" si="22"/>
        <v>0</v>
      </c>
      <c r="BY36" s="1">
        <f t="shared" si="22"/>
        <v>0</v>
      </c>
      <c r="BZ36" s="1">
        <f t="shared" si="22"/>
        <v>0</v>
      </c>
      <c r="CA36" s="1">
        <f t="shared" si="22"/>
        <v>0</v>
      </c>
      <c r="CB36" s="1">
        <f t="shared" si="22"/>
        <v>0</v>
      </c>
      <c r="CC36" s="1">
        <f t="shared" si="22"/>
        <v>0</v>
      </c>
      <c r="CD36" s="1">
        <f t="shared" si="22"/>
        <v>0</v>
      </c>
      <c r="CE36" s="1">
        <f t="shared" si="22"/>
        <v>0</v>
      </c>
      <c r="CF36" s="1">
        <f t="shared" si="22"/>
        <v>0</v>
      </c>
      <c r="CG36" s="1">
        <f t="shared" si="22"/>
        <v>0</v>
      </c>
      <c r="CH36" s="1">
        <f t="shared" si="22"/>
        <v>0</v>
      </c>
      <c r="CI36" s="1">
        <f t="shared" si="22"/>
        <v>0</v>
      </c>
      <c r="CJ36" s="1">
        <f t="shared" si="22"/>
        <v>0</v>
      </c>
      <c r="CK36" s="1">
        <f t="shared" si="22"/>
        <v>0</v>
      </c>
      <c r="CL36" s="1">
        <f t="shared" si="22"/>
        <v>0</v>
      </c>
      <c r="CM36" s="1">
        <f t="shared" si="22"/>
        <v>0</v>
      </c>
      <c r="CN36" s="1">
        <f t="shared" si="22"/>
        <v>0</v>
      </c>
    </row>
    <row r="37" spans="2:92" x14ac:dyDescent="0.3">
      <c r="B37" s="1">
        <f t="shared" si="2"/>
        <v>15.384615384615522</v>
      </c>
      <c r="C37" s="1">
        <f t="shared" si="24"/>
        <v>11.538461538461673</v>
      </c>
      <c r="D37" s="1">
        <f t="shared" si="24"/>
        <v>7.6923076923078284</v>
      </c>
      <c r="E37" s="1">
        <f t="shared" si="24"/>
        <v>3.8461538461539826</v>
      </c>
      <c r="F37" s="1">
        <f t="shared" si="24"/>
        <v>0</v>
      </c>
      <c r="G37" s="1">
        <f t="shared" si="24"/>
        <v>0</v>
      </c>
      <c r="H37" s="1">
        <f t="shared" si="24"/>
        <v>0</v>
      </c>
      <c r="I37" s="1">
        <f t="shared" si="24"/>
        <v>0</v>
      </c>
      <c r="J37" s="1">
        <f t="shared" si="24"/>
        <v>0</v>
      </c>
      <c r="K37" s="1">
        <f t="shared" si="24"/>
        <v>0</v>
      </c>
      <c r="L37" s="1">
        <f t="shared" si="24"/>
        <v>0</v>
      </c>
      <c r="M37" s="1">
        <f t="shared" si="24"/>
        <v>0</v>
      </c>
      <c r="N37" s="1">
        <f t="shared" si="24"/>
        <v>0</v>
      </c>
      <c r="O37" s="1">
        <f t="shared" si="24"/>
        <v>0</v>
      </c>
      <c r="P37" s="1">
        <f t="shared" si="24"/>
        <v>0</v>
      </c>
      <c r="Q37" s="1">
        <f t="shared" si="24"/>
        <v>0</v>
      </c>
      <c r="R37" s="1">
        <f t="shared" si="24"/>
        <v>0</v>
      </c>
      <c r="S37" s="1">
        <f t="shared" si="24"/>
        <v>0</v>
      </c>
      <c r="T37" s="1">
        <f t="shared" si="24"/>
        <v>0</v>
      </c>
      <c r="U37" s="1">
        <f t="shared" si="24"/>
        <v>0</v>
      </c>
      <c r="V37" s="1">
        <f t="shared" si="24"/>
        <v>0</v>
      </c>
      <c r="W37" s="1">
        <f t="shared" si="24"/>
        <v>0</v>
      </c>
      <c r="X37" s="1">
        <f t="shared" si="24"/>
        <v>0</v>
      </c>
      <c r="Y37" s="1">
        <f t="shared" si="24"/>
        <v>0</v>
      </c>
      <c r="Z37" s="1">
        <f t="shared" si="24"/>
        <v>0</v>
      </c>
      <c r="AA37" s="1">
        <f t="shared" si="24"/>
        <v>0</v>
      </c>
      <c r="AB37" s="1">
        <f t="shared" si="24"/>
        <v>0</v>
      </c>
      <c r="AC37" s="1">
        <f t="shared" si="24"/>
        <v>0</v>
      </c>
      <c r="AD37" s="1">
        <f t="shared" si="24"/>
        <v>0</v>
      </c>
      <c r="AE37" s="1">
        <f t="shared" si="24"/>
        <v>0</v>
      </c>
      <c r="AF37" s="1">
        <f t="shared" si="24"/>
        <v>0</v>
      </c>
      <c r="AG37" s="1">
        <f t="shared" si="24"/>
        <v>0</v>
      </c>
      <c r="AH37" s="1">
        <f t="shared" si="24"/>
        <v>0</v>
      </c>
      <c r="AI37" s="1">
        <f t="shared" si="24"/>
        <v>0</v>
      </c>
      <c r="AJ37" s="1">
        <f t="shared" si="24"/>
        <v>0</v>
      </c>
      <c r="AK37" s="1">
        <f t="shared" si="24"/>
        <v>0</v>
      </c>
      <c r="AL37" s="1">
        <f t="shared" si="24"/>
        <v>0</v>
      </c>
      <c r="AM37" s="1">
        <f t="shared" si="24"/>
        <v>0</v>
      </c>
      <c r="AN37" s="1">
        <f t="shared" si="24"/>
        <v>0</v>
      </c>
      <c r="AO37" s="1">
        <f t="shared" si="24"/>
        <v>0</v>
      </c>
      <c r="AP37" s="1">
        <f t="shared" si="24"/>
        <v>0</v>
      </c>
      <c r="AQ37" s="1">
        <f t="shared" si="24"/>
        <v>0</v>
      </c>
      <c r="AR37" s="1">
        <f t="shared" si="24"/>
        <v>0</v>
      </c>
      <c r="AS37" s="1">
        <f t="shared" si="24"/>
        <v>0</v>
      </c>
      <c r="AT37" s="1">
        <f t="shared" si="24"/>
        <v>0</v>
      </c>
      <c r="AU37" s="1">
        <f t="shared" si="24"/>
        <v>0</v>
      </c>
      <c r="AV37" s="1">
        <f t="shared" si="24"/>
        <v>0</v>
      </c>
      <c r="AW37" s="1">
        <f t="shared" si="24"/>
        <v>0</v>
      </c>
      <c r="AX37" s="1">
        <f t="shared" si="24"/>
        <v>0</v>
      </c>
      <c r="AY37" s="1">
        <f t="shared" si="24"/>
        <v>0</v>
      </c>
      <c r="AZ37" s="1">
        <f t="shared" si="24"/>
        <v>0</v>
      </c>
      <c r="BA37" s="1">
        <f t="shared" si="24"/>
        <v>0</v>
      </c>
      <c r="BB37" s="1">
        <f t="shared" si="24"/>
        <v>0</v>
      </c>
      <c r="BC37" s="1">
        <f t="shared" si="24"/>
        <v>0</v>
      </c>
      <c r="BD37" s="1">
        <f t="shared" si="24"/>
        <v>0</v>
      </c>
      <c r="BE37" s="1">
        <f t="shared" si="24"/>
        <v>0</v>
      </c>
      <c r="BF37" s="1">
        <f t="shared" si="24"/>
        <v>0</v>
      </c>
      <c r="BG37" s="1">
        <f t="shared" si="24"/>
        <v>0</v>
      </c>
      <c r="BH37" s="1">
        <f t="shared" si="24"/>
        <v>0</v>
      </c>
      <c r="BI37" s="1">
        <f t="shared" si="24"/>
        <v>0</v>
      </c>
      <c r="BJ37" s="1">
        <f t="shared" si="24"/>
        <v>0</v>
      </c>
      <c r="BK37" s="1">
        <f t="shared" si="24"/>
        <v>0</v>
      </c>
      <c r="BL37" s="1">
        <f t="shared" si="24"/>
        <v>0</v>
      </c>
      <c r="BM37" s="1">
        <f t="shared" si="24"/>
        <v>0</v>
      </c>
      <c r="BN37" s="1">
        <f t="shared" ref="BN37" si="25">BM37+(q(BM38,BM37,u,w,K)-q(BM37,BM36,u,w,K))/u</f>
        <v>0</v>
      </c>
      <c r="BO37" s="1">
        <f t="shared" si="22"/>
        <v>0</v>
      </c>
      <c r="BP37" s="1">
        <f t="shared" si="22"/>
        <v>0</v>
      </c>
      <c r="BQ37" s="1">
        <f t="shared" si="22"/>
        <v>0</v>
      </c>
      <c r="BR37" s="1">
        <f t="shared" si="22"/>
        <v>0</v>
      </c>
      <c r="BS37" s="1">
        <f t="shared" si="22"/>
        <v>0</v>
      </c>
      <c r="BT37" s="1">
        <f t="shared" si="22"/>
        <v>0</v>
      </c>
      <c r="BU37" s="1">
        <f t="shared" si="22"/>
        <v>0</v>
      </c>
      <c r="BV37" s="1">
        <f t="shared" si="22"/>
        <v>0</v>
      </c>
      <c r="BW37" s="1">
        <f t="shared" si="22"/>
        <v>0</v>
      </c>
      <c r="BX37" s="1">
        <f t="shared" si="22"/>
        <v>0</v>
      </c>
      <c r="BY37" s="1">
        <f t="shared" si="22"/>
        <v>0</v>
      </c>
      <c r="BZ37" s="1">
        <f t="shared" si="22"/>
        <v>0</v>
      </c>
      <c r="CA37" s="1">
        <f t="shared" si="22"/>
        <v>0</v>
      </c>
      <c r="CB37" s="1">
        <f t="shared" si="22"/>
        <v>0</v>
      </c>
      <c r="CC37" s="1">
        <f t="shared" si="22"/>
        <v>0</v>
      </c>
      <c r="CD37" s="1">
        <f t="shared" si="22"/>
        <v>0</v>
      </c>
      <c r="CE37" s="1">
        <f t="shared" si="22"/>
        <v>0</v>
      </c>
      <c r="CF37" s="1">
        <f t="shared" si="22"/>
        <v>0</v>
      </c>
      <c r="CG37" s="1">
        <f t="shared" si="22"/>
        <v>0</v>
      </c>
      <c r="CH37" s="1">
        <f t="shared" si="22"/>
        <v>0</v>
      </c>
      <c r="CI37" s="1">
        <f t="shared" si="22"/>
        <v>0</v>
      </c>
      <c r="CJ37" s="1">
        <f t="shared" si="22"/>
        <v>0</v>
      </c>
      <c r="CK37" s="1">
        <f t="shared" si="22"/>
        <v>0</v>
      </c>
      <c r="CL37" s="1">
        <f t="shared" si="22"/>
        <v>0</v>
      </c>
      <c r="CM37" s="1">
        <f t="shared" si="22"/>
        <v>0</v>
      </c>
      <c r="CN37" s="1">
        <f t="shared" si="22"/>
        <v>0</v>
      </c>
    </row>
    <row r="38" spans="2:92" x14ac:dyDescent="0.3">
      <c r="B38" s="1">
        <f t="shared" si="2"/>
        <v>11.538461538461675</v>
      </c>
      <c r="C38" s="1">
        <f t="shared" ref="C38:BN40" si="26">B38+(q(B39,B38,u,w,K)-q(B38,B37,u,w,K))/u</f>
        <v>7.6923076923078284</v>
      </c>
      <c r="D38" s="1">
        <f t="shared" si="26"/>
        <v>3.8461538461539826</v>
      </c>
      <c r="E38" s="1">
        <f t="shared" si="26"/>
        <v>0</v>
      </c>
      <c r="F38" s="1">
        <f t="shared" si="26"/>
        <v>0</v>
      </c>
      <c r="G38" s="1">
        <f t="shared" si="26"/>
        <v>0</v>
      </c>
      <c r="H38" s="1">
        <f t="shared" si="26"/>
        <v>0</v>
      </c>
      <c r="I38" s="1">
        <f t="shared" si="26"/>
        <v>0</v>
      </c>
      <c r="J38" s="1">
        <f t="shared" si="26"/>
        <v>0</v>
      </c>
      <c r="K38" s="1">
        <f t="shared" si="26"/>
        <v>0</v>
      </c>
      <c r="L38" s="1">
        <f t="shared" si="26"/>
        <v>0</v>
      </c>
      <c r="M38" s="1">
        <f t="shared" si="26"/>
        <v>0</v>
      </c>
      <c r="N38" s="1">
        <f t="shared" si="26"/>
        <v>0</v>
      </c>
      <c r="O38" s="1">
        <f t="shared" si="26"/>
        <v>0</v>
      </c>
      <c r="P38" s="1">
        <f t="shared" si="26"/>
        <v>0</v>
      </c>
      <c r="Q38" s="1">
        <f t="shared" si="26"/>
        <v>0</v>
      </c>
      <c r="R38" s="1">
        <f t="shared" si="26"/>
        <v>0</v>
      </c>
      <c r="S38" s="1">
        <f t="shared" si="26"/>
        <v>0</v>
      </c>
      <c r="T38" s="1">
        <f t="shared" si="26"/>
        <v>0</v>
      </c>
      <c r="U38" s="1">
        <f t="shared" si="26"/>
        <v>0</v>
      </c>
      <c r="V38" s="1">
        <f t="shared" si="26"/>
        <v>0</v>
      </c>
      <c r="W38" s="1">
        <f t="shared" si="26"/>
        <v>0</v>
      </c>
      <c r="X38" s="1">
        <f t="shared" si="26"/>
        <v>0</v>
      </c>
      <c r="Y38" s="1">
        <f t="shared" si="26"/>
        <v>0</v>
      </c>
      <c r="Z38" s="1">
        <f t="shared" si="26"/>
        <v>0</v>
      </c>
      <c r="AA38" s="1">
        <f t="shared" si="26"/>
        <v>0</v>
      </c>
      <c r="AB38" s="1">
        <f t="shared" si="26"/>
        <v>0</v>
      </c>
      <c r="AC38" s="1">
        <f t="shared" si="26"/>
        <v>0</v>
      </c>
      <c r="AD38" s="1">
        <f t="shared" si="26"/>
        <v>0</v>
      </c>
      <c r="AE38" s="1">
        <f t="shared" si="26"/>
        <v>0</v>
      </c>
      <c r="AF38" s="1">
        <f t="shared" si="26"/>
        <v>0</v>
      </c>
      <c r="AG38" s="1">
        <f t="shared" si="26"/>
        <v>0</v>
      </c>
      <c r="AH38" s="1">
        <f t="shared" si="26"/>
        <v>0</v>
      </c>
      <c r="AI38" s="1">
        <f t="shared" si="26"/>
        <v>0</v>
      </c>
      <c r="AJ38" s="1">
        <f t="shared" si="26"/>
        <v>0</v>
      </c>
      <c r="AK38" s="1">
        <f t="shared" si="26"/>
        <v>0</v>
      </c>
      <c r="AL38" s="1">
        <f t="shared" si="26"/>
        <v>0</v>
      </c>
      <c r="AM38" s="1">
        <f t="shared" si="26"/>
        <v>0</v>
      </c>
      <c r="AN38" s="1">
        <f t="shared" si="26"/>
        <v>0</v>
      </c>
      <c r="AO38" s="1">
        <f t="shared" si="26"/>
        <v>0</v>
      </c>
      <c r="AP38" s="1">
        <f t="shared" si="26"/>
        <v>0</v>
      </c>
      <c r="AQ38" s="1">
        <f t="shared" si="26"/>
        <v>0</v>
      </c>
      <c r="AR38" s="1">
        <f t="shared" si="26"/>
        <v>0</v>
      </c>
      <c r="AS38" s="1">
        <f t="shared" si="26"/>
        <v>0</v>
      </c>
      <c r="AT38" s="1">
        <f t="shared" si="26"/>
        <v>0</v>
      </c>
      <c r="AU38" s="1">
        <f t="shared" si="26"/>
        <v>0</v>
      </c>
      <c r="AV38" s="1">
        <f t="shared" si="26"/>
        <v>0</v>
      </c>
      <c r="AW38" s="1">
        <f t="shared" si="26"/>
        <v>0</v>
      </c>
      <c r="AX38" s="1">
        <f t="shared" si="26"/>
        <v>0</v>
      </c>
      <c r="AY38" s="1">
        <f t="shared" si="26"/>
        <v>0</v>
      </c>
      <c r="AZ38" s="1">
        <f t="shared" si="26"/>
        <v>0</v>
      </c>
      <c r="BA38" s="1">
        <f t="shared" si="26"/>
        <v>0</v>
      </c>
      <c r="BB38" s="1">
        <f t="shared" si="26"/>
        <v>0</v>
      </c>
      <c r="BC38" s="1">
        <f t="shared" si="26"/>
        <v>0</v>
      </c>
      <c r="BD38" s="1">
        <f t="shared" si="26"/>
        <v>0</v>
      </c>
      <c r="BE38" s="1">
        <f t="shared" si="26"/>
        <v>0</v>
      </c>
      <c r="BF38" s="1">
        <f t="shared" si="26"/>
        <v>0</v>
      </c>
      <c r="BG38" s="1">
        <f t="shared" si="26"/>
        <v>0</v>
      </c>
      <c r="BH38" s="1">
        <f t="shared" si="26"/>
        <v>0</v>
      </c>
      <c r="BI38" s="1">
        <f t="shared" si="26"/>
        <v>0</v>
      </c>
      <c r="BJ38" s="1">
        <f t="shared" si="26"/>
        <v>0</v>
      </c>
      <c r="BK38" s="1">
        <f t="shared" si="26"/>
        <v>0</v>
      </c>
      <c r="BL38" s="1">
        <f t="shared" si="26"/>
        <v>0</v>
      </c>
      <c r="BM38" s="1">
        <f t="shared" si="26"/>
        <v>0</v>
      </c>
      <c r="BN38" s="1">
        <f t="shared" si="26"/>
        <v>0</v>
      </c>
      <c r="BO38" s="1">
        <f t="shared" si="22"/>
        <v>0</v>
      </c>
      <c r="BP38" s="1">
        <f t="shared" si="22"/>
        <v>0</v>
      </c>
      <c r="BQ38" s="1">
        <f t="shared" si="22"/>
        <v>0</v>
      </c>
      <c r="BR38" s="1">
        <f t="shared" si="22"/>
        <v>0</v>
      </c>
      <c r="BS38" s="1">
        <f t="shared" si="22"/>
        <v>0</v>
      </c>
      <c r="BT38" s="1">
        <f t="shared" si="22"/>
        <v>0</v>
      </c>
      <c r="BU38" s="1">
        <f t="shared" si="22"/>
        <v>0</v>
      </c>
      <c r="BV38" s="1">
        <f t="shared" si="22"/>
        <v>0</v>
      </c>
      <c r="BW38" s="1">
        <f t="shared" si="22"/>
        <v>0</v>
      </c>
      <c r="BX38" s="1">
        <f t="shared" si="22"/>
        <v>0</v>
      </c>
      <c r="BY38" s="1">
        <f t="shared" si="22"/>
        <v>0</v>
      </c>
      <c r="BZ38" s="1">
        <f t="shared" si="22"/>
        <v>0</v>
      </c>
      <c r="CA38" s="1">
        <f t="shared" si="22"/>
        <v>0</v>
      </c>
      <c r="CB38" s="1">
        <f t="shared" si="22"/>
        <v>0</v>
      </c>
      <c r="CC38" s="1">
        <f t="shared" si="22"/>
        <v>0</v>
      </c>
      <c r="CD38" s="1">
        <f t="shared" si="22"/>
        <v>0</v>
      </c>
      <c r="CE38" s="1">
        <f t="shared" si="22"/>
        <v>0</v>
      </c>
      <c r="CF38" s="1">
        <f t="shared" si="22"/>
        <v>0</v>
      </c>
      <c r="CG38" s="1">
        <f t="shared" si="22"/>
        <v>0</v>
      </c>
      <c r="CH38" s="1">
        <f t="shared" si="22"/>
        <v>0</v>
      </c>
      <c r="CI38" s="1">
        <f t="shared" si="22"/>
        <v>0</v>
      </c>
      <c r="CJ38" s="1">
        <f t="shared" si="22"/>
        <v>0</v>
      </c>
      <c r="CK38" s="1">
        <f t="shared" si="22"/>
        <v>0</v>
      </c>
      <c r="CL38" s="1">
        <f t="shared" si="22"/>
        <v>0</v>
      </c>
      <c r="CM38" s="1">
        <f t="shared" si="22"/>
        <v>0</v>
      </c>
      <c r="CN38" s="1">
        <f t="shared" si="22"/>
        <v>0</v>
      </c>
    </row>
    <row r="39" spans="2:92" x14ac:dyDescent="0.3">
      <c r="B39" s="1">
        <f t="shared" si="2"/>
        <v>7.6923076923078284</v>
      </c>
      <c r="C39" s="1">
        <f t="shared" si="26"/>
        <v>3.8461538461539826</v>
      </c>
      <c r="D39" s="1">
        <f t="shared" si="26"/>
        <v>0</v>
      </c>
      <c r="E39" s="1">
        <f t="shared" si="26"/>
        <v>0</v>
      </c>
      <c r="F39" s="1">
        <f t="shared" si="26"/>
        <v>0</v>
      </c>
      <c r="G39" s="1">
        <f t="shared" si="26"/>
        <v>0</v>
      </c>
      <c r="H39" s="1">
        <f t="shared" si="26"/>
        <v>0</v>
      </c>
      <c r="I39" s="1">
        <f t="shared" si="26"/>
        <v>0</v>
      </c>
      <c r="J39" s="1">
        <f t="shared" si="26"/>
        <v>0</v>
      </c>
      <c r="K39" s="1">
        <f t="shared" si="26"/>
        <v>0</v>
      </c>
      <c r="L39" s="1">
        <f t="shared" si="26"/>
        <v>0</v>
      </c>
      <c r="M39" s="1">
        <f t="shared" si="26"/>
        <v>0</v>
      </c>
      <c r="N39" s="1">
        <f t="shared" si="26"/>
        <v>0</v>
      </c>
      <c r="O39" s="1">
        <f t="shared" si="26"/>
        <v>0</v>
      </c>
      <c r="P39" s="1">
        <f t="shared" si="26"/>
        <v>0</v>
      </c>
      <c r="Q39" s="1">
        <f t="shared" si="26"/>
        <v>0</v>
      </c>
      <c r="R39" s="1">
        <f t="shared" si="26"/>
        <v>0</v>
      </c>
      <c r="S39" s="1">
        <f t="shared" si="26"/>
        <v>0</v>
      </c>
      <c r="T39" s="1">
        <f t="shared" si="26"/>
        <v>0</v>
      </c>
      <c r="U39" s="1">
        <f t="shared" si="26"/>
        <v>0</v>
      </c>
      <c r="V39" s="1">
        <f t="shared" si="26"/>
        <v>0</v>
      </c>
      <c r="W39" s="1">
        <f t="shared" si="26"/>
        <v>0</v>
      </c>
      <c r="X39" s="1">
        <f t="shared" si="26"/>
        <v>0</v>
      </c>
      <c r="Y39" s="1">
        <f t="shared" si="26"/>
        <v>0</v>
      </c>
      <c r="Z39" s="1">
        <f t="shared" si="26"/>
        <v>0</v>
      </c>
      <c r="AA39" s="1">
        <f t="shared" si="26"/>
        <v>0</v>
      </c>
      <c r="AB39" s="1">
        <f t="shared" si="26"/>
        <v>0</v>
      </c>
      <c r="AC39" s="1">
        <f t="shared" si="26"/>
        <v>0</v>
      </c>
      <c r="AD39" s="1">
        <f t="shared" si="26"/>
        <v>0</v>
      </c>
      <c r="AE39" s="1">
        <f t="shared" si="26"/>
        <v>0</v>
      </c>
      <c r="AF39" s="1">
        <f t="shared" si="26"/>
        <v>0</v>
      </c>
      <c r="AG39" s="1">
        <f t="shared" si="26"/>
        <v>0</v>
      </c>
      <c r="AH39" s="1">
        <f t="shared" si="26"/>
        <v>0</v>
      </c>
      <c r="AI39" s="1">
        <f t="shared" si="26"/>
        <v>0</v>
      </c>
      <c r="AJ39" s="1">
        <f t="shared" si="26"/>
        <v>0</v>
      </c>
      <c r="AK39" s="1">
        <f t="shared" si="26"/>
        <v>0</v>
      </c>
      <c r="AL39" s="1">
        <f t="shared" si="26"/>
        <v>0</v>
      </c>
      <c r="AM39" s="1">
        <f t="shared" si="26"/>
        <v>0</v>
      </c>
      <c r="AN39" s="1">
        <f t="shared" si="26"/>
        <v>0</v>
      </c>
      <c r="AO39" s="1">
        <f t="shared" si="26"/>
        <v>0</v>
      </c>
      <c r="AP39" s="1">
        <f t="shared" si="26"/>
        <v>0</v>
      </c>
      <c r="AQ39" s="1">
        <f t="shared" si="26"/>
        <v>0</v>
      </c>
      <c r="AR39" s="1">
        <f t="shared" si="26"/>
        <v>0</v>
      </c>
      <c r="AS39" s="1">
        <f t="shared" si="26"/>
        <v>0</v>
      </c>
      <c r="AT39" s="1">
        <f t="shared" si="26"/>
        <v>0</v>
      </c>
      <c r="AU39" s="1">
        <f t="shared" si="26"/>
        <v>0</v>
      </c>
      <c r="AV39" s="1">
        <f t="shared" si="26"/>
        <v>0</v>
      </c>
      <c r="AW39" s="1">
        <f t="shared" si="26"/>
        <v>0</v>
      </c>
      <c r="AX39" s="1">
        <f t="shared" si="26"/>
        <v>0</v>
      </c>
      <c r="AY39" s="1">
        <f t="shared" si="26"/>
        <v>0</v>
      </c>
      <c r="AZ39" s="1">
        <f t="shared" si="26"/>
        <v>0</v>
      </c>
      <c r="BA39" s="1">
        <f t="shared" si="26"/>
        <v>0</v>
      </c>
      <c r="BB39" s="1">
        <f t="shared" si="26"/>
        <v>0</v>
      </c>
      <c r="BC39" s="1">
        <f t="shared" si="26"/>
        <v>0</v>
      </c>
      <c r="BD39" s="1">
        <f t="shared" si="26"/>
        <v>0</v>
      </c>
      <c r="BE39" s="1">
        <f t="shared" si="26"/>
        <v>0</v>
      </c>
      <c r="BF39" s="1">
        <f t="shared" si="26"/>
        <v>0</v>
      </c>
      <c r="BG39" s="1">
        <f t="shared" si="26"/>
        <v>0</v>
      </c>
      <c r="BH39" s="1">
        <f t="shared" si="26"/>
        <v>0</v>
      </c>
      <c r="BI39" s="1">
        <f t="shared" si="26"/>
        <v>0</v>
      </c>
      <c r="BJ39" s="1">
        <f t="shared" si="26"/>
        <v>0</v>
      </c>
      <c r="BK39" s="1">
        <f t="shared" si="26"/>
        <v>0</v>
      </c>
      <c r="BL39" s="1">
        <f t="shared" si="26"/>
        <v>0</v>
      </c>
      <c r="BM39" s="1">
        <f t="shared" si="26"/>
        <v>0</v>
      </c>
      <c r="BN39" s="1">
        <f t="shared" si="26"/>
        <v>0</v>
      </c>
      <c r="BO39" s="1">
        <f t="shared" si="22"/>
        <v>0</v>
      </c>
      <c r="BP39" s="1">
        <f t="shared" si="22"/>
        <v>0</v>
      </c>
      <c r="BQ39" s="1">
        <f t="shared" si="22"/>
        <v>0</v>
      </c>
      <c r="BR39" s="1">
        <f t="shared" si="22"/>
        <v>0</v>
      </c>
      <c r="BS39" s="1">
        <f t="shared" si="22"/>
        <v>0</v>
      </c>
      <c r="BT39" s="1">
        <f t="shared" si="22"/>
        <v>0</v>
      </c>
      <c r="BU39" s="1">
        <f t="shared" si="22"/>
        <v>0</v>
      </c>
      <c r="BV39" s="1">
        <f t="shared" si="22"/>
        <v>0</v>
      </c>
      <c r="BW39" s="1">
        <f t="shared" si="22"/>
        <v>0</v>
      </c>
      <c r="BX39" s="1">
        <f t="shared" si="22"/>
        <v>0</v>
      </c>
      <c r="BY39" s="1">
        <f t="shared" si="22"/>
        <v>0</v>
      </c>
      <c r="BZ39" s="1">
        <f t="shared" si="22"/>
        <v>0</v>
      </c>
      <c r="CA39" s="1">
        <f t="shared" si="22"/>
        <v>0</v>
      </c>
      <c r="CB39" s="1">
        <f t="shared" si="22"/>
        <v>0</v>
      </c>
      <c r="CC39" s="1">
        <f t="shared" si="22"/>
        <v>0</v>
      </c>
      <c r="CD39" s="1">
        <f t="shared" si="22"/>
        <v>0</v>
      </c>
      <c r="CE39" s="1">
        <f t="shared" si="22"/>
        <v>0</v>
      </c>
      <c r="CF39" s="1">
        <f t="shared" si="22"/>
        <v>0</v>
      </c>
      <c r="CG39" s="1">
        <f t="shared" si="22"/>
        <v>0</v>
      </c>
      <c r="CH39" s="1">
        <f t="shared" si="22"/>
        <v>0</v>
      </c>
      <c r="CI39" s="1">
        <f t="shared" si="22"/>
        <v>0</v>
      </c>
      <c r="CJ39" s="1">
        <f t="shared" si="22"/>
        <v>0</v>
      </c>
      <c r="CK39" s="1">
        <f t="shared" si="22"/>
        <v>0</v>
      </c>
      <c r="CL39" s="1">
        <f t="shared" si="22"/>
        <v>0</v>
      </c>
      <c r="CM39" s="1">
        <f t="shared" si="22"/>
        <v>0</v>
      </c>
      <c r="CN39" s="1">
        <f t="shared" si="22"/>
        <v>0</v>
      </c>
    </row>
    <row r="40" spans="2:92" x14ac:dyDescent="0.3">
      <c r="B40" s="1">
        <f t="shared" si="2"/>
        <v>3.8461538461539821</v>
      </c>
      <c r="C40" s="1">
        <f t="shared" si="26"/>
        <v>0</v>
      </c>
      <c r="D40" s="1">
        <f t="shared" si="26"/>
        <v>0</v>
      </c>
      <c r="E40" s="1">
        <f t="shared" si="26"/>
        <v>0</v>
      </c>
      <c r="F40" s="1">
        <f t="shared" si="26"/>
        <v>0</v>
      </c>
      <c r="G40" s="1">
        <f t="shared" si="26"/>
        <v>0</v>
      </c>
      <c r="H40" s="1">
        <f t="shared" si="26"/>
        <v>0</v>
      </c>
      <c r="I40" s="1">
        <f t="shared" si="26"/>
        <v>0</v>
      </c>
      <c r="J40" s="1">
        <f t="shared" si="26"/>
        <v>0</v>
      </c>
      <c r="K40" s="1">
        <f t="shared" si="26"/>
        <v>0</v>
      </c>
      <c r="L40" s="1">
        <f t="shared" si="26"/>
        <v>0</v>
      </c>
      <c r="M40" s="1">
        <f t="shared" si="26"/>
        <v>0</v>
      </c>
      <c r="N40" s="1">
        <f t="shared" si="26"/>
        <v>0</v>
      </c>
      <c r="O40" s="1">
        <f t="shared" si="26"/>
        <v>0</v>
      </c>
      <c r="P40" s="1">
        <f t="shared" si="26"/>
        <v>0</v>
      </c>
      <c r="Q40" s="1">
        <f t="shared" si="26"/>
        <v>0</v>
      </c>
      <c r="R40" s="1">
        <f t="shared" si="26"/>
        <v>0</v>
      </c>
      <c r="S40" s="1">
        <f t="shared" si="26"/>
        <v>0</v>
      </c>
      <c r="T40" s="1">
        <f t="shared" si="26"/>
        <v>0</v>
      </c>
      <c r="U40" s="1">
        <f t="shared" si="26"/>
        <v>0</v>
      </c>
      <c r="V40" s="1">
        <f t="shared" si="26"/>
        <v>0</v>
      </c>
      <c r="W40" s="1">
        <f t="shared" si="26"/>
        <v>0</v>
      </c>
      <c r="X40" s="1">
        <f t="shared" si="26"/>
        <v>0</v>
      </c>
      <c r="Y40" s="1">
        <f t="shared" si="26"/>
        <v>0</v>
      </c>
      <c r="Z40" s="1">
        <f t="shared" si="26"/>
        <v>0</v>
      </c>
      <c r="AA40" s="1">
        <f t="shared" si="26"/>
        <v>0</v>
      </c>
      <c r="AB40" s="1">
        <f t="shared" si="26"/>
        <v>0</v>
      </c>
      <c r="AC40" s="1">
        <f t="shared" si="26"/>
        <v>0</v>
      </c>
      <c r="AD40" s="1">
        <f t="shared" si="26"/>
        <v>0</v>
      </c>
      <c r="AE40" s="1">
        <f t="shared" si="26"/>
        <v>0</v>
      </c>
      <c r="AF40" s="1">
        <f t="shared" si="26"/>
        <v>0</v>
      </c>
      <c r="AG40" s="1">
        <f t="shared" si="26"/>
        <v>0</v>
      </c>
      <c r="AH40" s="1">
        <f t="shared" si="26"/>
        <v>0</v>
      </c>
      <c r="AI40" s="1">
        <f t="shared" si="26"/>
        <v>0</v>
      </c>
      <c r="AJ40" s="1">
        <f t="shared" si="26"/>
        <v>0</v>
      </c>
      <c r="AK40" s="1">
        <f t="shared" si="26"/>
        <v>0</v>
      </c>
      <c r="AL40" s="1">
        <f t="shared" si="26"/>
        <v>0</v>
      </c>
      <c r="AM40" s="1">
        <f t="shared" si="26"/>
        <v>0</v>
      </c>
      <c r="AN40" s="1">
        <f t="shared" si="26"/>
        <v>0</v>
      </c>
      <c r="AO40" s="1">
        <f t="shared" si="26"/>
        <v>0</v>
      </c>
      <c r="AP40" s="1">
        <f t="shared" si="26"/>
        <v>0</v>
      </c>
      <c r="AQ40" s="1">
        <f t="shared" si="26"/>
        <v>0</v>
      </c>
      <c r="AR40" s="1">
        <f t="shared" si="26"/>
        <v>0</v>
      </c>
      <c r="AS40" s="1">
        <f t="shared" si="26"/>
        <v>0</v>
      </c>
      <c r="AT40" s="1">
        <f t="shared" si="26"/>
        <v>0</v>
      </c>
      <c r="AU40" s="1">
        <f t="shared" si="26"/>
        <v>0</v>
      </c>
      <c r="AV40" s="1">
        <f t="shared" si="26"/>
        <v>0</v>
      </c>
      <c r="AW40" s="1">
        <f t="shared" si="26"/>
        <v>0</v>
      </c>
      <c r="AX40" s="1">
        <f t="shared" si="26"/>
        <v>0</v>
      </c>
      <c r="AY40" s="1">
        <f t="shared" si="26"/>
        <v>0</v>
      </c>
      <c r="AZ40" s="1">
        <f t="shared" si="26"/>
        <v>0</v>
      </c>
      <c r="BA40" s="1">
        <f t="shared" si="26"/>
        <v>0</v>
      </c>
      <c r="BB40" s="1">
        <f t="shared" si="26"/>
        <v>0</v>
      </c>
      <c r="BC40" s="1">
        <f t="shared" si="26"/>
        <v>0</v>
      </c>
      <c r="BD40" s="1">
        <f t="shared" si="26"/>
        <v>0</v>
      </c>
      <c r="BE40" s="1">
        <f t="shared" si="26"/>
        <v>0</v>
      </c>
      <c r="BF40" s="1">
        <f t="shared" si="26"/>
        <v>0</v>
      </c>
      <c r="BG40" s="1">
        <f t="shared" si="26"/>
        <v>0</v>
      </c>
      <c r="BH40" s="1">
        <f t="shared" si="26"/>
        <v>0</v>
      </c>
      <c r="BI40" s="1">
        <f t="shared" si="26"/>
        <v>0</v>
      </c>
      <c r="BJ40" s="1">
        <f t="shared" si="26"/>
        <v>0</v>
      </c>
      <c r="BK40" s="1">
        <f t="shared" si="26"/>
        <v>0</v>
      </c>
      <c r="BL40" s="1">
        <f t="shared" si="26"/>
        <v>0</v>
      </c>
      <c r="BM40" s="1">
        <f t="shared" si="26"/>
        <v>0</v>
      </c>
      <c r="BN40" s="1">
        <f t="shared" si="26"/>
        <v>0</v>
      </c>
      <c r="BO40" s="1">
        <f t="shared" si="22"/>
        <v>0</v>
      </c>
      <c r="BP40" s="1">
        <f t="shared" si="22"/>
        <v>0</v>
      </c>
      <c r="BQ40" s="1">
        <f t="shared" si="22"/>
        <v>0</v>
      </c>
      <c r="BR40" s="1">
        <f t="shared" si="22"/>
        <v>0</v>
      </c>
      <c r="BS40" s="1">
        <f t="shared" si="22"/>
        <v>0</v>
      </c>
      <c r="BT40" s="1">
        <f t="shared" si="22"/>
        <v>0</v>
      </c>
      <c r="BU40" s="1">
        <f t="shared" si="22"/>
        <v>0</v>
      </c>
      <c r="BV40" s="1">
        <f t="shared" si="22"/>
        <v>0</v>
      </c>
      <c r="BW40" s="1">
        <f t="shared" si="22"/>
        <v>0</v>
      </c>
      <c r="BX40" s="1">
        <f t="shared" si="22"/>
        <v>0</v>
      </c>
      <c r="BY40" s="1">
        <f t="shared" si="22"/>
        <v>0</v>
      </c>
      <c r="BZ40" s="1">
        <f t="shared" si="22"/>
        <v>0</v>
      </c>
      <c r="CA40" s="1">
        <f t="shared" si="22"/>
        <v>0</v>
      </c>
      <c r="CB40" s="1">
        <f t="shared" si="22"/>
        <v>0</v>
      </c>
      <c r="CC40" s="1">
        <f t="shared" si="22"/>
        <v>0</v>
      </c>
      <c r="CD40" s="1">
        <f t="shared" si="22"/>
        <v>0</v>
      </c>
      <c r="CE40" s="1">
        <f t="shared" si="22"/>
        <v>0</v>
      </c>
      <c r="CF40" s="1">
        <f t="shared" si="22"/>
        <v>0</v>
      </c>
      <c r="CG40" s="1">
        <f t="shared" si="22"/>
        <v>0</v>
      </c>
      <c r="CH40" s="1">
        <f t="shared" si="22"/>
        <v>0</v>
      </c>
      <c r="CI40" s="1">
        <f t="shared" si="22"/>
        <v>0</v>
      </c>
      <c r="CJ40" s="1">
        <f t="shared" si="22"/>
        <v>0</v>
      </c>
      <c r="CK40" s="1">
        <f t="shared" si="22"/>
        <v>0</v>
      </c>
      <c r="CL40" s="1">
        <f t="shared" si="22"/>
        <v>0</v>
      </c>
      <c r="CM40" s="1">
        <f t="shared" si="22"/>
        <v>0</v>
      </c>
      <c r="CN40" s="1">
        <f t="shared" si="22"/>
        <v>0</v>
      </c>
    </row>
    <row r="43" spans="2:92" ht="15" thickBot="1" x14ac:dyDescent="0.35"/>
    <row r="44" spans="2:92" x14ac:dyDescent="0.3">
      <c r="B44" s="2" t="s">
        <v>1</v>
      </c>
      <c r="C44" s="3">
        <v>80</v>
      </c>
    </row>
    <row r="45" spans="2:92" x14ac:dyDescent="0.3">
      <c r="B45" s="4" t="s">
        <v>2</v>
      </c>
      <c r="C45" s="5">
        <v>80</v>
      </c>
    </row>
    <row r="46" spans="2:92" ht="15" thickBot="1" x14ac:dyDescent="0.35">
      <c r="B46" s="6" t="s">
        <v>3</v>
      </c>
      <c r="C46" s="7">
        <v>150</v>
      </c>
    </row>
    <row r="47" spans="2:92" x14ac:dyDescent="0.3">
      <c r="B47"/>
      <c r="C47"/>
    </row>
    <row r="48" spans="2:92" x14ac:dyDescent="0.3">
      <c r="B48" t="s">
        <v>5</v>
      </c>
      <c r="C48">
        <f>K*w*u/(w+u)</f>
        <v>6000</v>
      </c>
    </row>
    <row r="49" spans="2:3" x14ac:dyDescent="0.3">
      <c r="B49" t="s">
        <v>4</v>
      </c>
      <c r="C49">
        <f>C48/u</f>
        <v>75</v>
      </c>
    </row>
  </sheetData>
  <conditionalFormatting sqref="B2:CN4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2:CN4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Traffic light</vt:lpstr>
      <vt:lpstr>Riemann Problem</vt:lpstr>
      <vt:lpstr>Sheet2</vt:lpstr>
      <vt:lpstr>Sheet3</vt:lpstr>
      <vt:lpstr>canvas</vt:lpstr>
      <vt:lpstr>cycle</vt:lpstr>
      <vt:lpstr>green</vt:lpstr>
      <vt:lpstr>'Traffic light'!K</vt:lpstr>
      <vt:lpstr>K</vt:lpstr>
      <vt:lpstr>nLights</vt:lpstr>
      <vt:lpstr>'Traffic light'!u</vt:lpstr>
      <vt:lpstr>u</vt:lpstr>
      <vt:lpstr>'Traffic light'!w</vt:lpstr>
      <vt:lpstr>w</vt:lpstr>
    </vt:vector>
  </TitlesOfParts>
  <Company>Georgia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Laval, Jorge A</dc:creator>
  <cp:lastModifiedBy>Roy, Somdut</cp:lastModifiedBy>
  <cp:lastPrinted>2017-10-26T14:55:23Z</cp:lastPrinted>
  <dcterms:created xsi:type="dcterms:W3CDTF">2016-11-02T16:30:45Z</dcterms:created>
  <dcterms:modified xsi:type="dcterms:W3CDTF">2020-10-20T22:09:33Z</dcterms:modified>
</cp:coreProperties>
</file>