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od\Downloads\Egyetem\"/>
    </mc:Choice>
  </mc:AlternateContent>
  <xr:revisionPtr revIDLastSave="0" documentId="8_{B1D9926D-315E-41D3-AA77-D7108E38300A}" xr6:coauthVersionLast="47" xr6:coauthVersionMax="47" xr10:uidLastSave="{00000000-0000-0000-0000-000000000000}"/>
  <bookViews>
    <workbookView xWindow="-98" yWindow="-98" windowWidth="19396" windowHeight="11596" xr2:uid="{1CA79A3E-AF1D-4ED4-887C-292C6FA02B5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16" i="1"/>
</calcChain>
</file>

<file path=xl/sharedStrings.xml><?xml version="1.0" encoding="utf-8"?>
<sst xmlns="http://schemas.openxmlformats.org/spreadsheetml/2006/main" count="40" uniqueCount="31">
  <si>
    <t>POSIX</t>
  </si>
  <si>
    <t>OpenMP</t>
  </si>
  <si>
    <t>Python</t>
  </si>
  <si>
    <t>10.000</t>
  </si>
  <si>
    <t>20.000</t>
  </si>
  <si>
    <t>30.000</t>
  </si>
  <si>
    <t>40.000</t>
  </si>
  <si>
    <t>50.000</t>
  </si>
  <si>
    <t>60.000</t>
  </si>
  <si>
    <t>70.000</t>
  </si>
  <si>
    <t>80.000</t>
  </si>
  <si>
    <t>90.000</t>
  </si>
  <si>
    <t>100.000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</si>
  <si>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</si>
  <si>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</si>
  <si>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</si>
  <si>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</si>
  <si>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</si>
  <si>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</si>
  <si>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</si>
  <si>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</si>
  <si>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</si>
  <si>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</si>
  <si>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A Posix-es méréseimet ábrázoltam a fentebbi tábázatban. A felső számok azt jelentik, hogy hány szálon futtattam le a programot, míg oldalt, hogy hány soros a program.</t>
  </si>
  <si>
    <t>Átlag</t>
  </si>
  <si>
    <t>Az OpenMP-s méréseimet háromszor végeztem el, hogy konkrétabb adatokkal szolgáljak.</t>
  </si>
  <si>
    <t>Oldalt jeleztem, hogy hány szállon futtatam le.</t>
  </si>
  <si>
    <t>Size</t>
  </si>
  <si>
    <t>Python built in sorting algorythm</t>
  </si>
  <si>
    <t>Mergesort in parallel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</si>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</sst>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2" fillId="0" borderId="0" xfId="0" applyFont="1" applyAlignme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0" fontId="0" fillId="0" borderId="19" xfId="0" applyBorder="1" applyAlignment="1">
      <alignment horizontal="center" vertical="center"/>
    </xf>
    <xf numFmtId="165" fontId="0" fillId="0" borderId="14" xfId="0" applyNumberFormat="1" applyBorder="1"/>
    <xf numFmtId="165" fontId="0" fillId="0" borderId="5" xfId="0" applyNumberFormat="1" applyBorder="1"/>
    <xf numFmtId="165" fontId="0" fillId="0" borderId="6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6FA4-7E96-40B4-B473-2ADD167708E3}">
  <dimension ref="A1:O38"/>
  <sheetViews>
    <sheetView tabSelected="1" workbookViewId="0">
      <selection activeCell="F42" sqref="F42"/>
    </sheetView>
  </sheetViews>
  <sheetFormatPr defaultRowHeight="14.25" x14ac:dyDescent="0.45"/>
  <cols>
    <col min="2" max="2" width="11.265625" customWidth="1"/>
    <col min="3" max="3" width="19.73046875" customWidth="1"/>
    <col min="4" max="4" width="27.53125" customWidth="1"/>
    <col min="5" max="5" width="10.53125" customWidth="1"/>
  </cols>
  <sheetData>
    <row r="1" spans="1:15" ht="15" thickTop="1" thickBot="1" x14ac:dyDescent="0.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2"/>
    </row>
    <row r="2" spans="1:15" ht="15" thickTop="1" thickBot="1" x14ac:dyDescent="0.5">
      <c r="A2" s="21"/>
      <c r="B2" s="22" t="s">
        <v>13</v>
      </c>
      <c r="C2" s="22" t="s">
        <v>14</v>
      </c>
      <c r="D2" s="22" t="s">
        <v>15</v>
      </c>
      <c r="E2" s="22" t="s">
        <v>16</v>
      </c>
      <c r="F2" s="22" t="s">
        <v>17</v>
      </c>
      <c r="G2" s="22" t="s">
        <v>18</v>
      </c>
      <c r="H2" s="22" t="s">
        <v>19</v>
      </c>
      <c r="I2" s="22" t="s">
        <v>20</v>
      </c>
      <c r="J2" s="22" t="s">
        <v>21</v>
      </c>
      <c r="K2" s="23" t="s">
        <v>22</v>
      </c>
    </row>
    <row r="3" spans="1:15" ht="14.65" thickTop="1" x14ac:dyDescent="0.45">
      <c r="A3" s="17" t="s">
        <v>12</v>
      </c>
      <c r="B3" s="18">
        <v>13.523999999999999</v>
      </c>
      <c r="C3" s="19">
        <v>15.023999999999999</v>
      </c>
      <c r="D3" s="19"/>
      <c r="E3" s="19"/>
      <c r="F3" s="19"/>
      <c r="G3" s="19"/>
      <c r="H3" s="19"/>
      <c r="I3" s="19"/>
      <c r="J3" s="19"/>
      <c r="K3" s="20"/>
    </row>
    <row r="4" spans="1:15" x14ac:dyDescent="0.45">
      <c r="A4" s="12" t="s">
        <v>12</v>
      </c>
      <c r="B4" s="9">
        <v>11.776999999999999</v>
      </c>
      <c r="C4" s="5">
        <v>13.792</v>
      </c>
      <c r="D4" s="5">
        <v>14.683</v>
      </c>
      <c r="E4" s="5"/>
      <c r="F4" s="5"/>
      <c r="G4" s="5"/>
      <c r="H4" s="5"/>
      <c r="I4" s="5"/>
      <c r="J4" s="5"/>
      <c r="K4" s="6"/>
    </row>
    <row r="5" spans="1:15" x14ac:dyDescent="0.45">
      <c r="A5" s="12" t="s">
        <v>12</v>
      </c>
      <c r="B5" s="9">
        <v>9.4009999999999998</v>
      </c>
      <c r="C5" s="5">
        <v>12.307</v>
      </c>
      <c r="D5" s="5">
        <v>14.228</v>
      </c>
      <c r="E5" s="5">
        <v>15.212999999999999</v>
      </c>
      <c r="F5" s="5"/>
      <c r="G5" s="5"/>
      <c r="H5" s="5"/>
      <c r="I5" s="5"/>
      <c r="J5" s="5"/>
      <c r="K5" s="6"/>
    </row>
    <row r="6" spans="1:15" x14ac:dyDescent="0.45">
      <c r="A6" s="12" t="s">
        <v>12</v>
      </c>
      <c r="B6" s="9">
        <v>11.954000000000001</v>
      </c>
      <c r="C6" s="5">
        <v>12.997999999999999</v>
      </c>
      <c r="D6" s="5">
        <v>14.704000000000001</v>
      </c>
      <c r="E6" s="5">
        <v>15.009</v>
      </c>
      <c r="F6" s="5">
        <v>15.430999999999999</v>
      </c>
      <c r="G6" s="5"/>
      <c r="H6" s="5"/>
      <c r="I6" s="5"/>
      <c r="J6" s="5"/>
      <c r="K6" s="6"/>
    </row>
    <row r="7" spans="1:15" x14ac:dyDescent="0.45">
      <c r="A7" s="12" t="s">
        <v>12</v>
      </c>
      <c r="B7" s="9">
        <v>4.8259999999999996</v>
      </c>
      <c r="C7" s="5">
        <v>10.832000000000001</v>
      </c>
      <c r="D7" s="5">
        <v>11.582000000000001</v>
      </c>
      <c r="E7" s="5">
        <v>11.77</v>
      </c>
      <c r="F7" s="5">
        <v>14.609</v>
      </c>
      <c r="G7" s="5">
        <v>15.295999999999999</v>
      </c>
      <c r="H7" s="5"/>
      <c r="I7" s="5"/>
      <c r="J7" s="5"/>
      <c r="K7" s="6"/>
    </row>
    <row r="8" spans="1:15" x14ac:dyDescent="0.45">
      <c r="A8" s="12" t="s">
        <v>12</v>
      </c>
      <c r="B8" s="9">
        <v>8.4480000000000004</v>
      </c>
      <c r="C8" s="5">
        <v>9.7690000000000001</v>
      </c>
      <c r="D8" s="5">
        <v>13.573</v>
      </c>
      <c r="E8" s="5">
        <v>14.103999999999999</v>
      </c>
      <c r="F8" s="5">
        <v>14.212999999999999</v>
      </c>
      <c r="G8" s="5">
        <v>14.557</v>
      </c>
      <c r="H8" s="5">
        <v>15.291</v>
      </c>
      <c r="I8" s="5"/>
      <c r="J8" s="5"/>
      <c r="K8" s="6"/>
    </row>
    <row r="9" spans="1:15" x14ac:dyDescent="0.45">
      <c r="A9" s="12" t="s">
        <v>12</v>
      </c>
      <c r="B9" s="9">
        <v>6.9939999999999998</v>
      </c>
      <c r="C9" s="5">
        <v>9.4749999999999996</v>
      </c>
      <c r="D9" s="5">
        <v>12.177</v>
      </c>
      <c r="E9" s="5">
        <v>13.548</v>
      </c>
      <c r="F9" s="5">
        <v>14.256</v>
      </c>
      <c r="G9" s="5">
        <v>14.35</v>
      </c>
      <c r="H9" s="5">
        <v>15.624000000000001</v>
      </c>
      <c r="I9" s="5">
        <v>16.117000000000001</v>
      </c>
      <c r="J9" s="5"/>
      <c r="K9" s="6"/>
    </row>
    <row r="10" spans="1:15" x14ac:dyDescent="0.45">
      <c r="A10" s="12" t="s">
        <v>12</v>
      </c>
      <c r="B10" s="9">
        <v>50.34</v>
      </c>
      <c r="C10" s="5">
        <v>6.5650000000000004</v>
      </c>
      <c r="D10" s="5">
        <v>9.4960000000000004</v>
      </c>
      <c r="E10" s="5">
        <v>10.101000000000001</v>
      </c>
      <c r="F10" s="5">
        <v>13.257999999999999</v>
      </c>
      <c r="G10" s="5">
        <v>13.73</v>
      </c>
      <c r="H10" s="5">
        <v>13.855</v>
      </c>
      <c r="I10" s="5">
        <v>14.781000000000001</v>
      </c>
      <c r="J10" s="5">
        <v>15.727</v>
      </c>
      <c r="K10" s="6"/>
    </row>
    <row r="11" spans="1:15" ht="14.65" thickBot="1" x14ac:dyDescent="0.5">
      <c r="A11" s="13" t="s">
        <v>12</v>
      </c>
      <c r="B11" s="10">
        <v>5.0149999999999997</v>
      </c>
      <c r="C11" s="7">
        <v>7.827</v>
      </c>
      <c r="D11" s="7">
        <v>8.92</v>
      </c>
      <c r="E11" s="7">
        <v>9.9670000000000005</v>
      </c>
      <c r="F11" s="7">
        <v>10.592000000000001</v>
      </c>
      <c r="G11" s="7">
        <v>11.561</v>
      </c>
      <c r="H11" s="7">
        <v>12.895</v>
      </c>
      <c r="I11" s="7">
        <v>13.333</v>
      </c>
      <c r="J11" s="7">
        <v>14.317</v>
      </c>
      <c r="K11" s="8">
        <v>15.004</v>
      </c>
    </row>
    <row r="12" spans="1:15" ht="14.65" thickTop="1" x14ac:dyDescent="0.45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5" x14ac:dyDescent="0.45">
      <c r="A13" s="1" t="s">
        <v>23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65" thickBot="1" x14ac:dyDescent="0.5"/>
    <row r="15" spans="1:15" ht="15" thickTop="1" thickBot="1" x14ac:dyDescent="0.5">
      <c r="A15" s="24" t="s">
        <v>1</v>
      </c>
      <c r="B15" s="25"/>
      <c r="C15" s="26"/>
      <c r="D15" s="26"/>
      <c r="E15" s="27" t="s">
        <v>24</v>
      </c>
      <c r="F15" s="4"/>
      <c r="G15" s="29" t="s">
        <v>25</v>
      </c>
      <c r="H15" s="29"/>
      <c r="I15" s="29"/>
      <c r="J15" s="29"/>
      <c r="K15" s="29"/>
      <c r="L15" s="29"/>
      <c r="M15" s="29"/>
      <c r="N15" s="29"/>
    </row>
    <row r="16" spans="1:15" ht="14.65" thickTop="1" x14ac:dyDescent="0.45">
      <c r="A16" s="11">
        <v>2</v>
      </c>
      <c r="B16" s="18">
        <v>1.327</v>
      </c>
      <c r="C16" s="19">
        <v>0.501</v>
      </c>
      <c r="D16" s="19">
        <v>0.51500000000000001</v>
      </c>
      <c r="E16" s="20">
        <f>AVERAGE(B16:D16)</f>
        <v>0.78100000000000003</v>
      </c>
      <c r="G16" s="28" t="s">
        <v>26</v>
      </c>
      <c r="H16" s="28"/>
      <c r="I16" s="28"/>
      <c r="J16" s="28"/>
      <c r="K16" s="28"/>
    </row>
    <row r="17" spans="1:5" x14ac:dyDescent="0.45">
      <c r="A17" s="12">
        <v>3</v>
      </c>
      <c r="B17" s="9">
        <v>1.3120000000000001</v>
      </c>
      <c r="C17" s="5">
        <v>0.52200000000000002</v>
      </c>
      <c r="D17" s="5">
        <v>0.51500000000000001</v>
      </c>
      <c r="E17" s="6">
        <f t="shared" ref="E17:E24" si="0">AVERAGE(B17:D17)</f>
        <v>0.78300000000000003</v>
      </c>
    </row>
    <row r="18" spans="1:5" x14ac:dyDescent="0.45">
      <c r="A18" s="12">
        <v>4</v>
      </c>
      <c r="B18" s="9">
        <v>1.3839999999999999</v>
      </c>
      <c r="C18" s="5">
        <v>0.48199999999999998</v>
      </c>
      <c r="D18" s="5">
        <v>0.54600000000000004</v>
      </c>
      <c r="E18" s="6">
        <f t="shared" si="0"/>
        <v>0.80399999999999994</v>
      </c>
    </row>
    <row r="19" spans="1:5" x14ac:dyDescent="0.45">
      <c r="A19" s="12">
        <v>5</v>
      </c>
      <c r="B19" s="9">
        <v>1.5409999999999999</v>
      </c>
      <c r="C19" s="5">
        <v>0.51700000000000002</v>
      </c>
      <c r="D19" s="5">
        <v>0.53100000000000003</v>
      </c>
      <c r="E19" s="6">
        <f t="shared" si="0"/>
        <v>0.86299999999999999</v>
      </c>
    </row>
    <row r="20" spans="1:5" x14ac:dyDescent="0.45">
      <c r="A20" s="12">
        <v>6</v>
      </c>
      <c r="B20" s="9">
        <v>1.4059999999999999</v>
      </c>
      <c r="C20" s="5">
        <v>0.495</v>
      </c>
      <c r="D20" s="5">
        <v>0.54600000000000004</v>
      </c>
      <c r="E20" s="6">
        <f t="shared" si="0"/>
        <v>0.81566666666666665</v>
      </c>
    </row>
    <row r="21" spans="1:5" x14ac:dyDescent="0.45">
      <c r="A21" s="12">
        <v>7</v>
      </c>
      <c r="B21" s="9">
        <v>1.851</v>
      </c>
      <c r="C21" s="5">
        <v>1.4339999999999999</v>
      </c>
      <c r="D21" s="5">
        <v>1.57</v>
      </c>
      <c r="E21" s="6">
        <f t="shared" si="0"/>
        <v>1.6183333333333334</v>
      </c>
    </row>
    <row r="22" spans="1:5" x14ac:dyDescent="0.45">
      <c r="A22" s="12">
        <v>8</v>
      </c>
      <c r="B22" s="9">
        <v>1.327</v>
      </c>
      <c r="C22" s="5">
        <v>0.51500000000000001</v>
      </c>
      <c r="D22" s="5">
        <v>0.51500000000000001</v>
      </c>
      <c r="E22" s="6">
        <f t="shared" si="0"/>
        <v>0.78566666666666674</v>
      </c>
    </row>
    <row r="23" spans="1:5" x14ac:dyDescent="0.45">
      <c r="A23" s="12">
        <v>9</v>
      </c>
      <c r="B23" s="9">
        <v>0.5</v>
      </c>
      <c r="C23" s="5">
        <v>0.51500000000000001</v>
      </c>
      <c r="D23" s="5">
        <v>0.53100000000000003</v>
      </c>
      <c r="E23" s="6">
        <f t="shared" si="0"/>
        <v>0.51533333333333342</v>
      </c>
    </row>
    <row r="24" spans="1:5" ht="14.65" thickBot="1" x14ac:dyDescent="0.5">
      <c r="A24" s="13">
        <v>10</v>
      </c>
      <c r="B24" s="10">
        <v>0.39900000000000002</v>
      </c>
      <c r="C24" s="7">
        <v>0.54700000000000004</v>
      </c>
      <c r="D24" s="7">
        <v>0.53100000000000003</v>
      </c>
      <c r="E24" s="8">
        <f t="shared" si="0"/>
        <v>0.49233333333333335</v>
      </c>
    </row>
    <row r="25" spans="1:5" ht="15" thickTop="1" thickBot="1" x14ac:dyDescent="0.5"/>
    <row r="26" spans="1:5" ht="15" thickTop="1" thickBot="1" x14ac:dyDescent="0.5">
      <c r="A26" s="14" t="s">
        <v>2</v>
      </c>
      <c r="B26" s="15"/>
      <c r="C26" s="15"/>
      <c r="D26" s="16"/>
      <c r="E26" s="4"/>
    </row>
    <row r="27" spans="1:5" ht="15" thickTop="1" thickBot="1" x14ac:dyDescent="0.5">
      <c r="A27" s="21" t="s">
        <v>27</v>
      </c>
      <c r="B27" s="22" t="s">
        <v>30</v>
      </c>
      <c r="C27" s="22" t="s">
        <v>29</v>
      </c>
      <c r="D27" s="37" t="s">
        <v>28</v>
      </c>
      <c r="E27" s="2"/>
    </row>
    <row r="28" spans="1:5" ht="14.65" thickTop="1" x14ac:dyDescent="0.45">
      <c r="A28" s="11" t="s">
        <v>3</v>
      </c>
      <c r="B28" s="38">
        <v>4.6873999999999999E-2</v>
      </c>
      <c r="C28" s="35">
        <v>0.93740500000000004</v>
      </c>
      <c r="D28" s="36">
        <v>0</v>
      </c>
      <c r="E28" s="30"/>
    </row>
    <row r="29" spans="1:5" x14ac:dyDescent="0.45">
      <c r="A29" s="12" t="s">
        <v>4</v>
      </c>
      <c r="B29" s="39">
        <v>7.8104999999999994E-2</v>
      </c>
      <c r="C29" s="31">
        <v>0.87041999999999997</v>
      </c>
      <c r="D29" s="32">
        <v>1.5628E-2</v>
      </c>
      <c r="E29" s="30"/>
    </row>
    <row r="30" spans="1:5" x14ac:dyDescent="0.45">
      <c r="A30" s="12" t="s">
        <v>5</v>
      </c>
      <c r="B30" s="39">
        <v>9.3739000000000003E-2</v>
      </c>
      <c r="C30" s="31">
        <v>0.68741799999999997</v>
      </c>
      <c r="D30" s="32">
        <v>0</v>
      </c>
      <c r="E30" s="30"/>
    </row>
    <row r="31" spans="1:5" x14ac:dyDescent="0.45">
      <c r="A31" s="12" t="s">
        <v>6</v>
      </c>
      <c r="B31" s="39">
        <v>0.12499</v>
      </c>
      <c r="C31" s="31">
        <v>0.83371499999999998</v>
      </c>
      <c r="D31" s="32">
        <v>0</v>
      </c>
      <c r="E31" s="30"/>
    </row>
    <row r="32" spans="1:5" x14ac:dyDescent="0.45">
      <c r="A32" s="12" t="s">
        <v>7</v>
      </c>
      <c r="B32" s="39">
        <v>0.156224</v>
      </c>
      <c r="C32" s="31">
        <v>0.76150200000000001</v>
      </c>
      <c r="D32" s="32">
        <v>0</v>
      </c>
      <c r="E32" s="30"/>
    </row>
    <row r="33" spans="1:5" x14ac:dyDescent="0.45">
      <c r="A33" s="12" t="s">
        <v>8</v>
      </c>
      <c r="B33" s="39">
        <v>0.187474</v>
      </c>
      <c r="C33" s="31">
        <v>0.84365100000000004</v>
      </c>
      <c r="D33" s="32">
        <v>1.5620999999999999E-2</v>
      </c>
      <c r="E33" s="30"/>
    </row>
    <row r="34" spans="1:5" x14ac:dyDescent="0.45">
      <c r="A34" s="12" t="s">
        <v>9</v>
      </c>
      <c r="B34" s="39">
        <v>0.21873000000000001</v>
      </c>
      <c r="C34" s="31">
        <v>0.81241300000000005</v>
      </c>
      <c r="D34" s="32">
        <v>1.5611999999999999E-2</v>
      </c>
      <c r="E34" s="30"/>
    </row>
    <row r="35" spans="1:5" x14ac:dyDescent="0.45">
      <c r="A35" s="12" t="s">
        <v>10</v>
      </c>
      <c r="B35" s="39">
        <v>0.26560499999999998</v>
      </c>
      <c r="C35" s="31">
        <v>0.84992500000000004</v>
      </c>
      <c r="D35" s="32">
        <v>1.5626000000000001E-2</v>
      </c>
      <c r="E35" s="30"/>
    </row>
    <row r="36" spans="1:5" x14ac:dyDescent="0.45">
      <c r="A36" s="12" t="s">
        <v>11</v>
      </c>
      <c r="B36" s="39">
        <v>0.26561600000000002</v>
      </c>
      <c r="C36" s="31">
        <v>0.84796899999999997</v>
      </c>
      <c r="D36" s="32">
        <v>1.562E-2</v>
      </c>
      <c r="E36" s="30"/>
    </row>
    <row r="37" spans="1:5" ht="14.65" thickBot="1" x14ac:dyDescent="0.5">
      <c r="A37" s="13" t="s">
        <v>12</v>
      </c>
      <c r="B37" s="40">
        <v>0.328069</v>
      </c>
      <c r="C37" s="33">
        <v>0.81241699999999994</v>
      </c>
      <c r="D37" s="34">
        <v>1.5620999999999999E-2</v>
      </c>
    </row>
    <row r="38" spans="1:5" ht="14.65" thickTop="1" x14ac:dyDescent="0.45"/>
  </sheetData>
  <mergeCells count="6">
    <mergeCell ref="A15:B15"/>
    <mergeCell ref="G15:N15"/>
    <mergeCell ref="G16:K16"/>
    <mergeCell ref="A26:D26"/>
    <mergeCell ref="A1:K1"/>
    <mergeCell ref="A13:O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Somody Máté</dc:creator>
  <cp:lastModifiedBy>Somody Máté</cp:lastModifiedBy>
  <dcterms:created xsi:type="dcterms:W3CDTF">2022-05-30T12:42:09Z</dcterms:created>
  <dcterms:modified xsi:type="dcterms:W3CDTF">2022-05-30T14:04:25Z</dcterms:modified>
</cp:coreProperties>
</file>