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<sst xmlns="http://schemas.openxmlformats.org/spreadsheetml/2006/main" count="164" uniqueCount="62">
  <si>
    <t>Clara Bjur</t>
  </si>
  <si>
    <t>koeffDK</t>
  </si>
  <si>
    <t>Dam Senior Klassiskt Styrkelyft</t>
  </si>
  <si>
    <t>041017cb</t>
  </si>
  <si>
    <t>Örebro KK</t>
  </si>
  <si>
    <t>Nej</t>
  </si>
  <si>
    <t>Sara Sandberg</t>
  </si>
  <si>
    <t>030320ss</t>
  </si>
  <si>
    <t>Ayda Kayedpour</t>
  </si>
  <si>
    <t>060620ak</t>
  </si>
  <si>
    <t>Nova Thors</t>
  </si>
  <si>
    <t>050815nt</t>
  </si>
  <si>
    <t>Jonas Angermayr</t>
  </si>
  <si>
    <t>Herr Senior Klassiskt Styrkelyft</t>
  </si>
  <si>
    <t>951002jk</t>
  </si>
  <si>
    <t>Eliyah Casco</t>
  </si>
  <si>
    <t>051010ec</t>
  </si>
  <si>
    <t>Aila Kollenhag</t>
  </si>
  <si>
    <t>930629an</t>
  </si>
  <si>
    <t>Sara Maltesson</t>
  </si>
  <si>
    <t>881114sm</t>
  </si>
  <si>
    <t>Sofia Nilsson</t>
  </si>
  <si>
    <t>880926sn</t>
  </si>
  <si>
    <t>Robyn Sherrard</t>
  </si>
  <si>
    <t>980821rs</t>
  </si>
  <si>
    <t>Karlstads AK</t>
  </si>
  <si>
    <t>Ella Simonsson</t>
  </si>
  <si>
    <t>071211es</t>
  </si>
  <si>
    <t>Sabina Vejo</t>
  </si>
  <si>
    <t>970514sv</t>
  </si>
  <si>
    <t>Norbergs KF</t>
  </si>
  <si>
    <t>Linnea Welander</t>
  </si>
  <si>
    <t>980723lw</t>
  </si>
  <si>
    <t>Eric Granbom</t>
  </si>
  <si>
    <t>031031eg</t>
  </si>
  <si>
    <t>Hallsbergs AK</t>
  </si>
  <si>
    <t>Jacob Johansson</t>
  </si>
  <si>
    <t>051222jj</t>
  </si>
  <si>
    <t>Niklas Lindroth</t>
  </si>
  <si>
    <t>940622nl</t>
  </si>
  <si>
    <t>Leo Richter Palm</t>
  </si>
  <si>
    <t>050810lr</t>
  </si>
  <si>
    <t>Robert Walter</t>
  </si>
  <si>
    <t>970210rw</t>
  </si>
  <si>
    <t>Elemin Avdagic</t>
  </si>
  <si>
    <t>070630ea</t>
  </si>
  <si>
    <t>Samuel Ekholm</t>
  </si>
  <si>
    <t>980331se</t>
  </si>
  <si>
    <t>Isak Ekström</t>
  </si>
  <si>
    <t>050728ie</t>
  </si>
  <si>
    <t>Jonathan Eriksson</t>
  </si>
  <si>
    <t>040627je</t>
  </si>
  <si>
    <t>Josef Eriksson</t>
  </si>
  <si>
    <t>921120je</t>
  </si>
  <si>
    <t>Tommy Johansson</t>
  </si>
  <si>
    <t>800224tj</t>
  </si>
  <si>
    <t>Emil Johansson Findahl</t>
  </si>
  <si>
    <t>020712ej</t>
  </si>
  <si>
    <t>Simon Nilsson</t>
  </si>
  <si>
    <t>050302sn</t>
  </si>
  <si>
    <t>Mattias Svensson</t>
  </si>
  <si>
    <t>980512ms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</si>
</sst>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9.38"/>
    <col customWidth="1" min="3" max="3" width="3.25"/>
    <col customWidth="1" min="4" max="4" width="7.25"/>
    <col customWidth="1" min="5" max="5" width="24.88"/>
    <col customWidth="1" min="6" max="6" width="9.38"/>
    <col customWidth="1" min="8" max="8" width="4.25"/>
    <col customWidth="1" min="9" max="9" width="3.75"/>
    <col customWidth="1" min="10" max="10" width="5.38"/>
    <col customWidth="1" min="11" max="11" width="5.25"/>
    <col customWidth="1" min="12" max="12" width="3.25"/>
    <col customWidth="1" min="13" max="13" width="3.75"/>
    <col customWidth="1" min="14" max="14" width="4.38"/>
    <col customWidth="1" min="15" max="16" width="4.88"/>
  </cols>
  <sheetData>
    <row r="1">
      <c r="A1" s="1">
        <v>1.0</v>
      </c>
      <c r="B1" s="2" t="s">
        <v>0</v>
      </c>
      <c r="C1" s="1">
        <v>1.0</v>
      </c>
      <c r="D1" s="2" t="s">
        <v>1</v>
      </c>
      <c r="E1" s="2" t="s">
        <v>2</v>
      </c>
      <c r="F1" s="2" t="s">
        <v>3</v>
      </c>
      <c r="G1" s="2" t="s">
        <v>4</v>
      </c>
      <c r="H1" s="1">
        <f t="shared" ref="H1:H27" si="2">RANDBETWEEN(40,300)</f>
        <v>56</v>
      </c>
      <c r="I1" s="1">
        <v>10.0</v>
      </c>
      <c r="J1" s="2" t="s">
        <v>5</v>
      </c>
      <c r="K1" s="1">
        <f t="shared" ref="K1:K27" si="3">RANDBETWEEN(10, 200) * 2.5</f>
        <v>455</v>
      </c>
      <c r="L1" s="1">
        <v>10.0</v>
      </c>
      <c r="M1" s="1">
        <v>10.0</v>
      </c>
      <c r="N1" s="2" t="s">
        <v>5</v>
      </c>
      <c r="O1" s="1">
        <f t="shared" ref="O1:P1" si="1">RANDBETWEEN(10, 200) * 2.5</f>
        <v>35</v>
      </c>
      <c r="P1" s="1">
        <f t="shared" si="1"/>
        <v>95</v>
      </c>
    </row>
    <row r="2">
      <c r="A2" s="1">
        <v>1.0</v>
      </c>
      <c r="B2" s="2" t="s">
        <v>6</v>
      </c>
      <c r="C2" s="1">
        <v>2.0</v>
      </c>
      <c r="D2" s="2" t="s">
        <v>1</v>
      </c>
      <c r="E2" s="2" t="s">
        <v>2</v>
      </c>
      <c r="F2" s="2" t="s">
        <v>7</v>
      </c>
      <c r="G2" s="2" t="s">
        <v>4</v>
      </c>
      <c r="H2" s="1">
        <f t="shared" si="2"/>
        <v>219</v>
      </c>
      <c r="I2" s="1">
        <v>10.0</v>
      </c>
      <c r="J2" s="2" t="s">
        <v>5</v>
      </c>
      <c r="K2" s="1">
        <f t="shared" si="3"/>
        <v>452.5</v>
      </c>
      <c r="L2" s="1">
        <v>10.0</v>
      </c>
      <c r="M2" s="1">
        <v>10.0</v>
      </c>
      <c r="N2" s="2" t="s">
        <v>5</v>
      </c>
      <c r="O2" s="1">
        <f t="shared" ref="O2:P2" si="4">RANDBETWEEN(10, 200) * 2.5</f>
        <v>175</v>
      </c>
      <c r="P2" s="1">
        <f t="shared" si="4"/>
        <v>412.5</v>
      </c>
    </row>
    <row r="3">
      <c r="A3" s="1">
        <v>1.0</v>
      </c>
      <c r="B3" s="2" t="s">
        <v>8</v>
      </c>
      <c r="C3" s="1">
        <v>3.0</v>
      </c>
      <c r="D3" s="1">
        <v>-63.0</v>
      </c>
      <c r="E3" s="2" t="s">
        <v>2</v>
      </c>
      <c r="F3" s="2" t="s">
        <v>9</v>
      </c>
      <c r="G3" s="2" t="s">
        <v>4</v>
      </c>
      <c r="H3" s="1">
        <f t="shared" si="2"/>
        <v>156</v>
      </c>
      <c r="I3" s="1">
        <v>10.0</v>
      </c>
      <c r="J3" s="2" t="s">
        <v>5</v>
      </c>
      <c r="K3" s="1">
        <f t="shared" si="3"/>
        <v>212.5</v>
      </c>
      <c r="L3" s="1">
        <v>10.0</v>
      </c>
      <c r="M3" s="1">
        <v>10.0</v>
      </c>
      <c r="N3" s="2" t="s">
        <v>5</v>
      </c>
      <c r="O3" s="1">
        <f t="shared" ref="O3:P3" si="5">RANDBETWEEN(10, 200) * 2.5</f>
        <v>295</v>
      </c>
      <c r="P3" s="1">
        <f t="shared" si="5"/>
        <v>450</v>
      </c>
    </row>
    <row r="4">
      <c r="A4" s="1">
        <v>1.0</v>
      </c>
      <c r="B4" s="2" t="s">
        <v>10</v>
      </c>
      <c r="C4" s="1">
        <v>4.0</v>
      </c>
      <c r="D4" s="1">
        <v>-63.0</v>
      </c>
      <c r="E4" s="2" t="s">
        <v>2</v>
      </c>
      <c r="F4" s="2" t="s">
        <v>11</v>
      </c>
      <c r="G4" s="2" t="s">
        <v>4</v>
      </c>
      <c r="H4" s="1">
        <f t="shared" si="2"/>
        <v>288</v>
      </c>
      <c r="I4" s="1">
        <v>10.0</v>
      </c>
      <c r="J4" s="2" t="s">
        <v>5</v>
      </c>
      <c r="K4" s="1">
        <f t="shared" si="3"/>
        <v>305</v>
      </c>
      <c r="L4" s="1">
        <v>10.0</v>
      </c>
      <c r="M4" s="1">
        <v>10.0</v>
      </c>
      <c r="N4" s="2" t="s">
        <v>5</v>
      </c>
      <c r="O4" s="1">
        <f t="shared" ref="O4:P4" si="6">RANDBETWEEN(10, 200) * 2.5</f>
        <v>27.5</v>
      </c>
      <c r="P4" s="1">
        <f t="shared" si="6"/>
        <v>120</v>
      </c>
    </row>
    <row r="5">
      <c r="A5" s="1">
        <v>1.0</v>
      </c>
      <c r="B5" s="2" t="s">
        <v>12</v>
      </c>
      <c r="C5" s="1">
        <v>5.0</v>
      </c>
      <c r="D5" s="1">
        <v>-66.0</v>
      </c>
      <c r="E5" s="2" t="s">
        <v>13</v>
      </c>
      <c r="F5" s="2" t="s">
        <v>14</v>
      </c>
      <c r="G5" s="2" t="s">
        <v>4</v>
      </c>
      <c r="H5" s="1">
        <f t="shared" si="2"/>
        <v>190</v>
      </c>
      <c r="I5" s="1">
        <v>10.0</v>
      </c>
      <c r="J5" s="2" t="s">
        <v>5</v>
      </c>
      <c r="K5" s="1">
        <f t="shared" si="3"/>
        <v>235</v>
      </c>
      <c r="L5" s="1">
        <v>10.0</v>
      </c>
      <c r="M5" s="1">
        <v>10.0</v>
      </c>
      <c r="N5" s="2" t="s">
        <v>5</v>
      </c>
      <c r="O5" s="1">
        <f t="shared" ref="O5:P5" si="7">RANDBETWEEN(10, 200) * 2.5</f>
        <v>375</v>
      </c>
      <c r="P5" s="1">
        <f t="shared" si="7"/>
        <v>395</v>
      </c>
    </row>
    <row r="6">
      <c r="A6" s="1">
        <v>1.0</v>
      </c>
      <c r="B6" s="2" t="s">
        <v>15</v>
      </c>
      <c r="C6" s="1">
        <v>6.0</v>
      </c>
      <c r="D6" s="1">
        <v>-66.0</v>
      </c>
      <c r="E6" s="2" t="s">
        <v>13</v>
      </c>
      <c r="F6" s="2" t="s">
        <v>16</v>
      </c>
      <c r="G6" s="2" t="s">
        <v>4</v>
      </c>
      <c r="H6" s="1">
        <f t="shared" si="2"/>
        <v>216</v>
      </c>
      <c r="I6" s="1">
        <v>10.0</v>
      </c>
      <c r="J6" s="2" t="s">
        <v>5</v>
      </c>
      <c r="K6" s="1">
        <f t="shared" si="3"/>
        <v>427.5</v>
      </c>
      <c r="L6" s="1">
        <v>10.0</v>
      </c>
      <c r="M6" s="1">
        <v>10.0</v>
      </c>
      <c r="N6" s="2" t="s">
        <v>5</v>
      </c>
      <c r="O6" s="1">
        <f t="shared" ref="O6:P6" si="8">RANDBETWEEN(10, 200) * 2.5</f>
        <v>125</v>
      </c>
      <c r="P6" s="1">
        <f t="shared" si="8"/>
        <v>70</v>
      </c>
    </row>
    <row r="7">
      <c r="A7" s="1">
        <v>1.0</v>
      </c>
      <c r="B7" s="2" t="s">
        <v>17</v>
      </c>
      <c r="C7" s="1">
        <v>7.0</v>
      </c>
      <c r="D7" s="1">
        <v>-76.0</v>
      </c>
      <c r="E7" s="2" t="s">
        <v>2</v>
      </c>
      <c r="F7" s="2" t="s">
        <v>18</v>
      </c>
      <c r="G7" s="2" t="s">
        <v>4</v>
      </c>
      <c r="H7" s="1">
        <f t="shared" si="2"/>
        <v>290</v>
      </c>
      <c r="I7" s="1">
        <v>10.0</v>
      </c>
      <c r="J7" s="2" t="s">
        <v>5</v>
      </c>
      <c r="K7" s="1">
        <f t="shared" si="3"/>
        <v>492.5</v>
      </c>
      <c r="L7" s="1">
        <v>10.0</v>
      </c>
      <c r="M7" s="1">
        <v>10.0</v>
      </c>
      <c r="N7" s="2" t="s">
        <v>5</v>
      </c>
      <c r="O7" s="1">
        <f t="shared" ref="O7:P7" si="9">RANDBETWEEN(10, 200) * 2.5</f>
        <v>497.5</v>
      </c>
      <c r="P7" s="1">
        <f t="shared" si="9"/>
        <v>277.5</v>
      </c>
    </row>
    <row r="8">
      <c r="A8" s="1">
        <v>1.0</v>
      </c>
      <c r="B8" s="2" t="s">
        <v>19</v>
      </c>
      <c r="C8" s="1">
        <v>8.0</v>
      </c>
      <c r="D8" s="1">
        <v>-76.0</v>
      </c>
      <c r="E8" s="2" t="s">
        <v>2</v>
      </c>
      <c r="F8" s="2" t="s">
        <v>20</v>
      </c>
      <c r="G8" s="2" t="s">
        <v>4</v>
      </c>
      <c r="H8" s="1">
        <f t="shared" si="2"/>
        <v>60</v>
      </c>
      <c r="I8" s="1">
        <v>10.0</v>
      </c>
      <c r="J8" s="2" t="s">
        <v>5</v>
      </c>
      <c r="K8" s="1">
        <f t="shared" si="3"/>
        <v>170</v>
      </c>
      <c r="L8" s="1">
        <v>10.0</v>
      </c>
      <c r="M8" s="1">
        <v>10.0</v>
      </c>
      <c r="N8" s="2" t="s">
        <v>5</v>
      </c>
      <c r="O8" s="1">
        <f t="shared" ref="O8:P8" si="10">RANDBETWEEN(10, 200) * 2.5</f>
        <v>352.5</v>
      </c>
      <c r="P8" s="1">
        <f t="shared" si="10"/>
        <v>125</v>
      </c>
    </row>
    <row r="9">
      <c r="A9" s="1">
        <v>1.0</v>
      </c>
      <c r="B9" s="2" t="s">
        <v>21</v>
      </c>
      <c r="C9" s="1">
        <v>9.0</v>
      </c>
      <c r="D9" s="1">
        <v>-76.0</v>
      </c>
      <c r="E9" s="2" t="s">
        <v>2</v>
      </c>
      <c r="F9" s="2" t="s">
        <v>22</v>
      </c>
      <c r="G9" s="2" t="s">
        <v>4</v>
      </c>
      <c r="H9" s="1">
        <f t="shared" si="2"/>
        <v>107</v>
      </c>
      <c r="I9" s="1">
        <v>10.0</v>
      </c>
      <c r="J9" s="2" t="s">
        <v>5</v>
      </c>
      <c r="K9" s="1">
        <f t="shared" si="3"/>
        <v>152.5</v>
      </c>
      <c r="L9" s="1">
        <v>10.0</v>
      </c>
      <c r="M9" s="1">
        <v>10.0</v>
      </c>
      <c r="N9" s="2" t="s">
        <v>5</v>
      </c>
      <c r="O9" s="1">
        <f t="shared" ref="O9:P9" si="11">RANDBETWEEN(10, 200) * 2.5</f>
        <v>52.5</v>
      </c>
      <c r="P9" s="1">
        <f t="shared" si="11"/>
        <v>497.5</v>
      </c>
    </row>
    <row r="10">
      <c r="A10" s="1">
        <v>1.0</v>
      </c>
      <c r="B10" s="2" t="s">
        <v>23</v>
      </c>
      <c r="C10" s="1">
        <v>10.0</v>
      </c>
      <c r="D10" s="1">
        <v>-76.0</v>
      </c>
      <c r="E10" s="2" t="s">
        <v>2</v>
      </c>
      <c r="F10" s="2" t="s">
        <v>24</v>
      </c>
      <c r="G10" s="2" t="s">
        <v>25</v>
      </c>
      <c r="H10" s="1">
        <f t="shared" si="2"/>
        <v>53</v>
      </c>
      <c r="I10" s="1">
        <v>10.0</v>
      </c>
      <c r="J10" s="2" t="s">
        <v>5</v>
      </c>
      <c r="K10" s="1">
        <f t="shared" si="3"/>
        <v>257.5</v>
      </c>
      <c r="L10" s="1">
        <v>10.0</v>
      </c>
      <c r="M10" s="1">
        <v>10.0</v>
      </c>
      <c r="N10" s="2" t="s">
        <v>5</v>
      </c>
      <c r="O10" s="1">
        <f t="shared" ref="O10:P10" si="12">RANDBETWEEN(10, 200) * 2.5</f>
        <v>427.5</v>
      </c>
      <c r="P10" s="1">
        <f t="shared" si="12"/>
        <v>112.5</v>
      </c>
    </row>
    <row r="11">
      <c r="A11" s="1">
        <v>1.0</v>
      </c>
      <c r="B11" s="2" t="s">
        <v>26</v>
      </c>
      <c r="C11" s="1">
        <v>11.0</v>
      </c>
      <c r="D11" s="1">
        <v>-76.0</v>
      </c>
      <c r="E11" s="2" t="s">
        <v>2</v>
      </c>
      <c r="F11" s="2" t="s">
        <v>27</v>
      </c>
      <c r="G11" s="2" t="s">
        <v>25</v>
      </c>
      <c r="H11" s="1">
        <f t="shared" si="2"/>
        <v>289</v>
      </c>
      <c r="I11" s="1">
        <v>10.0</v>
      </c>
      <c r="J11" s="2" t="s">
        <v>5</v>
      </c>
      <c r="K11" s="1">
        <f t="shared" si="3"/>
        <v>290</v>
      </c>
      <c r="L11" s="1">
        <v>10.0</v>
      </c>
      <c r="M11" s="1">
        <v>10.0</v>
      </c>
      <c r="N11" s="2" t="s">
        <v>5</v>
      </c>
      <c r="O11" s="1">
        <f t="shared" ref="O11:P11" si="13">RANDBETWEEN(10, 200) * 2.5</f>
        <v>162.5</v>
      </c>
      <c r="P11" s="1">
        <f t="shared" si="13"/>
        <v>245</v>
      </c>
    </row>
    <row r="12">
      <c r="A12" s="1">
        <v>1.0</v>
      </c>
      <c r="B12" s="2" t="s">
        <v>28</v>
      </c>
      <c r="C12" s="1">
        <v>12.0</v>
      </c>
      <c r="D12" s="1">
        <v>-76.0</v>
      </c>
      <c r="E12" s="2" t="s">
        <v>2</v>
      </c>
      <c r="F12" s="2" t="s">
        <v>29</v>
      </c>
      <c r="G12" s="2" t="s">
        <v>30</v>
      </c>
      <c r="H12" s="1">
        <f t="shared" si="2"/>
        <v>133</v>
      </c>
      <c r="I12" s="1">
        <v>10.0</v>
      </c>
      <c r="J12" s="2" t="s">
        <v>5</v>
      </c>
      <c r="K12" s="1">
        <f t="shared" si="3"/>
        <v>472.5</v>
      </c>
      <c r="L12" s="1">
        <v>10.0</v>
      </c>
      <c r="M12" s="1">
        <v>10.0</v>
      </c>
      <c r="N12" s="2" t="s">
        <v>5</v>
      </c>
      <c r="O12" s="1">
        <f t="shared" ref="O12:P12" si="14">RANDBETWEEN(10, 200) * 2.5</f>
        <v>325</v>
      </c>
      <c r="P12" s="1">
        <f t="shared" si="14"/>
        <v>82.5</v>
      </c>
    </row>
    <row r="13">
      <c r="A13" s="1">
        <v>1.0</v>
      </c>
      <c r="B13" s="2" t="s">
        <v>31</v>
      </c>
      <c r="C13" s="1">
        <v>13.0</v>
      </c>
      <c r="D13" s="1">
        <v>-76.0</v>
      </c>
      <c r="E13" s="2" t="s">
        <v>2</v>
      </c>
      <c r="F13" s="2" t="s">
        <v>32</v>
      </c>
      <c r="G13" s="2" t="s">
        <v>25</v>
      </c>
      <c r="H13" s="1">
        <f t="shared" si="2"/>
        <v>84</v>
      </c>
      <c r="I13" s="1">
        <v>10.0</v>
      </c>
      <c r="J13" s="2" t="s">
        <v>5</v>
      </c>
      <c r="K13" s="1">
        <f t="shared" si="3"/>
        <v>62.5</v>
      </c>
      <c r="L13" s="1">
        <v>10.0</v>
      </c>
      <c r="M13" s="1">
        <v>10.0</v>
      </c>
      <c r="N13" s="2" t="s">
        <v>5</v>
      </c>
      <c r="O13" s="1">
        <f t="shared" ref="O13:P13" si="15">RANDBETWEEN(10, 200) * 2.5</f>
        <v>132.5</v>
      </c>
      <c r="P13" s="1">
        <f t="shared" si="15"/>
        <v>72.5</v>
      </c>
    </row>
    <row r="14">
      <c r="A14" s="1">
        <v>2.0</v>
      </c>
      <c r="B14" s="2" t="s">
        <v>33</v>
      </c>
      <c r="C14" s="1">
        <v>14.0</v>
      </c>
      <c r="D14" s="1">
        <v>-83.0</v>
      </c>
      <c r="E14" s="2" t="s">
        <v>13</v>
      </c>
      <c r="F14" s="2" t="s">
        <v>34</v>
      </c>
      <c r="G14" s="2" t="s">
        <v>35</v>
      </c>
      <c r="H14" s="1">
        <f t="shared" si="2"/>
        <v>153</v>
      </c>
      <c r="I14" s="1">
        <v>10.0</v>
      </c>
      <c r="J14" s="2" t="s">
        <v>5</v>
      </c>
      <c r="K14" s="1">
        <f t="shared" si="3"/>
        <v>227.5</v>
      </c>
      <c r="L14" s="1">
        <v>10.0</v>
      </c>
      <c r="M14" s="1">
        <v>10.0</v>
      </c>
      <c r="N14" s="2" t="s">
        <v>5</v>
      </c>
      <c r="O14" s="1">
        <f t="shared" ref="O14:P14" si="16">RANDBETWEEN(10, 200) * 2.5</f>
        <v>412.5</v>
      </c>
      <c r="P14" s="1">
        <f t="shared" si="16"/>
        <v>80</v>
      </c>
    </row>
    <row r="15">
      <c r="A15" s="1">
        <v>2.0</v>
      </c>
      <c r="B15" s="2" t="s">
        <v>36</v>
      </c>
      <c r="C15" s="1">
        <v>15.0</v>
      </c>
      <c r="D15" s="1">
        <v>-83.0</v>
      </c>
      <c r="E15" s="2" t="s">
        <v>13</v>
      </c>
      <c r="F15" s="2" t="s">
        <v>37</v>
      </c>
      <c r="G15" s="2" t="s">
        <v>25</v>
      </c>
      <c r="H15" s="1">
        <f t="shared" si="2"/>
        <v>205</v>
      </c>
      <c r="I15" s="1">
        <v>10.0</v>
      </c>
      <c r="J15" s="2" t="s">
        <v>5</v>
      </c>
      <c r="K15" s="1">
        <f t="shared" si="3"/>
        <v>257.5</v>
      </c>
      <c r="L15" s="1">
        <v>10.0</v>
      </c>
      <c r="M15" s="1">
        <v>10.0</v>
      </c>
      <c r="N15" s="2" t="s">
        <v>5</v>
      </c>
      <c r="O15" s="1">
        <f t="shared" ref="O15:P15" si="17">RANDBETWEEN(10, 200) * 2.5</f>
        <v>382.5</v>
      </c>
      <c r="P15" s="1">
        <f t="shared" si="17"/>
        <v>355</v>
      </c>
    </row>
    <row r="16">
      <c r="A16" s="1">
        <v>2.0</v>
      </c>
      <c r="B16" s="2" t="s">
        <v>38</v>
      </c>
      <c r="C16" s="1">
        <v>16.0</v>
      </c>
      <c r="D16" s="1">
        <v>-83.0</v>
      </c>
      <c r="E16" s="2" t="s">
        <v>13</v>
      </c>
      <c r="F16" s="2" t="s">
        <v>39</v>
      </c>
      <c r="G16" s="2" t="s">
        <v>4</v>
      </c>
      <c r="H16" s="1">
        <f t="shared" si="2"/>
        <v>156</v>
      </c>
      <c r="I16" s="1">
        <v>10.0</v>
      </c>
      <c r="J16" s="2" t="s">
        <v>5</v>
      </c>
      <c r="K16" s="1">
        <f t="shared" si="3"/>
        <v>322.5</v>
      </c>
      <c r="L16" s="1">
        <v>10.0</v>
      </c>
      <c r="M16" s="1">
        <v>10.0</v>
      </c>
      <c r="N16" s="2" t="s">
        <v>5</v>
      </c>
      <c r="O16" s="1">
        <f t="shared" ref="O16:P16" si="18">RANDBETWEEN(10, 200) * 2.5</f>
        <v>330</v>
      </c>
      <c r="P16" s="1">
        <f t="shared" si="18"/>
        <v>92.5</v>
      </c>
    </row>
    <row r="17">
      <c r="A17" s="1">
        <v>2.0</v>
      </c>
      <c r="B17" s="2" t="s">
        <v>40</v>
      </c>
      <c r="C17" s="1">
        <v>17.0</v>
      </c>
      <c r="D17" s="1">
        <v>-83.0</v>
      </c>
      <c r="E17" s="2" t="s">
        <v>13</v>
      </c>
      <c r="F17" s="2" t="s">
        <v>41</v>
      </c>
      <c r="G17" s="2" t="s">
        <v>25</v>
      </c>
      <c r="H17" s="1">
        <f t="shared" si="2"/>
        <v>170</v>
      </c>
      <c r="I17" s="1">
        <v>10.0</v>
      </c>
      <c r="J17" s="2" t="s">
        <v>5</v>
      </c>
      <c r="K17" s="1">
        <f t="shared" si="3"/>
        <v>370</v>
      </c>
      <c r="L17" s="1">
        <v>10.0</v>
      </c>
      <c r="M17" s="1">
        <v>10.0</v>
      </c>
      <c r="N17" s="2" t="s">
        <v>5</v>
      </c>
      <c r="O17" s="1">
        <f t="shared" ref="O17:P17" si="19">RANDBETWEEN(10, 200) * 2.5</f>
        <v>365</v>
      </c>
      <c r="P17" s="1">
        <f t="shared" si="19"/>
        <v>30</v>
      </c>
    </row>
    <row r="18">
      <c r="A18" s="1">
        <v>2.0</v>
      </c>
      <c r="B18" s="2" t="s">
        <v>42</v>
      </c>
      <c r="C18" s="1">
        <v>18.0</v>
      </c>
      <c r="D18" s="1">
        <v>-83.0</v>
      </c>
      <c r="E18" s="2" t="s">
        <v>13</v>
      </c>
      <c r="F18" s="2" t="s">
        <v>43</v>
      </c>
      <c r="G18" s="2" t="s">
        <v>35</v>
      </c>
      <c r="H18" s="1">
        <f t="shared" si="2"/>
        <v>45</v>
      </c>
      <c r="I18" s="1">
        <v>10.0</v>
      </c>
      <c r="J18" s="2" t="s">
        <v>5</v>
      </c>
      <c r="K18" s="1">
        <f t="shared" si="3"/>
        <v>250</v>
      </c>
      <c r="L18" s="1">
        <v>10.0</v>
      </c>
      <c r="M18" s="1">
        <v>10.0</v>
      </c>
      <c r="N18" s="2" t="s">
        <v>5</v>
      </c>
      <c r="O18" s="1">
        <f t="shared" ref="O18:P18" si="20">RANDBETWEEN(10, 200) * 2.5</f>
        <v>130</v>
      </c>
      <c r="P18" s="1">
        <f t="shared" si="20"/>
        <v>285</v>
      </c>
    </row>
    <row r="19">
      <c r="A19" s="1">
        <v>2.0</v>
      </c>
      <c r="B19" s="2" t="s">
        <v>44</v>
      </c>
      <c r="C19" s="1">
        <v>19.0</v>
      </c>
      <c r="D19" s="1">
        <v>-93.0</v>
      </c>
      <c r="E19" s="2" t="s">
        <v>13</v>
      </c>
      <c r="F19" s="2" t="s">
        <v>45</v>
      </c>
      <c r="G19" s="2" t="s">
        <v>4</v>
      </c>
      <c r="H19" s="1">
        <f t="shared" si="2"/>
        <v>200</v>
      </c>
      <c r="I19" s="1">
        <v>10.0</v>
      </c>
      <c r="J19" s="2" t="s">
        <v>5</v>
      </c>
      <c r="K19" s="1">
        <f t="shared" si="3"/>
        <v>297.5</v>
      </c>
      <c r="L19" s="1">
        <v>10.0</v>
      </c>
      <c r="M19" s="1">
        <v>10.0</v>
      </c>
      <c r="N19" s="2" t="s">
        <v>5</v>
      </c>
      <c r="O19" s="1">
        <f t="shared" ref="O19:P19" si="21">RANDBETWEEN(10, 200) * 2.5</f>
        <v>360</v>
      </c>
      <c r="P19" s="1">
        <f t="shared" si="21"/>
        <v>327.5</v>
      </c>
    </row>
    <row r="20">
      <c r="A20" s="1">
        <v>2.0</v>
      </c>
      <c r="B20" s="2" t="s">
        <v>46</v>
      </c>
      <c r="C20" s="1">
        <v>20.0</v>
      </c>
      <c r="D20" s="1">
        <v>-93.0</v>
      </c>
      <c r="E20" s="2" t="s">
        <v>13</v>
      </c>
      <c r="F20" s="2" t="s">
        <v>47</v>
      </c>
      <c r="G20" s="2" t="s">
        <v>4</v>
      </c>
      <c r="H20" s="1">
        <f t="shared" si="2"/>
        <v>154</v>
      </c>
      <c r="I20" s="1">
        <v>10.0</v>
      </c>
      <c r="J20" s="2" t="s">
        <v>5</v>
      </c>
      <c r="K20" s="1">
        <f t="shared" si="3"/>
        <v>317.5</v>
      </c>
      <c r="L20" s="1">
        <v>10.0</v>
      </c>
      <c r="M20" s="1">
        <v>10.0</v>
      </c>
      <c r="N20" s="2" t="s">
        <v>5</v>
      </c>
      <c r="O20" s="1">
        <f t="shared" ref="O20:P20" si="22">RANDBETWEEN(10, 200) * 2.5</f>
        <v>150</v>
      </c>
      <c r="P20" s="1">
        <f t="shared" si="22"/>
        <v>170</v>
      </c>
    </row>
    <row r="21">
      <c r="A21" s="1">
        <v>2.0</v>
      </c>
      <c r="B21" s="2" t="s">
        <v>48</v>
      </c>
      <c r="C21" s="1">
        <v>21.0</v>
      </c>
      <c r="D21" s="1">
        <v>-93.0</v>
      </c>
      <c r="E21" s="2" t="s">
        <v>13</v>
      </c>
      <c r="F21" s="2" t="s">
        <v>49</v>
      </c>
      <c r="G21" s="2" t="s">
        <v>35</v>
      </c>
      <c r="H21" s="1">
        <f t="shared" si="2"/>
        <v>237</v>
      </c>
      <c r="I21" s="1">
        <v>10.0</v>
      </c>
      <c r="J21" s="2" t="s">
        <v>5</v>
      </c>
      <c r="K21" s="1">
        <f t="shared" si="3"/>
        <v>45</v>
      </c>
      <c r="L21" s="1">
        <v>10.0</v>
      </c>
      <c r="M21" s="1">
        <v>10.0</v>
      </c>
      <c r="N21" s="2" t="s">
        <v>5</v>
      </c>
      <c r="O21" s="1">
        <f t="shared" ref="O21:P21" si="23">RANDBETWEEN(10, 200) * 2.5</f>
        <v>212.5</v>
      </c>
      <c r="P21" s="1">
        <f t="shared" si="23"/>
        <v>417.5</v>
      </c>
    </row>
    <row r="22">
      <c r="A22" s="1">
        <v>2.0</v>
      </c>
      <c r="B22" s="2" t="s">
        <v>50</v>
      </c>
      <c r="C22" s="1">
        <v>22.0</v>
      </c>
      <c r="D22" s="1">
        <v>-93.0</v>
      </c>
      <c r="E22" s="2" t="s">
        <v>13</v>
      </c>
      <c r="F22" s="2" t="s">
        <v>51</v>
      </c>
      <c r="G22" s="2" t="s">
        <v>35</v>
      </c>
      <c r="H22" s="1">
        <f t="shared" si="2"/>
        <v>164</v>
      </c>
      <c r="I22" s="1">
        <v>10.0</v>
      </c>
      <c r="J22" s="2" t="s">
        <v>5</v>
      </c>
      <c r="K22" s="1">
        <f t="shared" si="3"/>
        <v>282.5</v>
      </c>
      <c r="L22" s="1">
        <v>10.0</v>
      </c>
      <c r="M22" s="1">
        <v>10.0</v>
      </c>
      <c r="N22" s="2" t="s">
        <v>5</v>
      </c>
      <c r="O22" s="1">
        <f t="shared" ref="O22:P22" si="24">RANDBETWEEN(10, 200) * 2.5</f>
        <v>100</v>
      </c>
      <c r="P22" s="1">
        <f t="shared" si="24"/>
        <v>240</v>
      </c>
    </row>
    <row r="23">
      <c r="A23" s="1">
        <v>2.0</v>
      </c>
      <c r="B23" s="2" t="s">
        <v>52</v>
      </c>
      <c r="C23" s="1">
        <v>23.0</v>
      </c>
      <c r="D23" s="1">
        <v>-93.0</v>
      </c>
      <c r="E23" s="2" t="s">
        <v>13</v>
      </c>
      <c r="F23" s="2" t="s">
        <v>53</v>
      </c>
      <c r="G23" s="2" t="s">
        <v>35</v>
      </c>
      <c r="H23" s="1">
        <f t="shared" si="2"/>
        <v>273</v>
      </c>
      <c r="I23" s="1">
        <v>10.0</v>
      </c>
      <c r="J23" s="2" t="s">
        <v>5</v>
      </c>
      <c r="K23" s="1">
        <f t="shared" si="3"/>
        <v>127.5</v>
      </c>
      <c r="L23" s="1">
        <v>10.0</v>
      </c>
      <c r="M23" s="1">
        <v>10.0</v>
      </c>
      <c r="N23" s="2" t="s">
        <v>5</v>
      </c>
      <c r="O23" s="1">
        <f t="shared" ref="O23:P23" si="25">RANDBETWEEN(10, 200) * 2.5</f>
        <v>410</v>
      </c>
      <c r="P23" s="1">
        <f t="shared" si="25"/>
        <v>115</v>
      </c>
    </row>
    <row r="24">
      <c r="A24" s="1">
        <v>2.0</v>
      </c>
      <c r="B24" s="2" t="s">
        <v>54</v>
      </c>
      <c r="C24" s="1">
        <v>24.0</v>
      </c>
      <c r="D24" s="1">
        <v>-93.0</v>
      </c>
      <c r="E24" s="2" t="s">
        <v>13</v>
      </c>
      <c r="F24" s="2" t="s">
        <v>55</v>
      </c>
      <c r="G24" s="2" t="s">
        <v>4</v>
      </c>
      <c r="H24" s="1">
        <f t="shared" si="2"/>
        <v>170</v>
      </c>
      <c r="I24" s="1">
        <v>10.0</v>
      </c>
      <c r="J24" s="2" t="s">
        <v>5</v>
      </c>
      <c r="K24" s="1">
        <f t="shared" si="3"/>
        <v>492.5</v>
      </c>
      <c r="L24" s="1">
        <v>10.0</v>
      </c>
      <c r="M24" s="1">
        <v>10.0</v>
      </c>
      <c r="N24" s="2" t="s">
        <v>5</v>
      </c>
      <c r="O24" s="1">
        <f t="shared" ref="O24:P24" si="26">RANDBETWEEN(10, 200) * 2.5</f>
        <v>140</v>
      </c>
      <c r="P24" s="1">
        <f t="shared" si="26"/>
        <v>385</v>
      </c>
    </row>
    <row r="25">
      <c r="A25" s="1">
        <v>2.0</v>
      </c>
      <c r="B25" s="2" t="s">
        <v>56</v>
      </c>
      <c r="C25" s="1">
        <v>25.0</v>
      </c>
      <c r="D25" s="1">
        <v>-93.0</v>
      </c>
      <c r="E25" s="2" t="s">
        <v>13</v>
      </c>
      <c r="F25" s="2" t="s">
        <v>57</v>
      </c>
      <c r="G25" s="2" t="s">
        <v>30</v>
      </c>
      <c r="H25" s="1">
        <f t="shared" si="2"/>
        <v>99</v>
      </c>
      <c r="I25" s="1">
        <v>10.0</v>
      </c>
      <c r="J25" s="2" t="s">
        <v>5</v>
      </c>
      <c r="K25" s="1">
        <f t="shared" si="3"/>
        <v>110</v>
      </c>
      <c r="L25" s="1">
        <v>10.0</v>
      </c>
      <c r="M25" s="1">
        <v>10.0</v>
      </c>
      <c r="N25" s="2" t="s">
        <v>5</v>
      </c>
      <c r="O25" s="1">
        <f t="shared" ref="O25:P25" si="27">RANDBETWEEN(10, 200) * 2.5</f>
        <v>85</v>
      </c>
      <c r="P25" s="1">
        <f t="shared" si="27"/>
        <v>402.5</v>
      </c>
    </row>
    <row r="26">
      <c r="A26" s="1">
        <v>2.0</v>
      </c>
      <c r="B26" s="2" t="s">
        <v>58</v>
      </c>
      <c r="C26" s="1">
        <v>26.0</v>
      </c>
      <c r="D26" s="1">
        <v>-93.0</v>
      </c>
      <c r="E26" s="2" t="s">
        <v>13</v>
      </c>
      <c r="F26" s="2" t="s">
        <v>59</v>
      </c>
      <c r="G26" s="2" t="s">
        <v>4</v>
      </c>
      <c r="H26" s="1">
        <f t="shared" si="2"/>
        <v>47</v>
      </c>
      <c r="I26" s="1">
        <v>10.0</v>
      </c>
      <c r="J26" s="2" t="s">
        <v>5</v>
      </c>
      <c r="K26" s="1">
        <f t="shared" si="3"/>
        <v>190</v>
      </c>
      <c r="L26" s="1">
        <v>10.0</v>
      </c>
      <c r="M26" s="1">
        <v>10.0</v>
      </c>
      <c r="N26" s="2" t="s">
        <v>5</v>
      </c>
      <c r="O26" s="1">
        <f t="shared" ref="O26:P26" si="28">RANDBETWEEN(10, 200) * 2.5</f>
        <v>472.5</v>
      </c>
      <c r="P26" s="1">
        <f t="shared" si="28"/>
        <v>407.5</v>
      </c>
    </row>
    <row r="27">
      <c r="A27" s="1">
        <v>2.0</v>
      </c>
      <c r="B27" s="2" t="s">
        <v>60</v>
      </c>
      <c r="C27" s="1">
        <v>27.0</v>
      </c>
      <c r="D27" s="1">
        <v>-93.0</v>
      </c>
      <c r="E27" s="2" t="s">
        <v>13</v>
      </c>
      <c r="F27" s="2" t="s">
        <v>61</v>
      </c>
      <c r="G27" s="2" t="s">
        <v>25</v>
      </c>
      <c r="H27" s="1">
        <f t="shared" si="2"/>
        <v>223</v>
      </c>
      <c r="I27" s="1">
        <v>10.0</v>
      </c>
      <c r="J27" s="2" t="s">
        <v>5</v>
      </c>
      <c r="K27" s="1">
        <f t="shared" si="3"/>
        <v>482.5</v>
      </c>
      <c r="L27" s="1">
        <v>10.0</v>
      </c>
      <c r="M27" s="1">
        <v>10.0</v>
      </c>
      <c r="N27" s="2" t="s">
        <v>5</v>
      </c>
      <c r="O27" s="1">
        <f t="shared" ref="O27:P27" si="29">RANDBETWEEN(10, 200) * 2.5</f>
        <v>162.5</v>
      </c>
      <c r="P27" s="1">
        <f t="shared" si="29"/>
        <v>147.5</v>
      </c>
    </row>
  </sheetData>
  <drawing r:id="rId1"/>
</worksheet>
</file>