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sets\"/>
    </mc:Choice>
  </mc:AlternateContent>
  <xr:revisionPtr revIDLastSave="0" documentId="13_ncr:1_{6D949DE5-16BC-44BB-A05B-C92F48C02D2D}" xr6:coauthVersionLast="47" xr6:coauthVersionMax="47" xr10:uidLastSave="{00000000-0000-0000-0000-000000000000}"/>
  <bookViews>
    <workbookView xWindow="-108" yWindow="-108" windowWidth="23256" windowHeight="12456" tabRatio="667" activeTab="5" xr2:uid="{D4C8C5ED-6FD0-4EF3-8E5E-22C6AD8D1617}"/>
  </bookViews>
  <sheets>
    <sheet name="dim_cities" sheetId="2" r:id="rId1"/>
    <sheet name="dim_date" sheetId="3" r:id="rId2"/>
    <sheet name="dim_plan" sheetId="4" r:id="rId3"/>
    <sheet name="fact_atliqo_metrics" sheetId="5" r:id="rId4"/>
    <sheet name="fact_market_share" sheetId="6" r:id="rId5"/>
    <sheet name="fact_plan_revenue" sheetId="7" r:id="rId6"/>
  </sheets>
  <definedNames>
    <definedName name="ExternalData_1" localSheetId="0" hidden="1">dim_cities!$A$1:$B$16</definedName>
    <definedName name="ExternalData_1" localSheetId="1" hidden="1">dim_date!$A$1:$D$9</definedName>
    <definedName name="ExternalData_1" localSheetId="2" hidden="1">dim_plan!$A$1:$B$14</definedName>
    <definedName name="ExternalData_1" localSheetId="3" hidden="1">fact_atliqo_metrics!$A$1:$G$121</definedName>
    <definedName name="ExternalData_1" localSheetId="4" hidden="1">fact_market_share!$A$1:$E$601</definedName>
    <definedName name="ExternalData_1" localSheetId="5" hidden="1">fact_plan_revenue!$A$1:$D$1201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3CEC32-3082-4DE9-940E-BA345DFA2027}" keepAlive="1" name="Query - dim_cities" description="Connection to the 'dim_cities' query in the workbook." type="5" refreshedVersion="8" background="1" saveData="1">
    <dbPr connection="Provider=Microsoft.Mashup.OleDb.1;Data Source=$Workbook$;Location=dim_cities;Extended Properties=&quot;&quot;" command="SELECT * FROM [dim_cities]"/>
  </connection>
  <connection id="2" xr16:uid="{B1D4A959-5ACF-423E-BAF1-F44A5283F324}" keepAlive="1" name="Query - dim_date" description="Connection to the 'dim_date' query in the workbook." type="5" refreshedVersion="8" background="1" saveData="1">
    <dbPr connection="Provider=Microsoft.Mashup.OleDb.1;Data Source=$Workbook$;Location=dim_date;Extended Properties=&quot;&quot;" command="SELECT * FROM [dim_date]"/>
  </connection>
  <connection id="3" xr16:uid="{7D7B5AC2-60B5-450E-97D3-E5A5DF77AF84}" keepAlive="1" name="Query - dim_plan" description="Connection to the 'dim_plan' query in the workbook." type="5" refreshedVersion="8" background="1" saveData="1">
    <dbPr connection="Provider=Microsoft.Mashup.OleDb.1;Data Source=$Workbook$;Location=dim_plan;Extended Properties=&quot;&quot;" command="SELECT * FROM [dim_plan]"/>
  </connection>
  <connection id="4" xr16:uid="{E96C2FFB-4306-42BF-83E0-26E4E223531B}" keepAlive="1" name="Query - fact_atliqo_metrics" description="Connection to the 'fact_atliqo_metrics' query in the workbook." type="5" refreshedVersion="8" background="1" saveData="1">
    <dbPr connection="Provider=Microsoft.Mashup.OleDb.1;Data Source=$Workbook$;Location=fact_atliqo_metrics;Extended Properties=&quot;&quot;" command="SELECT * FROM [fact_atliqo_metrics]"/>
  </connection>
  <connection id="5" xr16:uid="{0FA901E6-C324-4D63-B102-A04BD0C88F35}" keepAlive="1" name="Query - fact_market_share" description="Connection to the 'fact_market_share' query in the workbook." type="5" refreshedVersion="8" background="1" saveData="1">
    <dbPr connection="Provider=Microsoft.Mashup.OleDb.1;Data Source=$Workbook$;Location=fact_market_share;Extended Properties=&quot;&quot;" command="SELECT * FROM [fact_market_share]"/>
  </connection>
  <connection id="6" xr16:uid="{74E0E1DF-2007-4436-97B5-7C5639E55056}" keepAlive="1" name="Query - fact_plan_revenue" description="Connection to the 'fact_plan_revenue' query in the workbook." type="5" refreshedVersion="8" background="1" saveData="1">
    <dbPr connection="Provider=Microsoft.Mashup.OleDb.1;Data Source=$Workbook$;Location=fact_plan_revenue;Extended Properties=&quot;&quot;" command="SELECT * FROM [fact_plan_revenue]"/>
  </connection>
  <connection id="7" xr16:uid="{11E79C74-7BAD-4EED-965A-21B33262FAFD}" keepAlive="1" name="Query - metrics_list" description="Connection to the 'metrics_list' query in the workbook." type="5" refreshedVersion="8" background="1" saveData="1">
    <dbPr connection="Provider=Microsoft.Mashup.OleDb.1;Data Source=$Workbook$;Location=metrics_list;Extended Properties=&quot;&quot;" command="SELECT * FROM [metrics_list]"/>
  </connection>
</connections>
</file>

<file path=xl/sharedStrings.xml><?xml version="1.0" encoding="utf-8"?>
<sst xmlns="http://schemas.openxmlformats.org/spreadsheetml/2006/main" count="2002" uniqueCount="74">
  <si>
    <t>city_code</t>
  </si>
  <si>
    <t>city_name</t>
  </si>
  <si>
    <t>Mumbai</t>
  </si>
  <si>
    <t>Delhi</t>
  </si>
  <si>
    <t>Kolkata</t>
  </si>
  <si>
    <t>Bangalore</t>
  </si>
  <si>
    <t>Chennai</t>
  </si>
  <si>
    <t>Hyderabad</t>
  </si>
  <si>
    <t>Pune</t>
  </si>
  <si>
    <t>Ahmedabad</t>
  </si>
  <si>
    <t>Jaipur</t>
  </si>
  <si>
    <t>Lucknow</t>
  </si>
  <si>
    <t>Patna</t>
  </si>
  <si>
    <t>Coimbatore</t>
  </si>
  <si>
    <t>Chandigarh</t>
  </si>
  <si>
    <t>Gurgaon</t>
  </si>
  <si>
    <t>Raipur</t>
  </si>
  <si>
    <t>date</t>
  </si>
  <si>
    <t>month_name</t>
  </si>
  <si>
    <t>before/after_5g</t>
  </si>
  <si>
    <t>time_period</t>
  </si>
  <si>
    <t>Jan</t>
  </si>
  <si>
    <t>Before 5G</t>
  </si>
  <si>
    <t>Feb</t>
  </si>
  <si>
    <t>Mar</t>
  </si>
  <si>
    <t>Apr</t>
  </si>
  <si>
    <t>Jun</t>
  </si>
  <si>
    <t>After 5G</t>
  </si>
  <si>
    <t>Jul</t>
  </si>
  <si>
    <t>Aug</t>
  </si>
  <si>
    <t>Sep</t>
  </si>
  <si>
    <t>plan</t>
  </si>
  <si>
    <t>plan_description</t>
  </si>
  <si>
    <t>p1</t>
  </si>
  <si>
    <t>Smart Recharge Pack (2 GB / Day Combo For 3 months)</t>
  </si>
  <si>
    <t>p2</t>
  </si>
  <si>
    <t>Super Saviour Pack (1.5 GB / Day Combo For 56 days)</t>
  </si>
  <si>
    <t>p3</t>
  </si>
  <si>
    <t>Elite saver Pack (1 GB/ Day) Valid: 28 Days</t>
  </si>
  <si>
    <t>p4</t>
  </si>
  <si>
    <t>Mini Data Saver Pack (500 MB/ Day) Valid: 20 Days</t>
  </si>
  <si>
    <t>p5</t>
  </si>
  <si>
    <t>Rs. 99 Full Talktime Combo Pack</t>
  </si>
  <si>
    <t>p6</t>
  </si>
  <si>
    <t>Xstream Mobile Data Pack: 15GB Data | 28 days</t>
  </si>
  <si>
    <t>p7</t>
  </si>
  <si>
    <t>25 GB Combo 3G / 4G Data Pack</t>
  </si>
  <si>
    <t>p8</t>
  </si>
  <si>
    <t>Daily Saviour (1 GB / Day) validity: 1 Day</t>
  </si>
  <si>
    <t>p9</t>
  </si>
  <si>
    <t>Combo TopUp: 14.95 Talktime and 300 MB data</t>
  </si>
  <si>
    <t>p10</t>
  </si>
  <si>
    <t>Big Combo Pack (6 GB / Day) validity: 3 Days</t>
  </si>
  <si>
    <t>p11</t>
  </si>
  <si>
    <t>Ultra Fast Mega Pack (3GB / Day Combo For 80 days)</t>
  </si>
  <si>
    <t>p12</t>
  </si>
  <si>
    <t>Ultra Duo Data Pack (1.8GB / Day Combo For 55 days )</t>
  </si>
  <si>
    <t>p13</t>
  </si>
  <si>
    <t>Mini Ultra Saver Pack (750 MB/Day for 28 Days)</t>
  </si>
  <si>
    <t>company</t>
  </si>
  <si>
    <t>atliqo_revenue_crores</t>
  </si>
  <si>
    <t>arpu</t>
  </si>
  <si>
    <t>active_users_lakhs</t>
  </si>
  <si>
    <t>unsubscribed_users_lakhs</t>
  </si>
  <si>
    <t>Atliqo</t>
  </si>
  <si>
    <t>tmv_city_crores</t>
  </si>
  <si>
    <t>ms_pct</t>
  </si>
  <si>
    <t>Britel</t>
  </si>
  <si>
    <t>PIO</t>
  </si>
  <si>
    <t>DADAFONE</t>
  </si>
  <si>
    <t>Others</t>
  </si>
  <si>
    <t>plans</t>
  </si>
  <si>
    <t>plan_revenue_crores</t>
  </si>
  <si>
    <t>plan_revenue_millions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</si>
</sst>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164" formatCode="_ [$₹-4009]\ * #,##0.00_ ;_ [$₹-4009]\ * \-#,##0.00_ ;_ [$₹-4009]\ * &quot;-&quot;??_ ;_ @_ 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F2CD4F-29D8-4CDB-898E-C5A7D952BB99}" autoFormatId="16" applyNumberFormats="0" applyBorderFormats="0" applyFontFormats="0" applyPatternFormats="0" applyAlignmentFormats="0" applyWidthHeightFormats="0">
  <queryTableRefresh nextId="3">
    <queryTableFields count="2">
      <queryTableField id="1" name="city_code" tableColumnId="1"/>
      <queryTableField id="2" name="city_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6196C1-E331-462F-B47F-9626F35F690A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month_name" tableColumnId="2"/>
      <queryTableField id="3" name="before/after_5g" tableColumnId="3"/>
      <queryTableField id="4" name="time_perio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2120C9-EF95-42C5-851F-1F8688B05F60}" autoFormatId="16" applyNumberFormats="0" applyBorderFormats="0" applyFontFormats="0" applyPatternFormats="0" applyAlignmentFormats="0" applyWidthHeightFormats="0">
  <queryTableRefresh nextId="5">
    <queryTableFields count="2">
      <queryTableField id="3" name="plan" tableColumnId="3"/>
      <queryTableField id="4" name="plan_descrip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7F25A46-5F10-4707-8041-6346ADA254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city_code" tableColumnId="2"/>
      <queryTableField id="3" name="company" tableColumnId="3"/>
      <queryTableField id="4" name="atliqo_revenue_crores" tableColumnId="4"/>
      <queryTableField id="5" name="arpu" tableColumnId="5"/>
      <queryTableField id="6" name="active_users_lakhs" tableColumnId="6"/>
      <queryTableField id="7" name="unsubscribed_users_lakh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2186EB9-4C6E-4D0A-82E3-2500DAB76AA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ity_code" tableColumnId="2"/>
      <queryTableField id="3" name="tmv_city_crores" tableColumnId="3"/>
      <queryTableField id="4" name="company" tableColumnId="4"/>
      <queryTableField id="5" name="ms_pc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BBC0718-B56A-4C9B-AC84-DB8C28B07CE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" tableColumnId="1"/>
      <queryTableField id="2" name="city_code" tableColumnId="2"/>
      <queryTableField id="3" name="plans" tableColumnId="3"/>
      <queryTableField id="4" name="plan_revenue_crore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70D1A-2A60-4172-A834-DB0F2F82ECAD}" name="dim_cities" displayName="dim_cities" ref="A1:B16" tableType="queryTable" totalsRowShown="0">
  <tableColumns count="2">
    <tableColumn id="1" xr3:uid="{5E3948D4-8894-4AEC-BE96-51B42744DC99}" uniqueName="1" name="city_code" queryTableFieldId="1"/>
    <tableColumn id="2" xr3:uid="{329D70A2-DFEC-4255-99DF-0F9FBA67CD6E}" uniqueName="2" name="city_name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952F49-3FE2-408B-8FC5-585304A9395E}" name="dim_date" displayName="dim_date" ref="A1:D9" tableType="queryTable" totalsRowShown="0">
  <tableColumns count="4">
    <tableColumn id="1" xr3:uid="{21EA9569-3D2B-444C-9400-36EE60B58D3B}" uniqueName="1" name="date" queryTableFieldId="1" dataDxfId="11"/>
    <tableColumn id="2" xr3:uid="{C25B8D04-4666-4D8B-9131-A72B585D74AF}" uniqueName="2" name="month_name" queryTableFieldId="2" dataDxfId="10"/>
    <tableColumn id="3" xr3:uid="{2149155E-6694-42D1-9A5A-433D90D7D1A1}" uniqueName="3" name="before/after_5g" queryTableFieldId="3" dataDxfId="9"/>
    <tableColumn id="4" xr3:uid="{7392D773-52C5-4D66-A626-DE3D803D201F}" uniqueName="4" name="time_period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21FD5-A443-41B5-B0D0-396A83917C78}" name="dim_plan" displayName="dim_plan" ref="A1:B14" tableType="queryTable" totalsRowShown="0">
  <tableColumns count="2">
    <tableColumn id="3" xr3:uid="{4521D1B4-6720-4359-B3E2-23CF798EDCA4}" uniqueName="3" name="plan" queryTableFieldId="3" dataDxfId="8"/>
    <tableColumn id="4" xr3:uid="{AF6A5423-2C84-4DB0-9607-D7E44DB14535}" uniqueName="4" name="plan_description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FD3604-6A1D-41D0-BA67-E2C460092D26}" name="fact_atliqo_metrics" displayName="fact_atliqo_metrics" ref="A1:G121" tableType="queryTable" totalsRowShown="0">
  <autoFilter ref="A1:G121" xr:uid="{AAFD3604-6A1D-41D0-BA67-E2C460092D26}"/>
  <tableColumns count="7">
    <tableColumn id="1" xr3:uid="{342061E4-6BE7-47D8-B327-66D267DF5F2D}" uniqueName="1" name="date" queryTableFieldId="1" dataDxfId="6"/>
    <tableColumn id="2" xr3:uid="{470591E5-6A29-4296-AE5A-8827E06F1081}" uniqueName="2" name="city_code" queryTableFieldId="2"/>
    <tableColumn id="3" xr3:uid="{BC19700F-E4B2-4D43-84A8-3AB3B24787DB}" uniqueName="3" name="company" queryTableFieldId="3" dataDxfId="5"/>
    <tableColumn id="4" xr3:uid="{9EF26428-1D1E-42AD-B7D0-CF64BE2D9A44}" uniqueName="4" name="atliqo_revenue_crores" queryTableFieldId="4"/>
    <tableColumn id="5" xr3:uid="{4FF2D20E-C6B9-45FD-BFE5-6EF3388AB1EE}" uniqueName="5" name="arpu" queryTableFieldId="5"/>
    <tableColumn id="6" xr3:uid="{EACF64E0-8C5B-4E48-AEC0-7C803D98E412}" uniqueName="6" name="active_users_lakhs" queryTableFieldId="6"/>
    <tableColumn id="7" xr3:uid="{04BB6CC1-11E9-4B30-B8FB-EAF44390DA63}" uniqueName="7" name="unsubscribed_users_lakh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36A990-512D-4484-8C09-E63BB8822E0C}" name="fact_market_share" displayName="fact_market_share" ref="A1:E601" tableType="queryTable" totalsRowShown="0">
  <autoFilter ref="A1:E601" xr:uid="{F436A990-512D-4484-8C09-E63BB8822E0C}"/>
  <tableColumns count="5">
    <tableColumn id="1" xr3:uid="{167E7E55-0132-470A-AC4D-98485849DCCF}" uniqueName="1" name="date" queryTableFieldId="1" dataDxfId="4"/>
    <tableColumn id="2" xr3:uid="{2E00215E-14C1-45E9-B81B-D479D9AD02BC}" uniqueName="2" name="city_code" queryTableFieldId="2"/>
    <tableColumn id="3" xr3:uid="{3CDFBBD2-5407-40AD-8C71-AEFCB162FAAA}" uniqueName="3" name="tmv_city_crores" queryTableFieldId="3"/>
    <tableColumn id="4" xr3:uid="{132B3FB9-DF71-437E-A139-D430B1B08090}" uniqueName="4" name="company" queryTableFieldId="4" dataDxfId="3"/>
    <tableColumn id="5" xr3:uid="{1A0FF662-73EB-45A4-B92D-7950D59D9483}" uniqueName="5" name="ms_pct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D1D27-E715-4DDA-B354-08FA47837295}" name="fact_plan_revenue" displayName="fact_plan_revenue" ref="A1:E1201" tableType="queryTable" totalsRowShown="0">
  <autoFilter ref="A1:E1201" xr:uid="{A3ED1D27-E715-4DDA-B354-08FA47837295}"/>
  <tableColumns count="5">
    <tableColumn id="1" xr3:uid="{EB6C28BE-45DD-4E25-8E0B-F7ECD294062F}" uniqueName="1" name="date" queryTableFieldId="1" dataDxfId="2"/>
    <tableColumn id="2" xr3:uid="{969E7F08-2E14-40C9-9662-14525B6BE001}" uniqueName="2" name="city_code" queryTableFieldId="2"/>
    <tableColumn id="3" xr3:uid="{D1D5CFF6-BCF2-4BED-93ED-05405AC01BB6}" uniqueName="3" name="plans" queryTableFieldId="3" dataDxfId="1"/>
    <tableColumn id="4" xr3:uid="{CC9EC765-7FD6-4CDC-A704-1EEDAE065AA9}" uniqueName="4" name="plan_revenue_crores" queryTableFieldId="4" dataDxfId="0"/>
    <tableColumn id="5" xr3:uid="{7564896A-9084-4AB5-A46B-48D9D6F5DE52}" uniqueName="5" name="plan_revenue_millions" queryTableFieldId="5">
      <calculatedColumnFormula>fact_plan_revenue[[#This Row],[plan_revenue_crores]]*10000000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9ED2-2434-4038-AE5B-F7B4EEDE6A60}">
  <dimension ref="A1:B16"/>
  <sheetViews>
    <sheetView workbookViewId="0">
      <selection activeCell="C5" sqref="C5"/>
    </sheetView>
  </sheetViews>
  <sheetFormatPr defaultRowHeight="14.4" x14ac:dyDescent="0.3"/>
  <cols>
    <col min="1" max="1" width="11.3320312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400001</v>
      </c>
      <c r="B2" t="s">
        <v>2</v>
      </c>
    </row>
    <row r="3" spans="1:2" x14ac:dyDescent="0.3">
      <c r="A3">
        <v>110001</v>
      </c>
      <c r="B3" t="s">
        <v>3</v>
      </c>
    </row>
    <row r="4" spans="1:2" x14ac:dyDescent="0.3">
      <c r="A4">
        <v>700001</v>
      </c>
      <c r="B4" t="s">
        <v>4</v>
      </c>
    </row>
    <row r="5" spans="1:2" x14ac:dyDescent="0.3">
      <c r="A5">
        <v>560001</v>
      </c>
      <c r="B5" t="s">
        <v>5</v>
      </c>
    </row>
    <row r="6" spans="1:2" x14ac:dyDescent="0.3">
      <c r="A6">
        <v>600001</v>
      </c>
      <c r="B6" t="s">
        <v>6</v>
      </c>
    </row>
    <row r="7" spans="1:2" x14ac:dyDescent="0.3">
      <c r="A7">
        <v>500001</v>
      </c>
      <c r="B7" t="s">
        <v>7</v>
      </c>
    </row>
    <row r="8" spans="1:2" x14ac:dyDescent="0.3">
      <c r="A8">
        <v>411001</v>
      </c>
      <c r="B8" t="s">
        <v>8</v>
      </c>
    </row>
    <row r="9" spans="1:2" x14ac:dyDescent="0.3">
      <c r="A9">
        <v>380001</v>
      </c>
      <c r="B9" t="s">
        <v>9</v>
      </c>
    </row>
    <row r="10" spans="1:2" x14ac:dyDescent="0.3">
      <c r="A10">
        <v>302001</v>
      </c>
      <c r="B10" t="s">
        <v>10</v>
      </c>
    </row>
    <row r="11" spans="1:2" x14ac:dyDescent="0.3">
      <c r="A11">
        <v>226001</v>
      </c>
      <c r="B11" t="s">
        <v>11</v>
      </c>
    </row>
    <row r="12" spans="1:2" x14ac:dyDescent="0.3">
      <c r="A12">
        <v>800008</v>
      </c>
      <c r="B12" t="s">
        <v>12</v>
      </c>
    </row>
    <row r="13" spans="1:2" x14ac:dyDescent="0.3">
      <c r="A13">
        <v>641001</v>
      </c>
      <c r="B13" t="s">
        <v>13</v>
      </c>
    </row>
    <row r="14" spans="1:2" x14ac:dyDescent="0.3">
      <c r="A14">
        <v>160017</v>
      </c>
      <c r="B14" t="s">
        <v>14</v>
      </c>
    </row>
    <row r="15" spans="1:2" x14ac:dyDescent="0.3">
      <c r="A15">
        <v>122001</v>
      </c>
      <c r="B15" t="s">
        <v>15</v>
      </c>
    </row>
    <row r="16" spans="1:2" x14ac:dyDescent="0.3">
      <c r="A16">
        <v>492001</v>
      </c>
      <c r="B16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4D75-F766-447A-833D-A6ED366525A0}">
  <dimension ref="A1:D9"/>
  <sheetViews>
    <sheetView workbookViewId="0">
      <selection activeCell="C7" sqref="C7"/>
    </sheetView>
  </sheetViews>
  <sheetFormatPr defaultRowHeight="14.4" x14ac:dyDescent="0.3"/>
  <cols>
    <col min="1" max="1" width="8.5546875" bestFit="1" customWidth="1"/>
    <col min="2" max="2" width="14.6640625" bestFit="1" customWidth="1"/>
    <col min="3" max="3" width="16.77734375" bestFit="1" customWidth="1"/>
    <col min="4" max="4" width="13.44140625" bestFit="1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 s="1">
        <v>44562</v>
      </c>
      <c r="B2" t="s">
        <v>21</v>
      </c>
      <c r="C2" t="s">
        <v>22</v>
      </c>
      <c r="D2">
        <v>1</v>
      </c>
    </row>
    <row r="3" spans="1:4" x14ac:dyDescent="0.3">
      <c r="A3" s="1">
        <v>44593</v>
      </c>
      <c r="B3" t="s">
        <v>23</v>
      </c>
      <c r="C3" t="s">
        <v>22</v>
      </c>
      <c r="D3">
        <v>2</v>
      </c>
    </row>
    <row r="4" spans="1:4" x14ac:dyDescent="0.3">
      <c r="A4" s="1">
        <v>44621</v>
      </c>
      <c r="B4" t="s">
        <v>24</v>
      </c>
      <c r="C4" t="s">
        <v>22</v>
      </c>
      <c r="D4">
        <v>3</v>
      </c>
    </row>
    <row r="5" spans="1:4" x14ac:dyDescent="0.3">
      <c r="A5" s="1">
        <v>44652</v>
      </c>
      <c r="B5" t="s">
        <v>25</v>
      </c>
      <c r="C5" t="s">
        <v>22</v>
      </c>
      <c r="D5">
        <v>4</v>
      </c>
    </row>
    <row r="6" spans="1:4" x14ac:dyDescent="0.3">
      <c r="A6" s="1">
        <v>44713</v>
      </c>
      <c r="B6" t="s">
        <v>26</v>
      </c>
      <c r="C6" t="s">
        <v>27</v>
      </c>
      <c r="D6">
        <v>1</v>
      </c>
    </row>
    <row r="7" spans="1:4" x14ac:dyDescent="0.3">
      <c r="A7" s="1">
        <v>44743</v>
      </c>
      <c r="B7" t="s">
        <v>28</v>
      </c>
      <c r="C7" t="s">
        <v>27</v>
      </c>
      <c r="D7">
        <v>2</v>
      </c>
    </row>
    <row r="8" spans="1:4" x14ac:dyDescent="0.3">
      <c r="A8" s="1">
        <v>44774</v>
      </c>
      <c r="B8" t="s">
        <v>29</v>
      </c>
      <c r="C8" t="s">
        <v>27</v>
      </c>
      <c r="D8">
        <v>3</v>
      </c>
    </row>
    <row r="9" spans="1:4" x14ac:dyDescent="0.3">
      <c r="A9" s="1">
        <v>44805</v>
      </c>
      <c r="B9" t="s">
        <v>30</v>
      </c>
      <c r="C9" t="s">
        <v>27</v>
      </c>
      <c r="D9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6B2A-7DD3-4B0E-B5EB-0246D94314D0}">
  <dimension ref="A1:B14"/>
  <sheetViews>
    <sheetView workbookViewId="0">
      <selection activeCell="B10" sqref="B10"/>
    </sheetView>
  </sheetViews>
  <sheetFormatPr defaultRowHeight="14.4" x14ac:dyDescent="0.3"/>
  <cols>
    <col min="1" max="1" width="6.88671875" bestFit="1" customWidth="1"/>
    <col min="2" max="2" width="46.5546875" bestFit="1" customWidth="1"/>
    <col min="3" max="3" width="10.77734375" bestFit="1" customWidth="1"/>
    <col min="4" max="4" width="46.5546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36</v>
      </c>
    </row>
    <row r="4" spans="1:2" x14ac:dyDescent="0.3">
      <c r="A4" t="s">
        <v>37</v>
      </c>
      <c r="B4" t="s">
        <v>38</v>
      </c>
    </row>
    <row r="5" spans="1:2" x14ac:dyDescent="0.3">
      <c r="A5" t="s">
        <v>39</v>
      </c>
      <c r="B5" t="s">
        <v>40</v>
      </c>
    </row>
    <row r="6" spans="1:2" x14ac:dyDescent="0.3">
      <c r="A6" t="s">
        <v>41</v>
      </c>
      <c r="B6" t="s">
        <v>42</v>
      </c>
    </row>
    <row r="7" spans="1:2" x14ac:dyDescent="0.3">
      <c r="A7" t="s">
        <v>43</v>
      </c>
      <c r="B7" t="s">
        <v>44</v>
      </c>
    </row>
    <row r="8" spans="1:2" x14ac:dyDescent="0.3">
      <c r="A8" t="s">
        <v>45</v>
      </c>
      <c r="B8" t="s">
        <v>46</v>
      </c>
    </row>
    <row r="9" spans="1:2" x14ac:dyDescent="0.3">
      <c r="A9" t="s">
        <v>47</v>
      </c>
      <c r="B9" t="s">
        <v>48</v>
      </c>
    </row>
    <row r="10" spans="1:2" x14ac:dyDescent="0.3">
      <c r="A10" t="s">
        <v>49</v>
      </c>
      <c r="B10" t="s">
        <v>50</v>
      </c>
    </row>
    <row r="11" spans="1:2" x14ac:dyDescent="0.3">
      <c r="A11" t="s">
        <v>51</v>
      </c>
      <c r="B11" t="s">
        <v>52</v>
      </c>
    </row>
    <row r="12" spans="1:2" x14ac:dyDescent="0.3">
      <c r="A12" t="s">
        <v>53</v>
      </c>
      <c r="B12" t="s">
        <v>54</v>
      </c>
    </row>
    <row r="13" spans="1:2" x14ac:dyDescent="0.3">
      <c r="A13" t="s">
        <v>55</v>
      </c>
      <c r="B13" t="s">
        <v>56</v>
      </c>
    </row>
    <row r="14" spans="1:2" x14ac:dyDescent="0.3">
      <c r="A14" t="s">
        <v>57</v>
      </c>
      <c r="B14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94A1-496F-423A-BE64-DE8AF5CF346D}">
  <dimension ref="A1:G121"/>
  <sheetViews>
    <sheetView workbookViewId="0">
      <selection activeCell="D15" sqref="D15"/>
    </sheetView>
  </sheetViews>
  <sheetFormatPr defaultRowHeight="14.4" x14ac:dyDescent="0.3"/>
  <cols>
    <col min="1" max="1" width="8.5546875" bestFit="1" customWidth="1"/>
    <col min="2" max="2" width="11.33203125" bestFit="1" customWidth="1"/>
    <col min="3" max="3" width="11.109375" bestFit="1" customWidth="1"/>
    <col min="4" max="4" width="22.21875" bestFit="1" customWidth="1"/>
    <col min="5" max="5" width="7.109375" bestFit="1" customWidth="1"/>
    <col min="6" max="6" width="19" bestFit="1" customWidth="1"/>
    <col min="7" max="7" width="25.44140625" bestFit="1" customWidth="1"/>
  </cols>
  <sheetData>
    <row r="1" spans="1:7" x14ac:dyDescent="0.3">
      <c r="A1" t="s">
        <v>17</v>
      </c>
      <c r="B1" t="s">
        <v>0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 s="1">
        <v>44562</v>
      </c>
      <c r="B2">
        <v>400001</v>
      </c>
      <c r="C2" t="s">
        <v>64</v>
      </c>
      <c r="D2">
        <v>60.69</v>
      </c>
      <c r="E2">
        <v>192</v>
      </c>
      <c r="F2">
        <v>31.61</v>
      </c>
      <c r="G2">
        <v>1.9</v>
      </c>
    </row>
    <row r="3" spans="1:7" x14ac:dyDescent="0.3">
      <c r="A3" s="1">
        <v>44562</v>
      </c>
      <c r="B3">
        <v>110001</v>
      </c>
      <c r="C3" t="s">
        <v>64</v>
      </c>
      <c r="D3">
        <v>42.71</v>
      </c>
      <c r="E3">
        <v>175</v>
      </c>
      <c r="F3">
        <v>24.41</v>
      </c>
      <c r="G3">
        <v>1.31</v>
      </c>
    </row>
    <row r="4" spans="1:7" x14ac:dyDescent="0.3">
      <c r="A4" s="1">
        <v>44562</v>
      </c>
      <c r="B4">
        <v>700001</v>
      </c>
      <c r="C4" t="s">
        <v>64</v>
      </c>
      <c r="D4">
        <v>36.909999999999997</v>
      </c>
      <c r="E4">
        <v>175</v>
      </c>
      <c r="F4">
        <v>21.09</v>
      </c>
      <c r="G4">
        <v>1.25</v>
      </c>
    </row>
    <row r="5" spans="1:7" x14ac:dyDescent="0.3">
      <c r="A5" s="1">
        <v>44562</v>
      </c>
      <c r="B5">
        <v>560001</v>
      </c>
      <c r="C5" t="s">
        <v>64</v>
      </c>
      <c r="D5">
        <v>37.4</v>
      </c>
      <c r="E5">
        <v>175</v>
      </c>
      <c r="F5">
        <v>21.37</v>
      </c>
      <c r="G5">
        <v>1.39</v>
      </c>
    </row>
    <row r="6" spans="1:7" x14ac:dyDescent="0.3">
      <c r="A6" s="1">
        <v>44562</v>
      </c>
      <c r="B6">
        <v>600001</v>
      </c>
      <c r="C6" t="s">
        <v>64</v>
      </c>
      <c r="D6">
        <v>30.8</v>
      </c>
      <c r="E6">
        <v>203</v>
      </c>
      <c r="F6">
        <v>15.17</v>
      </c>
      <c r="G6">
        <v>1.1200000000000001</v>
      </c>
    </row>
    <row r="7" spans="1:7" x14ac:dyDescent="0.3">
      <c r="A7" s="1">
        <v>44562</v>
      </c>
      <c r="B7">
        <v>500001</v>
      </c>
      <c r="C7" t="s">
        <v>64</v>
      </c>
      <c r="D7">
        <v>28.25</v>
      </c>
      <c r="E7">
        <v>183</v>
      </c>
      <c r="F7">
        <v>15.44</v>
      </c>
      <c r="G7">
        <v>0.78</v>
      </c>
    </row>
    <row r="8" spans="1:7" x14ac:dyDescent="0.3">
      <c r="A8" s="1">
        <v>44562</v>
      </c>
      <c r="B8">
        <v>411001</v>
      </c>
      <c r="C8" t="s">
        <v>64</v>
      </c>
      <c r="D8">
        <v>24.22</v>
      </c>
      <c r="E8">
        <v>200</v>
      </c>
      <c r="F8">
        <v>12.11</v>
      </c>
      <c r="G8">
        <v>1.08</v>
      </c>
    </row>
    <row r="9" spans="1:7" x14ac:dyDescent="0.3">
      <c r="A9" s="1">
        <v>44562</v>
      </c>
      <c r="B9">
        <v>380001</v>
      </c>
      <c r="C9" t="s">
        <v>64</v>
      </c>
      <c r="D9">
        <v>20.97</v>
      </c>
      <c r="E9">
        <v>165</v>
      </c>
      <c r="F9">
        <v>12.71</v>
      </c>
      <c r="G9">
        <v>0.62</v>
      </c>
    </row>
    <row r="10" spans="1:7" x14ac:dyDescent="0.3">
      <c r="A10" s="1">
        <v>44562</v>
      </c>
      <c r="B10">
        <v>302001</v>
      </c>
      <c r="C10" t="s">
        <v>64</v>
      </c>
      <c r="D10">
        <v>22.21</v>
      </c>
      <c r="E10">
        <v>189</v>
      </c>
      <c r="F10">
        <v>11.75</v>
      </c>
      <c r="G10">
        <v>0.52</v>
      </c>
    </row>
    <row r="11" spans="1:7" x14ac:dyDescent="0.3">
      <c r="A11" s="1">
        <v>44562</v>
      </c>
      <c r="B11">
        <v>226001</v>
      </c>
      <c r="C11" t="s">
        <v>64</v>
      </c>
      <c r="D11">
        <v>11.86</v>
      </c>
      <c r="E11">
        <v>198</v>
      </c>
      <c r="F11">
        <v>5.99</v>
      </c>
      <c r="G11">
        <v>0.45</v>
      </c>
    </row>
    <row r="12" spans="1:7" x14ac:dyDescent="0.3">
      <c r="A12" s="1">
        <v>44562</v>
      </c>
      <c r="B12">
        <v>800008</v>
      </c>
      <c r="C12" t="s">
        <v>64</v>
      </c>
      <c r="D12">
        <v>14.59</v>
      </c>
      <c r="E12">
        <v>188</v>
      </c>
      <c r="F12">
        <v>7.76</v>
      </c>
      <c r="G12">
        <v>0.39</v>
      </c>
    </row>
    <row r="13" spans="1:7" x14ac:dyDescent="0.3">
      <c r="A13" s="1">
        <v>44562</v>
      </c>
      <c r="B13">
        <v>641001</v>
      </c>
      <c r="C13" t="s">
        <v>64</v>
      </c>
      <c r="D13">
        <v>7.82</v>
      </c>
      <c r="E13">
        <v>212</v>
      </c>
      <c r="F13">
        <v>3.69</v>
      </c>
      <c r="G13">
        <v>0.28000000000000003</v>
      </c>
    </row>
    <row r="14" spans="1:7" x14ac:dyDescent="0.3">
      <c r="A14" s="1">
        <v>44562</v>
      </c>
      <c r="B14">
        <v>160017</v>
      </c>
      <c r="C14" t="s">
        <v>64</v>
      </c>
      <c r="D14">
        <v>6.35</v>
      </c>
      <c r="E14">
        <v>185</v>
      </c>
      <c r="F14">
        <v>3.43</v>
      </c>
      <c r="G14">
        <v>0.17</v>
      </c>
    </row>
    <row r="15" spans="1:7" x14ac:dyDescent="0.3">
      <c r="A15" s="1">
        <v>44562</v>
      </c>
      <c r="B15">
        <v>122001</v>
      </c>
      <c r="C15" t="s">
        <v>64</v>
      </c>
      <c r="D15">
        <v>5.32</v>
      </c>
      <c r="E15">
        <v>181</v>
      </c>
      <c r="F15">
        <v>2.94</v>
      </c>
      <c r="G15">
        <v>0.25</v>
      </c>
    </row>
    <row r="16" spans="1:7" x14ac:dyDescent="0.3">
      <c r="A16" s="1">
        <v>44562</v>
      </c>
      <c r="B16">
        <v>492001</v>
      </c>
      <c r="C16" t="s">
        <v>64</v>
      </c>
      <c r="D16">
        <v>4.2699999999999996</v>
      </c>
      <c r="E16">
        <v>191</v>
      </c>
      <c r="F16">
        <v>2.2400000000000002</v>
      </c>
      <c r="G16">
        <v>0.16</v>
      </c>
    </row>
    <row r="17" spans="1:7" x14ac:dyDescent="0.3">
      <c r="A17" s="1">
        <v>44593</v>
      </c>
      <c r="B17">
        <v>400001</v>
      </c>
      <c r="C17" t="s">
        <v>64</v>
      </c>
      <c r="D17">
        <v>61.19</v>
      </c>
      <c r="E17">
        <v>169</v>
      </c>
      <c r="F17">
        <v>36.21</v>
      </c>
      <c r="G17">
        <v>2.71</v>
      </c>
    </row>
    <row r="18" spans="1:7" x14ac:dyDescent="0.3">
      <c r="A18" s="1">
        <v>44593</v>
      </c>
      <c r="B18">
        <v>110001</v>
      </c>
      <c r="C18" t="s">
        <v>64</v>
      </c>
      <c r="D18">
        <v>54.18</v>
      </c>
      <c r="E18">
        <v>189</v>
      </c>
      <c r="F18">
        <v>28.67</v>
      </c>
      <c r="G18">
        <v>1.85</v>
      </c>
    </row>
    <row r="19" spans="1:7" x14ac:dyDescent="0.3">
      <c r="A19" s="1">
        <v>44593</v>
      </c>
      <c r="B19">
        <v>700001</v>
      </c>
      <c r="C19" t="s">
        <v>64</v>
      </c>
      <c r="D19">
        <v>39.479999999999997</v>
      </c>
      <c r="E19">
        <v>175</v>
      </c>
      <c r="F19">
        <v>22.56</v>
      </c>
      <c r="G19">
        <v>1.75</v>
      </c>
    </row>
    <row r="20" spans="1:7" x14ac:dyDescent="0.3">
      <c r="A20" s="1">
        <v>44593</v>
      </c>
      <c r="B20">
        <v>560001</v>
      </c>
      <c r="C20" t="s">
        <v>64</v>
      </c>
      <c r="D20">
        <v>47.06</v>
      </c>
      <c r="E20">
        <v>189</v>
      </c>
      <c r="F20">
        <v>24.9</v>
      </c>
      <c r="G20">
        <v>1.22</v>
      </c>
    </row>
    <row r="21" spans="1:7" x14ac:dyDescent="0.3">
      <c r="A21" s="1">
        <v>44593</v>
      </c>
      <c r="B21">
        <v>600001</v>
      </c>
      <c r="C21" t="s">
        <v>64</v>
      </c>
      <c r="D21">
        <v>55.9</v>
      </c>
      <c r="E21">
        <v>206</v>
      </c>
      <c r="F21">
        <v>27.14</v>
      </c>
      <c r="G21">
        <v>1.68</v>
      </c>
    </row>
    <row r="22" spans="1:7" x14ac:dyDescent="0.3">
      <c r="A22" s="1">
        <v>44593</v>
      </c>
      <c r="B22">
        <v>500001</v>
      </c>
      <c r="C22" t="s">
        <v>64</v>
      </c>
      <c r="D22">
        <v>34.47</v>
      </c>
      <c r="E22">
        <v>193</v>
      </c>
      <c r="F22">
        <v>17.86</v>
      </c>
      <c r="G22">
        <v>1.1299999999999999</v>
      </c>
    </row>
    <row r="23" spans="1:7" x14ac:dyDescent="0.3">
      <c r="A23" s="1">
        <v>44593</v>
      </c>
      <c r="B23">
        <v>411001</v>
      </c>
      <c r="C23" t="s">
        <v>64</v>
      </c>
      <c r="D23">
        <v>28.66</v>
      </c>
      <c r="E23">
        <v>190</v>
      </c>
      <c r="F23">
        <v>15.08</v>
      </c>
      <c r="G23">
        <v>0.72</v>
      </c>
    </row>
    <row r="24" spans="1:7" x14ac:dyDescent="0.3">
      <c r="A24" s="1">
        <v>44593</v>
      </c>
      <c r="B24">
        <v>380001</v>
      </c>
      <c r="C24" t="s">
        <v>64</v>
      </c>
      <c r="D24">
        <v>20.63</v>
      </c>
      <c r="E24">
        <v>171</v>
      </c>
      <c r="F24">
        <v>12.06</v>
      </c>
      <c r="G24">
        <v>0.74</v>
      </c>
    </row>
    <row r="25" spans="1:7" x14ac:dyDescent="0.3">
      <c r="A25" s="1">
        <v>44593</v>
      </c>
      <c r="B25">
        <v>302001</v>
      </c>
      <c r="C25" t="s">
        <v>64</v>
      </c>
      <c r="D25">
        <v>15.67</v>
      </c>
      <c r="E25">
        <v>199</v>
      </c>
      <c r="F25">
        <v>7.87</v>
      </c>
      <c r="G25">
        <v>0.55000000000000004</v>
      </c>
    </row>
    <row r="26" spans="1:7" x14ac:dyDescent="0.3">
      <c r="A26" s="1">
        <v>44593</v>
      </c>
      <c r="B26">
        <v>226001</v>
      </c>
      <c r="C26" t="s">
        <v>64</v>
      </c>
      <c r="D26">
        <v>24.77</v>
      </c>
      <c r="E26">
        <v>210</v>
      </c>
      <c r="F26">
        <v>11.8</v>
      </c>
      <c r="G26">
        <v>0.55000000000000004</v>
      </c>
    </row>
    <row r="27" spans="1:7" x14ac:dyDescent="0.3">
      <c r="A27" s="1">
        <v>44593</v>
      </c>
      <c r="B27">
        <v>800008</v>
      </c>
      <c r="C27" t="s">
        <v>64</v>
      </c>
      <c r="D27">
        <v>11.72</v>
      </c>
      <c r="E27">
        <v>208</v>
      </c>
      <c r="F27">
        <v>5.63</v>
      </c>
      <c r="G27">
        <v>0.32</v>
      </c>
    </row>
    <row r="28" spans="1:7" x14ac:dyDescent="0.3">
      <c r="A28" s="1">
        <v>44593</v>
      </c>
      <c r="B28">
        <v>641001</v>
      </c>
      <c r="C28" t="s">
        <v>64</v>
      </c>
      <c r="D28">
        <v>11.94</v>
      </c>
      <c r="E28">
        <v>170</v>
      </c>
      <c r="F28">
        <v>7.02</v>
      </c>
      <c r="G28">
        <v>0.41</v>
      </c>
    </row>
    <row r="29" spans="1:7" x14ac:dyDescent="0.3">
      <c r="A29" s="1">
        <v>44593</v>
      </c>
      <c r="B29">
        <v>160017</v>
      </c>
      <c r="C29" t="s">
        <v>64</v>
      </c>
      <c r="D29">
        <v>6.34</v>
      </c>
      <c r="E29">
        <v>162</v>
      </c>
      <c r="F29">
        <v>3.91</v>
      </c>
      <c r="G29">
        <v>0.17</v>
      </c>
    </row>
    <row r="30" spans="1:7" x14ac:dyDescent="0.3">
      <c r="A30" s="1">
        <v>44593</v>
      </c>
      <c r="B30">
        <v>122001</v>
      </c>
      <c r="C30" t="s">
        <v>64</v>
      </c>
      <c r="D30">
        <v>9.4499999999999993</v>
      </c>
      <c r="E30">
        <v>187</v>
      </c>
      <c r="F30">
        <v>5.05</v>
      </c>
      <c r="G30">
        <v>0.27</v>
      </c>
    </row>
    <row r="31" spans="1:7" x14ac:dyDescent="0.3">
      <c r="A31" s="1">
        <v>44593</v>
      </c>
      <c r="B31">
        <v>492001</v>
      </c>
      <c r="C31" t="s">
        <v>64</v>
      </c>
      <c r="D31">
        <v>4.2300000000000004</v>
      </c>
      <c r="E31">
        <v>168</v>
      </c>
      <c r="F31">
        <v>2.52</v>
      </c>
      <c r="G31">
        <v>0.16</v>
      </c>
    </row>
    <row r="32" spans="1:7" x14ac:dyDescent="0.3">
      <c r="A32" s="1">
        <v>44621</v>
      </c>
      <c r="B32">
        <v>400001</v>
      </c>
      <c r="C32" t="s">
        <v>64</v>
      </c>
      <c r="D32">
        <v>57.28</v>
      </c>
      <c r="E32">
        <v>213</v>
      </c>
      <c r="F32">
        <v>26.89</v>
      </c>
      <c r="G32">
        <v>2.33</v>
      </c>
    </row>
    <row r="33" spans="1:7" x14ac:dyDescent="0.3">
      <c r="A33" s="1">
        <v>44621</v>
      </c>
      <c r="B33">
        <v>110001</v>
      </c>
      <c r="C33" t="s">
        <v>64</v>
      </c>
      <c r="D33">
        <v>48.98</v>
      </c>
      <c r="E33">
        <v>171</v>
      </c>
      <c r="F33">
        <v>28.64</v>
      </c>
      <c r="G33">
        <v>2.52</v>
      </c>
    </row>
    <row r="34" spans="1:7" x14ac:dyDescent="0.3">
      <c r="A34" s="1">
        <v>44621</v>
      </c>
      <c r="B34">
        <v>700001</v>
      </c>
      <c r="C34" t="s">
        <v>64</v>
      </c>
      <c r="D34">
        <v>67.31</v>
      </c>
      <c r="E34">
        <v>187</v>
      </c>
      <c r="F34">
        <v>35.99</v>
      </c>
      <c r="G34">
        <v>2.2000000000000002</v>
      </c>
    </row>
    <row r="35" spans="1:7" x14ac:dyDescent="0.3">
      <c r="A35" s="1">
        <v>44621</v>
      </c>
      <c r="B35">
        <v>560001</v>
      </c>
      <c r="C35" t="s">
        <v>64</v>
      </c>
      <c r="D35">
        <v>41.87</v>
      </c>
      <c r="E35">
        <v>166</v>
      </c>
      <c r="F35">
        <v>25.22</v>
      </c>
      <c r="G35">
        <v>1.59</v>
      </c>
    </row>
    <row r="36" spans="1:7" x14ac:dyDescent="0.3">
      <c r="A36" s="1">
        <v>44621</v>
      </c>
      <c r="B36">
        <v>600001</v>
      </c>
      <c r="C36" t="s">
        <v>64</v>
      </c>
      <c r="D36">
        <v>30.5</v>
      </c>
      <c r="E36">
        <v>211</v>
      </c>
      <c r="F36">
        <v>14.45</v>
      </c>
      <c r="G36">
        <v>0.91</v>
      </c>
    </row>
    <row r="37" spans="1:7" x14ac:dyDescent="0.3">
      <c r="A37" s="1">
        <v>44621</v>
      </c>
      <c r="B37">
        <v>500001</v>
      </c>
      <c r="C37" t="s">
        <v>64</v>
      </c>
      <c r="D37">
        <v>27.95</v>
      </c>
      <c r="E37">
        <v>211</v>
      </c>
      <c r="F37">
        <v>13.25</v>
      </c>
      <c r="G37">
        <v>0.78</v>
      </c>
    </row>
    <row r="38" spans="1:7" x14ac:dyDescent="0.3">
      <c r="A38" s="1">
        <v>44621</v>
      </c>
      <c r="B38">
        <v>411001</v>
      </c>
      <c r="C38" t="s">
        <v>64</v>
      </c>
      <c r="D38">
        <v>30.83</v>
      </c>
      <c r="E38">
        <v>201</v>
      </c>
      <c r="F38">
        <v>15.34</v>
      </c>
      <c r="G38">
        <v>1.1000000000000001</v>
      </c>
    </row>
    <row r="39" spans="1:7" x14ac:dyDescent="0.3">
      <c r="A39" s="1">
        <v>44621</v>
      </c>
      <c r="B39">
        <v>380001</v>
      </c>
      <c r="C39" t="s">
        <v>64</v>
      </c>
      <c r="D39">
        <v>28.95</v>
      </c>
      <c r="E39">
        <v>206</v>
      </c>
      <c r="F39">
        <v>14.05</v>
      </c>
      <c r="G39">
        <v>0.75</v>
      </c>
    </row>
    <row r="40" spans="1:7" x14ac:dyDescent="0.3">
      <c r="A40" s="1">
        <v>44621</v>
      </c>
      <c r="B40">
        <v>302001</v>
      </c>
      <c r="C40" t="s">
        <v>64</v>
      </c>
      <c r="D40">
        <v>17.100000000000001</v>
      </c>
      <c r="E40">
        <v>186</v>
      </c>
      <c r="F40">
        <v>9.19</v>
      </c>
      <c r="G40">
        <v>0.81</v>
      </c>
    </row>
    <row r="41" spans="1:7" x14ac:dyDescent="0.3">
      <c r="A41" s="1">
        <v>44621</v>
      </c>
      <c r="B41">
        <v>226001</v>
      </c>
      <c r="C41" t="s">
        <v>64</v>
      </c>
      <c r="D41">
        <v>14.93</v>
      </c>
      <c r="E41">
        <v>212</v>
      </c>
      <c r="F41">
        <v>7.04</v>
      </c>
      <c r="G41">
        <v>0.3</v>
      </c>
    </row>
    <row r="42" spans="1:7" x14ac:dyDescent="0.3">
      <c r="A42" s="1">
        <v>44621</v>
      </c>
      <c r="B42">
        <v>800008</v>
      </c>
      <c r="C42" t="s">
        <v>64</v>
      </c>
      <c r="D42">
        <v>10.62</v>
      </c>
      <c r="E42">
        <v>197</v>
      </c>
      <c r="F42">
        <v>5.39</v>
      </c>
      <c r="G42">
        <v>0.47</v>
      </c>
    </row>
    <row r="43" spans="1:7" x14ac:dyDescent="0.3">
      <c r="A43" s="1">
        <v>44621</v>
      </c>
      <c r="B43">
        <v>641001</v>
      </c>
      <c r="C43" t="s">
        <v>64</v>
      </c>
      <c r="D43">
        <v>17.12</v>
      </c>
      <c r="E43">
        <v>206</v>
      </c>
      <c r="F43">
        <v>8.31</v>
      </c>
      <c r="G43">
        <v>0.61</v>
      </c>
    </row>
    <row r="44" spans="1:7" x14ac:dyDescent="0.3">
      <c r="A44" s="1">
        <v>44621</v>
      </c>
      <c r="B44">
        <v>160017</v>
      </c>
      <c r="C44" t="s">
        <v>64</v>
      </c>
      <c r="D44">
        <v>7.51</v>
      </c>
      <c r="E44">
        <v>202</v>
      </c>
      <c r="F44">
        <v>3.72</v>
      </c>
      <c r="G44">
        <v>0.25</v>
      </c>
    </row>
    <row r="45" spans="1:7" x14ac:dyDescent="0.3">
      <c r="A45" s="1">
        <v>44621</v>
      </c>
      <c r="B45">
        <v>122001</v>
      </c>
      <c r="C45" t="s">
        <v>64</v>
      </c>
      <c r="D45">
        <v>6.04</v>
      </c>
      <c r="E45">
        <v>181</v>
      </c>
      <c r="F45">
        <v>3.34</v>
      </c>
      <c r="G45">
        <v>0.19</v>
      </c>
    </row>
    <row r="46" spans="1:7" x14ac:dyDescent="0.3">
      <c r="A46" s="1">
        <v>44621</v>
      </c>
      <c r="B46">
        <v>492001</v>
      </c>
      <c r="C46" t="s">
        <v>64</v>
      </c>
      <c r="D46">
        <v>3.46</v>
      </c>
      <c r="E46">
        <v>197</v>
      </c>
      <c r="F46">
        <v>1.76</v>
      </c>
      <c r="G46">
        <v>0.15</v>
      </c>
    </row>
    <row r="47" spans="1:7" x14ac:dyDescent="0.3">
      <c r="A47" s="1">
        <v>44652</v>
      </c>
      <c r="B47">
        <v>400001</v>
      </c>
      <c r="C47" t="s">
        <v>64</v>
      </c>
      <c r="D47">
        <v>65.239999999999995</v>
      </c>
      <c r="E47">
        <v>213</v>
      </c>
      <c r="F47">
        <v>30.63</v>
      </c>
      <c r="G47">
        <v>2.64</v>
      </c>
    </row>
    <row r="48" spans="1:7" x14ac:dyDescent="0.3">
      <c r="A48" s="1">
        <v>44652</v>
      </c>
      <c r="B48">
        <v>110001</v>
      </c>
      <c r="C48" t="s">
        <v>64</v>
      </c>
      <c r="D48">
        <v>50.51</v>
      </c>
      <c r="E48">
        <v>191</v>
      </c>
      <c r="F48">
        <v>26.45</v>
      </c>
      <c r="G48">
        <v>2.02</v>
      </c>
    </row>
    <row r="49" spans="1:7" x14ac:dyDescent="0.3">
      <c r="A49" s="1">
        <v>44652</v>
      </c>
      <c r="B49">
        <v>700001</v>
      </c>
      <c r="C49" t="s">
        <v>64</v>
      </c>
      <c r="D49">
        <v>48.85</v>
      </c>
      <c r="E49">
        <v>198</v>
      </c>
      <c r="F49">
        <v>24.67</v>
      </c>
      <c r="G49">
        <v>1.73</v>
      </c>
    </row>
    <row r="50" spans="1:7" x14ac:dyDescent="0.3">
      <c r="A50" s="1">
        <v>44652</v>
      </c>
      <c r="B50">
        <v>560001</v>
      </c>
      <c r="C50" t="s">
        <v>64</v>
      </c>
      <c r="D50">
        <v>42.34</v>
      </c>
      <c r="E50">
        <v>169</v>
      </c>
      <c r="F50">
        <v>25.05</v>
      </c>
      <c r="G50">
        <v>1.51</v>
      </c>
    </row>
    <row r="51" spans="1:7" x14ac:dyDescent="0.3">
      <c r="A51" s="1">
        <v>44652</v>
      </c>
      <c r="B51">
        <v>600001</v>
      </c>
      <c r="C51" t="s">
        <v>64</v>
      </c>
      <c r="D51">
        <v>32.93</v>
      </c>
      <c r="E51">
        <v>192</v>
      </c>
      <c r="F51">
        <v>17.149999999999999</v>
      </c>
      <c r="G51">
        <v>1.46</v>
      </c>
    </row>
    <row r="52" spans="1:7" x14ac:dyDescent="0.3">
      <c r="A52" s="1">
        <v>44652</v>
      </c>
      <c r="B52">
        <v>500001</v>
      </c>
      <c r="C52" t="s">
        <v>64</v>
      </c>
      <c r="D52">
        <v>27.96</v>
      </c>
      <c r="E52">
        <v>199</v>
      </c>
      <c r="F52">
        <v>14.05</v>
      </c>
      <c r="G52">
        <v>1.17</v>
      </c>
    </row>
    <row r="53" spans="1:7" x14ac:dyDescent="0.3">
      <c r="A53" s="1">
        <v>44652</v>
      </c>
      <c r="B53">
        <v>411001</v>
      </c>
      <c r="C53" t="s">
        <v>64</v>
      </c>
      <c r="D53">
        <v>45.93</v>
      </c>
      <c r="E53">
        <v>209</v>
      </c>
      <c r="F53">
        <v>21.98</v>
      </c>
      <c r="G53">
        <v>1.44</v>
      </c>
    </row>
    <row r="54" spans="1:7" x14ac:dyDescent="0.3">
      <c r="A54" s="1">
        <v>44652</v>
      </c>
      <c r="B54">
        <v>380001</v>
      </c>
      <c r="C54" t="s">
        <v>64</v>
      </c>
      <c r="D54">
        <v>23.94</v>
      </c>
      <c r="E54">
        <v>163</v>
      </c>
      <c r="F54">
        <v>14.69</v>
      </c>
      <c r="G54">
        <v>1.21</v>
      </c>
    </row>
    <row r="55" spans="1:7" x14ac:dyDescent="0.3">
      <c r="A55" s="1">
        <v>44652</v>
      </c>
      <c r="B55">
        <v>302001</v>
      </c>
      <c r="C55" t="s">
        <v>64</v>
      </c>
      <c r="D55">
        <v>15.11</v>
      </c>
      <c r="E55">
        <v>206</v>
      </c>
      <c r="F55">
        <v>7.33</v>
      </c>
      <c r="G55">
        <v>0.35</v>
      </c>
    </row>
    <row r="56" spans="1:7" x14ac:dyDescent="0.3">
      <c r="A56" s="1">
        <v>44652</v>
      </c>
      <c r="B56">
        <v>226001</v>
      </c>
      <c r="C56" t="s">
        <v>64</v>
      </c>
      <c r="D56">
        <v>13.27</v>
      </c>
      <c r="E56">
        <v>193</v>
      </c>
      <c r="F56">
        <v>6.88</v>
      </c>
      <c r="G56">
        <v>0.42</v>
      </c>
    </row>
    <row r="57" spans="1:7" x14ac:dyDescent="0.3">
      <c r="A57" s="1">
        <v>44652</v>
      </c>
      <c r="B57">
        <v>800008</v>
      </c>
      <c r="C57" t="s">
        <v>64</v>
      </c>
      <c r="D57">
        <v>11.81</v>
      </c>
      <c r="E57">
        <v>177</v>
      </c>
      <c r="F57">
        <v>6.67</v>
      </c>
      <c r="G57">
        <v>0.53</v>
      </c>
    </row>
    <row r="58" spans="1:7" x14ac:dyDescent="0.3">
      <c r="A58" s="1">
        <v>44652</v>
      </c>
      <c r="B58">
        <v>641001</v>
      </c>
      <c r="C58" t="s">
        <v>64</v>
      </c>
      <c r="D58">
        <v>8.7899999999999991</v>
      </c>
      <c r="E58">
        <v>212</v>
      </c>
      <c r="F58">
        <v>4.1500000000000004</v>
      </c>
      <c r="G58">
        <v>0.25</v>
      </c>
    </row>
    <row r="59" spans="1:7" x14ac:dyDescent="0.3">
      <c r="A59" s="1">
        <v>44652</v>
      </c>
      <c r="B59">
        <v>160017</v>
      </c>
      <c r="C59" t="s">
        <v>64</v>
      </c>
      <c r="D59">
        <v>10.48</v>
      </c>
      <c r="E59">
        <v>181</v>
      </c>
      <c r="F59">
        <v>5.79</v>
      </c>
      <c r="G59">
        <v>0.44</v>
      </c>
    </row>
    <row r="60" spans="1:7" x14ac:dyDescent="0.3">
      <c r="A60" s="1">
        <v>44652</v>
      </c>
      <c r="B60">
        <v>122001</v>
      </c>
      <c r="C60" t="s">
        <v>64</v>
      </c>
      <c r="D60">
        <v>6.31</v>
      </c>
      <c r="E60">
        <v>185</v>
      </c>
      <c r="F60">
        <v>3.41</v>
      </c>
      <c r="G60">
        <v>0.2</v>
      </c>
    </row>
    <row r="61" spans="1:7" x14ac:dyDescent="0.3">
      <c r="A61" s="1">
        <v>44652</v>
      </c>
      <c r="B61">
        <v>492001</v>
      </c>
      <c r="C61" t="s">
        <v>64</v>
      </c>
      <c r="D61">
        <v>3.72</v>
      </c>
      <c r="E61">
        <v>181</v>
      </c>
      <c r="F61">
        <v>2.06</v>
      </c>
      <c r="G61">
        <v>0.1</v>
      </c>
    </row>
    <row r="62" spans="1:7" x14ac:dyDescent="0.3">
      <c r="A62" s="1">
        <v>44713</v>
      </c>
      <c r="B62">
        <v>400001</v>
      </c>
      <c r="C62" t="s">
        <v>64</v>
      </c>
      <c r="D62">
        <v>62.09</v>
      </c>
      <c r="E62">
        <v>193</v>
      </c>
      <c r="F62">
        <v>32.17</v>
      </c>
      <c r="G62">
        <v>2.41</v>
      </c>
    </row>
    <row r="63" spans="1:7" x14ac:dyDescent="0.3">
      <c r="A63" s="1">
        <v>44713</v>
      </c>
      <c r="B63">
        <v>110001</v>
      </c>
      <c r="C63" t="s">
        <v>64</v>
      </c>
      <c r="D63">
        <v>42.12</v>
      </c>
      <c r="E63">
        <v>198</v>
      </c>
      <c r="F63">
        <v>21.27</v>
      </c>
      <c r="G63">
        <v>2.2799999999999998</v>
      </c>
    </row>
    <row r="64" spans="1:7" x14ac:dyDescent="0.3">
      <c r="A64" s="1">
        <v>44713</v>
      </c>
      <c r="B64">
        <v>700001</v>
      </c>
      <c r="C64" t="s">
        <v>64</v>
      </c>
      <c r="D64">
        <v>36.770000000000003</v>
      </c>
      <c r="E64">
        <v>199</v>
      </c>
      <c r="F64">
        <v>18.48</v>
      </c>
      <c r="G64">
        <v>1.79</v>
      </c>
    </row>
    <row r="65" spans="1:7" x14ac:dyDescent="0.3">
      <c r="A65" s="1">
        <v>44713</v>
      </c>
      <c r="B65">
        <v>560001</v>
      </c>
      <c r="C65" t="s">
        <v>64</v>
      </c>
      <c r="D65">
        <v>38.020000000000003</v>
      </c>
      <c r="E65">
        <v>242</v>
      </c>
      <c r="F65">
        <v>15.71</v>
      </c>
      <c r="G65">
        <v>1.1399999999999999</v>
      </c>
    </row>
    <row r="66" spans="1:7" x14ac:dyDescent="0.3">
      <c r="A66" s="1">
        <v>44713</v>
      </c>
      <c r="B66">
        <v>600001</v>
      </c>
      <c r="C66" t="s">
        <v>64</v>
      </c>
      <c r="D66">
        <v>30.55</v>
      </c>
      <c r="E66">
        <v>198</v>
      </c>
      <c r="F66">
        <v>15.43</v>
      </c>
      <c r="G66">
        <v>1.63</v>
      </c>
    </row>
    <row r="67" spans="1:7" x14ac:dyDescent="0.3">
      <c r="A67" s="1">
        <v>44713</v>
      </c>
      <c r="B67">
        <v>500001</v>
      </c>
      <c r="C67" t="s">
        <v>64</v>
      </c>
      <c r="D67">
        <v>28.09</v>
      </c>
      <c r="E67">
        <v>224</v>
      </c>
      <c r="F67">
        <v>12.54</v>
      </c>
      <c r="G67">
        <v>1.02</v>
      </c>
    </row>
    <row r="68" spans="1:7" x14ac:dyDescent="0.3">
      <c r="A68" s="1">
        <v>44713</v>
      </c>
      <c r="B68">
        <v>411001</v>
      </c>
      <c r="C68" t="s">
        <v>64</v>
      </c>
      <c r="D68">
        <v>24.69</v>
      </c>
      <c r="E68">
        <v>199</v>
      </c>
      <c r="F68">
        <v>12.41</v>
      </c>
      <c r="G68">
        <v>1.28</v>
      </c>
    </row>
    <row r="69" spans="1:7" x14ac:dyDescent="0.3">
      <c r="A69" s="1">
        <v>44713</v>
      </c>
      <c r="B69">
        <v>380001</v>
      </c>
      <c r="C69" t="s">
        <v>64</v>
      </c>
      <c r="D69">
        <v>20.84</v>
      </c>
      <c r="E69">
        <v>205</v>
      </c>
      <c r="F69">
        <v>10.17</v>
      </c>
      <c r="G69">
        <v>1.1000000000000001</v>
      </c>
    </row>
    <row r="70" spans="1:7" x14ac:dyDescent="0.3">
      <c r="A70" s="1">
        <v>44713</v>
      </c>
      <c r="B70">
        <v>302001</v>
      </c>
      <c r="C70" t="s">
        <v>64</v>
      </c>
      <c r="D70">
        <v>22.85</v>
      </c>
      <c r="E70">
        <v>251</v>
      </c>
      <c r="F70">
        <v>9.1</v>
      </c>
      <c r="G70">
        <v>0.96</v>
      </c>
    </row>
    <row r="71" spans="1:7" x14ac:dyDescent="0.3">
      <c r="A71" s="1">
        <v>44713</v>
      </c>
      <c r="B71">
        <v>226001</v>
      </c>
      <c r="C71" t="s">
        <v>64</v>
      </c>
      <c r="D71">
        <v>12.29</v>
      </c>
      <c r="E71">
        <v>219</v>
      </c>
      <c r="F71">
        <v>5.61</v>
      </c>
      <c r="G71">
        <v>0.59</v>
      </c>
    </row>
    <row r="72" spans="1:7" x14ac:dyDescent="0.3">
      <c r="A72" s="1">
        <v>44713</v>
      </c>
      <c r="B72">
        <v>800008</v>
      </c>
      <c r="C72" t="s">
        <v>64</v>
      </c>
      <c r="D72">
        <v>15.07</v>
      </c>
      <c r="E72">
        <v>252</v>
      </c>
      <c r="F72">
        <v>5.98</v>
      </c>
      <c r="G72">
        <v>0.44</v>
      </c>
    </row>
    <row r="73" spans="1:7" x14ac:dyDescent="0.3">
      <c r="A73" s="1">
        <v>44713</v>
      </c>
      <c r="B73">
        <v>641001</v>
      </c>
      <c r="C73" t="s">
        <v>64</v>
      </c>
      <c r="D73">
        <v>7.9</v>
      </c>
      <c r="E73">
        <v>236</v>
      </c>
      <c r="F73">
        <v>3.35</v>
      </c>
      <c r="G73">
        <v>0.26</v>
      </c>
    </row>
    <row r="74" spans="1:7" x14ac:dyDescent="0.3">
      <c r="A74" s="1">
        <v>44713</v>
      </c>
      <c r="B74">
        <v>160017</v>
      </c>
      <c r="C74" t="s">
        <v>64</v>
      </c>
      <c r="D74">
        <v>6.41</v>
      </c>
      <c r="E74">
        <v>199</v>
      </c>
      <c r="F74">
        <v>3.22</v>
      </c>
      <c r="G74">
        <v>0.26</v>
      </c>
    </row>
    <row r="75" spans="1:7" x14ac:dyDescent="0.3">
      <c r="A75" s="1">
        <v>44713</v>
      </c>
      <c r="B75">
        <v>122001</v>
      </c>
      <c r="C75" t="s">
        <v>64</v>
      </c>
      <c r="D75">
        <v>5.5</v>
      </c>
      <c r="E75">
        <v>197</v>
      </c>
      <c r="F75">
        <v>2.79</v>
      </c>
      <c r="G75">
        <v>0.25</v>
      </c>
    </row>
    <row r="76" spans="1:7" x14ac:dyDescent="0.3">
      <c r="A76" s="1">
        <v>44713</v>
      </c>
      <c r="B76">
        <v>492001</v>
      </c>
      <c r="C76" t="s">
        <v>64</v>
      </c>
      <c r="D76">
        <v>4.37</v>
      </c>
      <c r="E76">
        <v>255</v>
      </c>
      <c r="F76">
        <v>1.71</v>
      </c>
      <c r="G76">
        <v>0.15</v>
      </c>
    </row>
    <row r="77" spans="1:7" x14ac:dyDescent="0.3">
      <c r="A77" s="1">
        <v>44743</v>
      </c>
      <c r="B77">
        <v>400001</v>
      </c>
      <c r="C77" t="s">
        <v>64</v>
      </c>
      <c r="D77">
        <v>59.9</v>
      </c>
      <c r="E77">
        <v>243</v>
      </c>
      <c r="F77">
        <v>24.65</v>
      </c>
      <c r="G77">
        <v>1.86</v>
      </c>
    </row>
    <row r="78" spans="1:7" x14ac:dyDescent="0.3">
      <c r="A78" s="1">
        <v>44743</v>
      </c>
      <c r="B78">
        <v>110001</v>
      </c>
      <c r="C78" t="s">
        <v>64</v>
      </c>
      <c r="D78">
        <v>51.3</v>
      </c>
      <c r="E78">
        <v>240</v>
      </c>
      <c r="F78">
        <v>21.38</v>
      </c>
      <c r="G78">
        <v>2.11</v>
      </c>
    </row>
    <row r="79" spans="1:7" x14ac:dyDescent="0.3">
      <c r="A79" s="1">
        <v>44743</v>
      </c>
      <c r="B79">
        <v>700001</v>
      </c>
      <c r="C79" t="s">
        <v>64</v>
      </c>
      <c r="D79">
        <v>38.119999999999997</v>
      </c>
      <c r="E79">
        <v>169</v>
      </c>
      <c r="F79">
        <v>22.56</v>
      </c>
      <c r="G79">
        <v>1.77</v>
      </c>
    </row>
    <row r="80" spans="1:7" x14ac:dyDescent="0.3">
      <c r="A80" s="1">
        <v>44743</v>
      </c>
      <c r="B80">
        <v>560001</v>
      </c>
      <c r="C80" t="s">
        <v>64</v>
      </c>
      <c r="D80">
        <v>46.11</v>
      </c>
      <c r="E80">
        <v>186</v>
      </c>
      <c r="F80">
        <v>24.79</v>
      </c>
      <c r="G80">
        <v>2.02</v>
      </c>
    </row>
    <row r="81" spans="1:7" x14ac:dyDescent="0.3">
      <c r="A81" s="1">
        <v>44743</v>
      </c>
      <c r="B81">
        <v>600001</v>
      </c>
      <c r="C81" t="s">
        <v>64</v>
      </c>
      <c r="D81">
        <v>53.87</v>
      </c>
      <c r="E81">
        <v>196</v>
      </c>
      <c r="F81">
        <v>27.48</v>
      </c>
      <c r="G81">
        <v>2.54</v>
      </c>
    </row>
    <row r="82" spans="1:7" x14ac:dyDescent="0.3">
      <c r="A82" s="1">
        <v>44743</v>
      </c>
      <c r="B82">
        <v>500001</v>
      </c>
      <c r="C82" t="s">
        <v>64</v>
      </c>
      <c r="D82">
        <v>33.32</v>
      </c>
      <c r="E82">
        <v>164</v>
      </c>
      <c r="F82">
        <v>20.32</v>
      </c>
      <c r="G82">
        <v>2.17</v>
      </c>
    </row>
    <row r="83" spans="1:7" x14ac:dyDescent="0.3">
      <c r="A83" s="1">
        <v>44743</v>
      </c>
      <c r="B83">
        <v>411001</v>
      </c>
      <c r="C83" t="s">
        <v>64</v>
      </c>
      <c r="D83">
        <v>27.98</v>
      </c>
      <c r="E83">
        <v>173</v>
      </c>
      <c r="F83">
        <v>16.170000000000002</v>
      </c>
      <c r="G83">
        <v>1.38</v>
      </c>
    </row>
    <row r="84" spans="1:7" x14ac:dyDescent="0.3">
      <c r="A84" s="1">
        <v>44743</v>
      </c>
      <c r="B84">
        <v>380001</v>
      </c>
      <c r="C84" t="s">
        <v>64</v>
      </c>
      <c r="D84">
        <v>19.440000000000001</v>
      </c>
      <c r="E84">
        <v>175</v>
      </c>
      <c r="F84">
        <v>11.11</v>
      </c>
      <c r="G84">
        <v>0.89</v>
      </c>
    </row>
    <row r="85" spans="1:7" x14ac:dyDescent="0.3">
      <c r="A85" s="1">
        <v>44743</v>
      </c>
      <c r="B85">
        <v>302001</v>
      </c>
      <c r="C85" t="s">
        <v>64</v>
      </c>
      <c r="D85">
        <v>15.29</v>
      </c>
      <c r="E85">
        <v>182</v>
      </c>
      <c r="F85">
        <v>8.4</v>
      </c>
      <c r="G85">
        <v>0.7</v>
      </c>
    </row>
    <row r="86" spans="1:7" x14ac:dyDescent="0.3">
      <c r="A86" s="1">
        <v>44743</v>
      </c>
      <c r="B86">
        <v>226001</v>
      </c>
      <c r="C86" t="s">
        <v>64</v>
      </c>
      <c r="D86">
        <v>24.77</v>
      </c>
      <c r="E86">
        <v>162</v>
      </c>
      <c r="F86">
        <v>15.29</v>
      </c>
      <c r="G86">
        <v>1.45</v>
      </c>
    </row>
    <row r="87" spans="1:7" x14ac:dyDescent="0.3">
      <c r="A87" s="1">
        <v>44743</v>
      </c>
      <c r="B87">
        <v>800008</v>
      </c>
      <c r="C87" t="s">
        <v>64</v>
      </c>
      <c r="D87">
        <v>11.48</v>
      </c>
      <c r="E87">
        <v>212</v>
      </c>
      <c r="F87">
        <v>5.42</v>
      </c>
      <c r="G87">
        <v>0.55000000000000004</v>
      </c>
    </row>
    <row r="88" spans="1:7" x14ac:dyDescent="0.3">
      <c r="A88" s="1">
        <v>44743</v>
      </c>
      <c r="B88">
        <v>641001</v>
      </c>
      <c r="C88" t="s">
        <v>64</v>
      </c>
      <c r="D88">
        <v>11.53</v>
      </c>
      <c r="E88">
        <v>218</v>
      </c>
      <c r="F88">
        <v>5.29</v>
      </c>
      <c r="G88">
        <v>0.45</v>
      </c>
    </row>
    <row r="89" spans="1:7" x14ac:dyDescent="0.3">
      <c r="A89" s="1">
        <v>44743</v>
      </c>
      <c r="B89">
        <v>160017</v>
      </c>
      <c r="C89" t="s">
        <v>64</v>
      </c>
      <c r="D89">
        <v>6.11</v>
      </c>
      <c r="E89">
        <v>250</v>
      </c>
      <c r="F89">
        <v>2.44</v>
      </c>
      <c r="G89">
        <v>0.22</v>
      </c>
    </row>
    <row r="90" spans="1:7" x14ac:dyDescent="0.3">
      <c r="A90" s="1">
        <v>44743</v>
      </c>
      <c r="B90">
        <v>122001</v>
      </c>
      <c r="C90" t="s">
        <v>64</v>
      </c>
      <c r="D90">
        <v>9.3699999999999992</v>
      </c>
      <c r="E90">
        <v>231</v>
      </c>
      <c r="F90">
        <v>4.0599999999999996</v>
      </c>
      <c r="G90">
        <v>0.3</v>
      </c>
    </row>
    <row r="91" spans="1:7" x14ac:dyDescent="0.3">
      <c r="A91" s="1">
        <v>44743</v>
      </c>
      <c r="B91">
        <v>492001</v>
      </c>
      <c r="C91" t="s">
        <v>64</v>
      </c>
      <c r="D91">
        <v>4.17</v>
      </c>
      <c r="E91">
        <v>236</v>
      </c>
      <c r="F91">
        <v>1.77</v>
      </c>
      <c r="G91">
        <v>0.16</v>
      </c>
    </row>
    <row r="92" spans="1:7" x14ac:dyDescent="0.3">
      <c r="A92" s="1">
        <v>44774</v>
      </c>
      <c r="B92">
        <v>400001</v>
      </c>
      <c r="C92" t="s">
        <v>64</v>
      </c>
      <c r="D92">
        <v>58.35</v>
      </c>
      <c r="E92">
        <v>248</v>
      </c>
      <c r="F92">
        <v>23.53</v>
      </c>
      <c r="G92">
        <v>1.85</v>
      </c>
    </row>
    <row r="93" spans="1:7" x14ac:dyDescent="0.3">
      <c r="A93" s="1">
        <v>44774</v>
      </c>
      <c r="B93">
        <v>110001</v>
      </c>
      <c r="C93" t="s">
        <v>64</v>
      </c>
      <c r="D93">
        <v>48.93</v>
      </c>
      <c r="E93">
        <v>202</v>
      </c>
      <c r="F93">
        <v>24.22</v>
      </c>
      <c r="G93">
        <v>2.37</v>
      </c>
    </row>
    <row r="94" spans="1:7" x14ac:dyDescent="0.3">
      <c r="A94" s="1">
        <v>44774</v>
      </c>
      <c r="B94">
        <v>700001</v>
      </c>
      <c r="C94" t="s">
        <v>64</v>
      </c>
      <c r="D94">
        <v>69</v>
      </c>
      <c r="E94">
        <v>195</v>
      </c>
      <c r="F94">
        <v>35.380000000000003</v>
      </c>
      <c r="G94">
        <v>3.57</v>
      </c>
    </row>
    <row r="95" spans="1:7" x14ac:dyDescent="0.3">
      <c r="A95" s="1">
        <v>44774</v>
      </c>
      <c r="B95">
        <v>560001</v>
      </c>
      <c r="C95" t="s">
        <v>64</v>
      </c>
      <c r="D95">
        <v>43.59</v>
      </c>
      <c r="E95">
        <v>183</v>
      </c>
      <c r="F95">
        <v>23.82</v>
      </c>
      <c r="G95">
        <v>1.81</v>
      </c>
    </row>
    <row r="96" spans="1:7" x14ac:dyDescent="0.3">
      <c r="A96" s="1">
        <v>44774</v>
      </c>
      <c r="B96">
        <v>600001</v>
      </c>
      <c r="C96" t="s">
        <v>64</v>
      </c>
      <c r="D96">
        <v>30.27</v>
      </c>
      <c r="E96">
        <v>209</v>
      </c>
      <c r="F96">
        <v>14.48</v>
      </c>
      <c r="G96">
        <v>1.18</v>
      </c>
    </row>
    <row r="97" spans="1:7" x14ac:dyDescent="0.3">
      <c r="A97" s="1">
        <v>44774</v>
      </c>
      <c r="B97">
        <v>500001</v>
      </c>
      <c r="C97" t="s">
        <v>64</v>
      </c>
      <c r="D97">
        <v>28.35</v>
      </c>
      <c r="E97">
        <v>231</v>
      </c>
      <c r="F97">
        <v>12.27</v>
      </c>
      <c r="G97">
        <v>1.27</v>
      </c>
    </row>
    <row r="98" spans="1:7" x14ac:dyDescent="0.3">
      <c r="A98" s="1">
        <v>44774</v>
      </c>
      <c r="B98">
        <v>411001</v>
      </c>
      <c r="C98" t="s">
        <v>64</v>
      </c>
      <c r="D98">
        <v>31.66</v>
      </c>
      <c r="E98">
        <v>161</v>
      </c>
      <c r="F98">
        <v>19.66</v>
      </c>
      <c r="G98">
        <v>1.76</v>
      </c>
    </row>
    <row r="99" spans="1:7" x14ac:dyDescent="0.3">
      <c r="A99" s="1">
        <v>44774</v>
      </c>
      <c r="B99">
        <v>380001</v>
      </c>
      <c r="C99" t="s">
        <v>64</v>
      </c>
      <c r="D99">
        <v>29.23</v>
      </c>
      <c r="E99">
        <v>224</v>
      </c>
      <c r="F99">
        <v>13.05</v>
      </c>
      <c r="G99">
        <v>1.22</v>
      </c>
    </row>
    <row r="100" spans="1:7" x14ac:dyDescent="0.3">
      <c r="A100" s="1">
        <v>44774</v>
      </c>
      <c r="B100">
        <v>302001</v>
      </c>
      <c r="C100" t="s">
        <v>64</v>
      </c>
      <c r="D100">
        <v>17.71</v>
      </c>
      <c r="E100">
        <v>175</v>
      </c>
      <c r="F100">
        <v>10.119999999999999</v>
      </c>
      <c r="G100">
        <v>1.03</v>
      </c>
    </row>
    <row r="101" spans="1:7" x14ac:dyDescent="0.3">
      <c r="A101" s="1">
        <v>44774</v>
      </c>
      <c r="B101">
        <v>226001</v>
      </c>
      <c r="C101" t="s">
        <v>64</v>
      </c>
      <c r="D101">
        <v>15.67</v>
      </c>
      <c r="E101">
        <v>248</v>
      </c>
      <c r="F101">
        <v>6.32</v>
      </c>
      <c r="G101">
        <v>0.57999999999999996</v>
      </c>
    </row>
    <row r="102" spans="1:7" x14ac:dyDescent="0.3">
      <c r="A102" s="1">
        <v>44774</v>
      </c>
      <c r="B102">
        <v>800008</v>
      </c>
      <c r="C102" t="s">
        <v>64</v>
      </c>
      <c r="D102">
        <v>11.05</v>
      </c>
      <c r="E102">
        <v>212</v>
      </c>
      <c r="F102">
        <v>5.21</v>
      </c>
      <c r="G102">
        <v>0.52</v>
      </c>
    </row>
    <row r="103" spans="1:7" x14ac:dyDescent="0.3">
      <c r="A103" s="1">
        <v>44774</v>
      </c>
      <c r="B103">
        <v>641001</v>
      </c>
      <c r="C103" t="s">
        <v>64</v>
      </c>
      <c r="D103">
        <v>17.7</v>
      </c>
      <c r="E103">
        <v>235</v>
      </c>
      <c r="F103">
        <v>7.53</v>
      </c>
      <c r="G103">
        <v>0.72</v>
      </c>
    </row>
    <row r="104" spans="1:7" x14ac:dyDescent="0.3">
      <c r="A104" s="1">
        <v>44774</v>
      </c>
      <c r="B104">
        <v>160017</v>
      </c>
      <c r="C104" t="s">
        <v>64</v>
      </c>
      <c r="D104">
        <v>7.67</v>
      </c>
      <c r="E104">
        <v>191</v>
      </c>
      <c r="F104">
        <v>4.0199999999999996</v>
      </c>
      <c r="G104">
        <v>0.39</v>
      </c>
    </row>
    <row r="105" spans="1:7" x14ac:dyDescent="0.3">
      <c r="A105" s="1">
        <v>44774</v>
      </c>
      <c r="B105">
        <v>122001</v>
      </c>
      <c r="C105" t="s">
        <v>64</v>
      </c>
      <c r="D105">
        <v>6.31</v>
      </c>
      <c r="E105">
        <v>192</v>
      </c>
      <c r="F105">
        <v>3.29</v>
      </c>
      <c r="G105">
        <v>0.26</v>
      </c>
    </row>
    <row r="106" spans="1:7" x14ac:dyDescent="0.3">
      <c r="A106" s="1">
        <v>44774</v>
      </c>
      <c r="B106">
        <v>492001</v>
      </c>
      <c r="C106" t="s">
        <v>64</v>
      </c>
      <c r="D106">
        <v>3.59</v>
      </c>
      <c r="E106">
        <v>237</v>
      </c>
      <c r="F106">
        <v>1.51</v>
      </c>
      <c r="G106">
        <v>0.14000000000000001</v>
      </c>
    </row>
    <row r="107" spans="1:7" x14ac:dyDescent="0.3">
      <c r="A107" s="1">
        <v>44805</v>
      </c>
      <c r="B107">
        <v>400001</v>
      </c>
      <c r="C107" t="s">
        <v>64</v>
      </c>
      <c r="D107">
        <v>64.81</v>
      </c>
      <c r="E107">
        <v>240</v>
      </c>
      <c r="F107">
        <v>27</v>
      </c>
      <c r="G107">
        <v>2.25</v>
      </c>
    </row>
    <row r="108" spans="1:7" x14ac:dyDescent="0.3">
      <c r="A108" s="1">
        <v>44805</v>
      </c>
      <c r="B108">
        <v>110001</v>
      </c>
      <c r="C108" t="s">
        <v>64</v>
      </c>
      <c r="D108">
        <v>48.47</v>
      </c>
      <c r="E108">
        <v>218</v>
      </c>
      <c r="F108">
        <v>22.23</v>
      </c>
      <c r="G108">
        <v>2.2200000000000002</v>
      </c>
    </row>
    <row r="109" spans="1:7" x14ac:dyDescent="0.3">
      <c r="A109" s="1">
        <v>44805</v>
      </c>
      <c r="B109">
        <v>700001</v>
      </c>
      <c r="C109" t="s">
        <v>64</v>
      </c>
      <c r="D109">
        <v>47.95</v>
      </c>
      <c r="E109">
        <v>209</v>
      </c>
      <c r="F109">
        <v>22.94</v>
      </c>
      <c r="G109">
        <v>1.73</v>
      </c>
    </row>
    <row r="110" spans="1:7" x14ac:dyDescent="0.3">
      <c r="A110" s="1">
        <v>44805</v>
      </c>
      <c r="B110">
        <v>560001</v>
      </c>
      <c r="C110" t="s">
        <v>64</v>
      </c>
      <c r="D110">
        <v>42.22</v>
      </c>
      <c r="E110">
        <v>225</v>
      </c>
      <c r="F110">
        <v>18.760000000000002</v>
      </c>
      <c r="G110">
        <v>1.92</v>
      </c>
    </row>
    <row r="111" spans="1:7" x14ac:dyDescent="0.3">
      <c r="A111" s="1">
        <v>44805</v>
      </c>
      <c r="B111">
        <v>600001</v>
      </c>
      <c r="C111" t="s">
        <v>64</v>
      </c>
      <c r="D111">
        <v>31.55</v>
      </c>
      <c r="E111">
        <v>188</v>
      </c>
      <c r="F111">
        <v>16.78</v>
      </c>
      <c r="G111">
        <v>1.73</v>
      </c>
    </row>
    <row r="112" spans="1:7" x14ac:dyDescent="0.3">
      <c r="A112" s="1">
        <v>44805</v>
      </c>
      <c r="B112">
        <v>500001</v>
      </c>
      <c r="C112" t="s">
        <v>64</v>
      </c>
      <c r="D112">
        <v>27.34</v>
      </c>
      <c r="E112">
        <v>250</v>
      </c>
      <c r="F112">
        <v>10.94</v>
      </c>
      <c r="G112">
        <v>0.87</v>
      </c>
    </row>
    <row r="113" spans="1:7" x14ac:dyDescent="0.3">
      <c r="A113" s="1">
        <v>44805</v>
      </c>
      <c r="B113">
        <v>411001</v>
      </c>
      <c r="C113" t="s">
        <v>64</v>
      </c>
      <c r="D113">
        <v>45.79</v>
      </c>
      <c r="E113">
        <v>164</v>
      </c>
      <c r="F113">
        <v>27.92</v>
      </c>
      <c r="G113">
        <v>2.3199999999999998</v>
      </c>
    </row>
    <row r="114" spans="1:7" x14ac:dyDescent="0.3">
      <c r="A114" s="1">
        <v>44805</v>
      </c>
      <c r="B114">
        <v>380001</v>
      </c>
      <c r="C114" t="s">
        <v>64</v>
      </c>
      <c r="D114">
        <v>23.07</v>
      </c>
      <c r="E114">
        <v>255</v>
      </c>
      <c r="F114">
        <v>9.0500000000000007</v>
      </c>
      <c r="G114">
        <v>0.65</v>
      </c>
    </row>
    <row r="115" spans="1:7" x14ac:dyDescent="0.3">
      <c r="A115" s="1">
        <v>44805</v>
      </c>
      <c r="B115">
        <v>302001</v>
      </c>
      <c r="C115" t="s">
        <v>64</v>
      </c>
      <c r="D115">
        <v>14.93</v>
      </c>
      <c r="E115">
        <v>229</v>
      </c>
      <c r="F115">
        <v>6.52</v>
      </c>
      <c r="G115">
        <v>0.71</v>
      </c>
    </row>
    <row r="116" spans="1:7" x14ac:dyDescent="0.3">
      <c r="A116" s="1">
        <v>44805</v>
      </c>
      <c r="B116">
        <v>226001</v>
      </c>
      <c r="C116" t="s">
        <v>64</v>
      </c>
      <c r="D116">
        <v>13.28</v>
      </c>
      <c r="E116">
        <v>249</v>
      </c>
      <c r="F116">
        <v>5.33</v>
      </c>
      <c r="G116">
        <v>0.44</v>
      </c>
    </row>
    <row r="117" spans="1:7" x14ac:dyDescent="0.3">
      <c r="A117" s="1">
        <v>44805</v>
      </c>
      <c r="B117">
        <v>800008</v>
      </c>
      <c r="C117" t="s">
        <v>64</v>
      </c>
      <c r="D117">
        <v>11.86</v>
      </c>
      <c r="E117">
        <v>250</v>
      </c>
      <c r="F117">
        <v>4.74</v>
      </c>
      <c r="G117">
        <v>0.38</v>
      </c>
    </row>
    <row r="118" spans="1:7" x14ac:dyDescent="0.3">
      <c r="A118" s="1">
        <v>44805</v>
      </c>
      <c r="B118">
        <v>641001</v>
      </c>
      <c r="C118" t="s">
        <v>64</v>
      </c>
      <c r="D118">
        <v>8.59</v>
      </c>
      <c r="E118">
        <v>177</v>
      </c>
      <c r="F118">
        <v>4.8499999999999996</v>
      </c>
      <c r="G118">
        <v>0.53</v>
      </c>
    </row>
    <row r="119" spans="1:7" x14ac:dyDescent="0.3">
      <c r="A119" s="1">
        <v>44805</v>
      </c>
      <c r="B119">
        <v>160017</v>
      </c>
      <c r="C119" t="s">
        <v>64</v>
      </c>
      <c r="D119">
        <v>10.32</v>
      </c>
      <c r="E119">
        <v>163</v>
      </c>
      <c r="F119">
        <v>6.33</v>
      </c>
      <c r="G119">
        <v>0.63</v>
      </c>
    </row>
    <row r="120" spans="1:7" x14ac:dyDescent="0.3">
      <c r="A120" s="1">
        <v>44805</v>
      </c>
      <c r="B120">
        <v>122001</v>
      </c>
      <c r="C120" t="s">
        <v>64</v>
      </c>
      <c r="D120">
        <v>6.35</v>
      </c>
      <c r="E120">
        <v>238</v>
      </c>
      <c r="F120">
        <v>2.67</v>
      </c>
      <c r="G120">
        <v>0.21</v>
      </c>
    </row>
    <row r="121" spans="1:7" x14ac:dyDescent="0.3">
      <c r="A121" s="1">
        <v>44805</v>
      </c>
      <c r="B121">
        <v>492001</v>
      </c>
      <c r="C121" t="s">
        <v>64</v>
      </c>
      <c r="D121">
        <v>3.73</v>
      </c>
      <c r="E121">
        <v>173</v>
      </c>
      <c r="F121">
        <v>2.16</v>
      </c>
      <c r="G121">
        <v>0.18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6D25-8340-42D5-8310-5C4FA981AE1A}">
  <dimension ref="A1:E601"/>
  <sheetViews>
    <sheetView workbookViewId="0">
      <selection activeCell="G5" sqref="G5"/>
    </sheetView>
  </sheetViews>
  <sheetFormatPr defaultRowHeight="14.4" x14ac:dyDescent="0.3"/>
  <cols>
    <col min="1" max="1" width="8.5546875" bestFit="1" customWidth="1"/>
    <col min="2" max="2" width="11.33203125" bestFit="1" customWidth="1"/>
    <col min="3" max="3" width="16.77734375" bestFit="1" customWidth="1"/>
    <col min="4" max="4" width="11.109375" bestFit="1" customWidth="1"/>
    <col min="5" max="5" width="9.33203125" bestFit="1" customWidth="1"/>
  </cols>
  <sheetData>
    <row r="1" spans="1:5" x14ac:dyDescent="0.3">
      <c r="A1" t="s">
        <v>17</v>
      </c>
      <c r="B1" t="s">
        <v>0</v>
      </c>
      <c r="C1" t="s">
        <v>65</v>
      </c>
      <c r="D1" t="s">
        <v>59</v>
      </c>
      <c r="E1" t="s">
        <v>66</v>
      </c>
    </row>
    <row r="2" spans="1:5" x14ac:dyDescent="0.3">
      <c r="A2" s="1">
        <v>44562</v>
      </c>
      <c r="B2">
        <v>400001</v>
      </c>
      <c r="C2">
        <v>286.29000000000002</v>
      </c>
      <c r="D2" t="s">
        <v>64</v>
      </c>
      <c r="E2">
        <v>21.2</v>
      </c>
    </row>
    <row r="3" spans="1:5" x14ac:dyDescent="0.3">
      <c r="A3" s="1">
        <v>44562</v>
      </c>
      <c r="B3">
        <v>110001</v>
      </c>
      <c r="C3">
        <v>241.59</v>
      </c>
      <c r="D3" t="s">
        <v>64</v>
      </c>
      <c r="E3">
        <v>17.68</v>
      </c>
    </row>
    <row r="4" spans="1:5" x14ac:dyDescent="0.3">
      <c r="A4" s="1">
        <v>44562</v>
      </c>
      <c r="B4">
        <v>700001</v>
      </c>
      <c r="C4">
        <v>222.19</v>
      </c>
      <c r="D4" t="s">
        <v>64</v>
      </c>
      <c r="E4">
        <v>16.61</v>
      </c>
    </row>
    <row r="5" spans="1:5" x14ac:dyDescent="0.3">
      <c r="A5" s="1">
        <v>44562</v>
      </c>
      <c r="B5">
        <v>560001</v>
      </c>
      <c r="C5">
        <v>195.41</v>
      </c>
      <c r="D5" t="s">
        <v>64</v>
      </c>
      <c r="E5">
        <v>19.14</v>
      </c>
    </row>
    <row r="6" spans="1:5" x14ac:dyDescent="0.3">
      <c r="A6" s="1">
        <v>44562</v>
      </c>
      <c r="B6">
        <v>600001</v>
      </c>
      <c r="C6">
        <v>166.78</v>
      </c>
      <c r="D6" t="s">
        <v>64</v>
      </c>
      <c r="E6">
        <v>18.47</v>
      </c>
    </row>
    <row r="7" spans="1:5" x14ac:dyDescent="0.3">
      <c r="A7" s="1">
        <v>44562</v>
      </c>
      <c r="B7">
        <v>500001</v>
      </c>
      <c r="C7">
        <v>148.68</v>
      </c>
      <c r="D7" t="s">
        <v>64</v>
      </c>
      <c r="E7">
        <v>19</v>
      </c>
    </row>
    <row r="8" spans="1:5" x14ac:dyDescent="0.3">
      <c r="A8" s="1">
        <v>44562</v>
      </c>
      <c r="B8">
        <v>411001</v>
      </c>
      <c r="C8">
        <v>141.30000000000001</v>
      </c>
      <c r="D8" t="s">
        <v>64</v>
      </c>
      <c r="E8">
        <v>17.14</v>
      </c>
    </row>
    <row r="9" spans="1:5" x14ac:dyDescent="0.3">
      <c r="A9" s="1">
        <v>44562</v>
      </c>
      <c r="B9">
        <v>380001</v>
      </c>
      <c r="C9">
        <v>110.08</v>
      </c>
      <c r="D9" t="s">
        <v>64</v>
      </c>
      <c r="E9">
        <v>19.05</v>
      </c>
    </row>
    <row r="10" spans="1:5" x14ac:dyDescent="0.3">
      <c r="A10" s="1">
        <v>44562</v>
      </c>
      <c r="B10">
        <v>302001</v>
      </c>
      <c r="C10">
        <v>79.05</v>
      </c>
      <c r="D10" t="s">
        <v>64</v>
      </c>
      <c r="E10">
        <v>28.1</v>
      </c>
    </row>
    <row r="11" spans="1:5" x14ac:dyDescent="0.3">
      <c r="A11" s="1">
        <v>44562</v>
      </c>
      <c r="B11">
        <v>226001</v>
      </c>
      <c r="C11">
        <v>67.599999999999994</v>
      </c>
      <c r="D11" t="s">
        <v>64</v>
      </c>
      <c r="E11">
        <v>17.54</v>
      </c>
    </row>
    <row r="12" spans="1:5" x14ac:dyDescent="0.3">
      <c r="A12" s="1">
        <v>44562</v>
      </c>
      <c r="B12">
        <v>800008</v>
      </c>
      <c r="C12">
        <v>55.78</v>
      </c>
      <c r="D12" t="s">
        <v>64</v>
      </c>
      <c r="E12">
        <v>26.15</v>
      </c>
    </row>
    <row r="13" spans="1:5" x14ac:dyDescent="0.3">
      <c r="A13" s="1">
        <v>44562</v>
      </c>
      <c r="B13">
        <v>641001</v>
      </c>
      <c r="C13">
        <v>50.24</v>
      </c>
      <c r="D13" t="s">
        <v>64</v>
      </c>
      <c r="E13">
        <v>15.57</v>
      </c>
    </row>
    <row r="14" spans="1:5" x14ac:dyDescent="0.3">
      <c r="A14" s="1">
        <v>44562</v>
      </c>
      <c r="B14">
        <v>160017</v>
      </c>
      <c r="C14">
        <v>36.57</v>
      </c>
      <c r="D14" t="s">
        <v>64</v>
      </c>
      <c r="E14">
        <v>17.36</v>
      </c>
    </row>
    <row r="15" spans="1:5" x14ac:dyDescent="0.3">
      <c r="A15" s="1">
        <v>44562</v>
      </c>
      <c r="B15">
        <v>122001</v>
      </c>
      <c r="C15">
        <v>27.89</v>
      </c>
      <c r="D15" t="s">
        <v>64</v>
      </c>
      <c r="E15">
        <v>19.07</v>
      </c>
    </row>
    <row r="16" spans="1:5" x14ac:dyDescent="0.3">
      <c r="A16" s="1">
        <v>44562</v>
      </c>
      <c r="B16">
        <v>492001</v>
      </c>
      <c r="C16">
        <v>17.55</v>
      </c>
      <c r="D16" t="s">
        <v>64</v>
      </c>
      <c r="E16">
        <v>24.35</v>
      </c>
    </row>
    <row r="17" spans="1:5" x14ac:dyDescent="0.3">
      <c r="A17" s="1">
        <v>44593</v>
      </c>
      <c r="B17">
        <v>400001</v>
      </c>
      <c r="C17">
        <v>328.6</v>
      </c>
      <c r="D17" t="s">
        <v>64</v>
      </c>
      <c r="E17">
        <v>18.62</v>
      </c>
    </row>
    <row r="18" spans="1:5" x14ac:dyDescent="0.3">
      <c r="A18" s="1">
        <v>44593</v>
      </c>
      <c r="B18">
        <v>110001</v>
      </c>
      <c r="C18">
        <v>277.3</v>
      </c>
      <c r="D18" t="s">
        <v>64</v>
      </c>
      <c r="E18">
        <v>19.54</v>
      </c>
    </row>
    <row r="19" spans="1:5" x14ac:dyDescent="0.3">
      <c r="A19" s="1">
        <v>44593</v>
      </c>
      <c r="B19">
        <v>700001</v>
      </c>
      <c r="C19">
        <v>255.04</v>
      </c>
      <c r="D19" t="s">
        <v>64</v>
      </c>
      <c r="E19">
        <v>15.48</v>
      </c>
    </row>
    <row r="20" spans="1:5" x14ac:dyDescent="0.3">
      <c r="A20" s="1">
        <v>44593</v>
      </c>
      <c r="B20">
        <v>560001</v>
      </c>
      <c r="C20">
        <v>224.3</v>
      </c>
      <c r="D20" t="s">
        <v>64</v>
      </c>
      <c r="E20">
        <v>20.98</v>
      </c>
    </row>
    <row r="21" spans="1:5" x14ac:dyDescent="0.3">
      <c r="A21" s="1">
        <v>44593</v>
      </c>
      <c r="B21">
        <v>600001</v>
      </c>
      <c r="C21">
        <v>191.44</v>
      </c>
      <c r="D21" t="s">
        <v>64</v>
      </c>
      <c r="E21">
        <v>29.2</v>
      </c>
    </row>
    <row r="22" spans="1:5" x14ac:dyDescent="0.3">
      <c r="A22" s="1">
        <v>44593</v>
      </c>
      <c r="B22">
        <v>500001</v>
      </c>
      <c r="C22">
        <v>170.66</v>
      </c>
      <c r="D22" t="s">
        <v>64</v>
      </c>
      <c r="E22">
        <v>20.2</v>
      </c>
    </row>
    <row r="23" spans="1:5" x14ac:dyDescent="0.3">
      <c r="A23" s="1">
        <v>44593</v>
      </c>
      <c r="B23">
        <v>411001</v>
      </c>
      <c r="C23">
        <v>162.18</v>
      </c>
      <c r="D23" t="s">
        <v>64</v>
      </c>
      <c r="E23">
        <v>17.670000000000002</v>
      </c>
    </row>
    <row r="24" spans="1:5" x14ac:dyDescent="0.3">
      <c r="A24" s="1">
        <v>44593</v>
      </c>
      <c r="B24">
        <v>380001</v>
      </c>
      <c r="C24">
        <v>126.35</v>
      </c>
      <c r="D24" t="s">
        <v>64</v>
      </c>
      <c r="E24">
        <v>16.329999999999998</v>
      </c>
    </row>
    <row r="25" spans="1:5" x14ac:dyDescent="0.3">
      <c r="A25" s="1">
        <v>44593</v>
      </c>
      <c r="B25">
        <v>302001</v>
      </c>
      <c r="C25">
        <v>90.74</v>
      </c>
      <c r="D25" t="s">
        <v>64</v>
      </c>
      <c r="E25">
        <v>17.27</v>
      </c>
    </row>
    <row r="26" spans="1:5" x14ac:dyDescent="0.3">
      <c r="A26" s="1">
        <v>44593</v>
      </c>
      <c r="B26">
        <v>226001</v>
      </c>
      <c r="C26">
        <v>77.59</v>
      </c>
      <c r="D26" t="s">
        <v>64</v>
      </c>
      <c r="E26">
        <v>31.93</v>
      </c>
    </row>
    <row r="27" spans="1:5" x14ac:dyDescent="0.3">
      <c r="A27" s="1">
        <v>44593</v>
      </c>
      <c r="B27">
        <v>800008</v>
      </c>
      <c r="C27">
        <v>64.02</v>
      </c>
      <c r="D27" t="s">
        <v>64</v>
      </c>
      <c r="E27">
        <v>18.3</v>
      </c>
    </row>
    <row r="28" spans="1:5" x14ac:dyDescent="0.3">
      <c r="A28" s="1">
        <v>44593</v>
      </c>
      <c r="B28">
        <v>641001</v>
      </c>
      <c r="C28">
        <v>57.66</v>
      </c>
      <c r="D28" t="s">
        <v>64</v>
      </c>
      <c r="E28">
        <v>20.71</v>
      </c>
    </row>
    <row r="29" spans="1:5" x14ac:dyDescent="0.3">
      <c r="A29" s="1">
        <v>44593</v>
      </c>
      <c r="B29">
        <v>160017</v>
      </c>
      <c r="C29">
        <v>41.98</v>
      </c>
      <c r="D29" t="s">
        <v>64</v>
      </c>
      <c r="E29">
        <v>15.11</v>
      </c>
    </row>
    <row r="30" spans="1:5" x14ac:dyDescent="0.3">
      <c r="A30" s="1">
        <v>44593</v>
      </c>
      <c r="B30">
        <v>122001</v>
      </c>
      <c r="C30">
        <v>32.01</v>
      </c>
      <c r="D30" t="s">
        <v>64</v>
      </c>
      <c r="E30">
        <v>29.52</v>
      </c>
    </row>
    <row r="31" spans="1:5" x14ac:dyDescent="0.3">
      <c r="A31" s="1">
        <v>44593</v>
      </c>
      <c r="B31">
        <v>492001</v>
      </c>
      <c r="C31">
        <v>20.14</v>
      </c>
      <c r="D31" t="s">
        <v>64</v>
      </c>
      <c r="E31">
        <v>20.99</v>
      </c>
    </row>
    <row r="32" spans="1:5" x14ac:dyDescent="0.3">
      <c r="A32" s="1">
        <v>44621</v>
      </c>
      <c r="B32">
        <v>400001</v>
      </c>
      <c r="C32">
        <v>305.81</v>
      </c>
      <c r="D32" t="s">
        <v>64</v>
      </c>
      <c r="E32">
        <v>18.73</v>
      </c>
    </row>
    <row r="33" spans="1:5" x14ac:dyDescent="0.3">
      <c r="A33" s="1">
        <v>44621</v>
      </c>
      <c r="B33">
        <v>110001</v>
      </c>
      <c r="C33">
        <v>258.07</v>
      </c>
      <c r="D33" t="s">
        <v>64</v>
      </c>
      <c r="E33">
        <v>18.98</v>
      </c>
    </row>
    <row r="34" spans="1:5" x14ac:dyDescent="0.3">
      <c r="A34" s="1">
        <v>44621</v>
      </c>
      <c r="B34">
        <v>700001</v>
      </c>
      <c r="C34">
        <v>237.35</v>
      </c>
      <c r="D34" t="s">
        <v>64</v>
      </c>
      <c r="E34">
        <v>28.36</v>
      </c>
    </row>
    <row r="35" spans="1:5" x14ac:dyDescent="0.3">
      <c r="A35" s="1">
        <v>44621</v>
      </c>
      <c r="B35">
        <v>560001</v>
      </c>
      <c r="C35">
        <v>208.74</v>
      </c>
      <c r="D35" t="s">
        <v>64</v>
      </c>
      <c r="E35">
        <v>20.059999999999999</v>
      </c>
    </row>
    <row r="36" spans="1:5" x14ac:dyDescent="0.3">
      <c r="A36" s="1">
        <v>44621</v>
      </c>
      <c r="B36">
        <v>600001</v>
      </c>
      <c r="C36">
        <v>178.16</v>
      </c>
      <c r="D36" t="s">
        <v>64</v>
      </c>
      <c r="E36">
        <v>17.12</v>
      </c>
    </row>
    <row r="37" spans="1:5" x14ac:dyDescent="0.3">
      <c r="A37" s="1">
        <v>44621</v>
      </c>
      <c r="B37">
        <v>500001</v>
      </c>
      <c r="C37">
        <v>158.83000000000001</v>
      </c>
      <c r="D37" t="s">
        <v>64</v>
      </c>
      <c r="E37">
        <v>17.600000000000001</v>
      </c>
    </row>
    <row r="38" spans="1:5" x14ac:dyDescent="0.3">
      <c r="A38" s="1">
        <v>44621</v>
      </c>
      <c r="B38">
        <v>411001</v>
      </c>
      <c r="C38">
        <v>150.93</v>
      </c>
      <c r="D38" t="s">
        <v>64</v>
      </c>
      <c r="E38">
        <v>20.43</v>
      </c>
    </row>
    <row r="39" spans="1:5" x14ac:dyDescent="0.3">
      <c r="A39" s="1">
        <v>44621</v>
      </c>
      <c r="B39">
        <v>380001</v>
      </c>
      <c r="C39">
        <v>117.59</v>
      </c>
      <c r="D39" t="s">
        <v>64</v>
      </c>
      <c r="E39">
        <v>24.62</v>
      </c>
    </row>
    <row r="40" spans="1:5" x14ac:dyDescent="0.3">
      <c r="A40" s="1">
        <v>44621</v>
      </c>
      <c r="B40">
        <v>302001</v>
      </c>
      <c r="C40">
        <v>84.44</v>
      </c>
      <c r="D40" t="s">
        <v>64</v>
      </c>
      <c r="E40">
        <v>20.25</v>
      </c>
    </row>
    <row r="41" spans="1:5" x14ac:dyDescent="0.3">
      <c r="A41" s="1">
        <v>44621</v>
      </c>
      <c r="B41">
        <v>226001</v>
      </c>
      <c r="C41">
        <v>72.209999999999994</v>
      </c>
      <c r="D41" t="s">
        <v>64</v>
      </c>
      <c r="E41">
        <v>20.68</v>
      </c>
    </row>
    <row r="42" spans="1:5" x14ac:dyDescent="0.3">
      <c r="A42" s="1">
        <v>44621</v>
      </c>
      <c r="B42">
        <v>800008</v>
      </c>
      <c r="C42">
        <v>59.58</v>
      </c>
      <c r="D42" t="s">
        <v>64</v>
      </c>
      <c r="E42">
        <v>17.829999999999998</v>
      </c>
    </row>
    <row r="43" spans="1:5" x14ac:dyDescent="0.3">
      <c r="A43" s="1">
        <v>44621</v>
      </c>
      <c r="B43">
        <v>641001</v>
      </c>
      <c r="C43">
        <v>53.67</v>
      </c>
      <c r="D43" t="s">
        <v>64</v>
      </c>
      <c r="E43">
        <v>31.89</v>
      </c>
    </row>
    <row r="44" spans="1:5" x14ac:dyDescent="0.3">
      <c r="A44" s="1">
        <v>44621</v>
      </c>
      <c r="B44">
        <v>160017</v>
      </c>
      <c r="C44">
        <v>39.07</v>
      </c>
      <c r="D44" t="s">
        <v>64</v>
      </c>
      <c r="E44">
        <v>19.23</v>
      </c>
    </row>
    <row r="45" spans="1:5" x14ac:dyDescent="0.3">
      <c r="A45" s="1">
        <v>44621</v>
      </c>
      <c r="B45">
        <v>122001</v>
      </c>
      <c r="C45">
        <v>29.79</v>
      </c>
      <c r="D45" t="s">
        <v>64</v>
      </c>
      <c r="E45">
        <v>20.260000000000002</v>
      </c>
    </row>
    <row r="46" spans="1:5" x14ac:dyDescent="0.3">
      <c r="A46" s="1">
        <v>44621</v>
      </c>
      <c r="B46">
        <v>492001</v>
      </c>
      <c r="C46">
        <v>18.739999999999998</v>
      </c>
      <c r="D46" t="s">
        <v>64</v>
      </c>
      <c r="E46">
        <v>18.48</v>
      </c>
    </row>
    <row r="47" spans="1:5" x14ac:dyDescent="0.3">
      <c r="A47" s="1">
        <v>44652</v>
      </c>
      <c r="B47">
        <v>400001</v>
      </c>
      <c r="C47">
        <v>324.26</v>
      </c>
      <c r="D47" t="s">
        <v>64</v>
      </c>
      <c r="E47">
        <v>20.12</v>
      </c>
    </row>
    <row r="48" spans="1:5" x14ac:dyDescent="0.3">
      <c r="A48" s="1">
        <v>44652</v>
      </c>
      <c r="B48">
        <v>110001</v>
      </c>
      <c r="C48">
        <v>273.63</v>
      </c>
      <c r="D48" t="s">
        <v>64</v>
      </c>
      <c r="E48">
        <v>18.46</v>
      </c>
    </row>
    <row r="49" spans="1:5" x14ac:dyDescent="0.3">
      <c r="A49" s="1">
        <v>44652</v>
      </c>
      <c r="B49">
        <v>700001</v>
      </c>
      <c r="C49">
        <v>251.67</v>
      </c>
      <c r="D49" t="s">
        <v>64</v>
      </c>
      <c r="E49">
        <v>19.41</v>
      </c>
    </row>
    <row r="50" spans="1:5" x14ac:dyDescent="0.3">
      <c r="A50" s="1">
        <v>44652</v>
      </c>
      <c r="B50">
        <v>560001</v>
      </c>
      <c r="C50">
        <v>221.33</v>
      </c>
      <c r="D50" t="s">
        <v>64</v>
      </c>
      <c r="E50">
        <v>19.13</v>
      </c>
    </row>
    <row r="51" spans="1:5" x14ac:dyDescent="0.3">
      <c r="A51" s="1">
        <v>44652</v>
      </c>
      <c r="B51">
        <v>600001</v>
      </c>
      <c r="C51">
        <v>188.91</v>
      </c>
      <c r="D51" t="s">
        <v>64</v>
      </c>
      <c r="E51">
        <v>17.43</v>
      </c>
    </row>
    <row r="52" spans="1:5" x14ac:dyDescent="0.3">
      <c r="A52" s="1">
        <v>44652</v>
      </c>
      <c r="B52">
        <v>500001</v>
      </c>
      <c r="C52">
        <v>168.41</v>
      </c>
      <c r="D52" t="s">
        <v>64</v>
      </c>
      <c r="E52">
        <v>16.600000000000001</v>
      </c>
    </row>
    <row r="53" spans="1:5" x14ac:dyDescent="0.3">
      <c r="A53" s="1">
        <v>44652</v>
      </c>
      <c r="B53">
        <v>411001</v>
      </c>
      <c r="C53">
        <v>160.04</v>
      </c>
      <c r="D53" t="s">
        <v>64</v>
      </c>
      <c r="E53">
        <v>28.7</v>
      </c>
    </row>
    <row r="54" spans="1:5" x14ac:dyDescent="0.3">
      <c r="A54" s="1">
        <v>44652</v>
      </c>
      <c r="B54">
        <v>380001</v>
      </c>
      <c r="C54">
        <v>124.68</v>
      </c>
      <c r="D54" t="s">
        <v>64</v>
      </c>
      <c r="E54">
        <v>19.2</v>
      </c>
    </row>
    <row r="55" spans="1:5" x14ac:dyDescent="0.3">
      <c r="A55" s="1">
        <v>44652</v>
      </c>
      <c r="B55">
        <v>302001</v>
      </c>
      <c r="C55">
        <v>89.54</v>
      </c>
      <c r="D55" t="s">
        <v>64</v>
      </c>
      <c r="E55">
        <v>16.87</v>
      </c>
    </row>
    <row r="56" spans="1:5" x14ac:dyDescent="0.3">
      <c r="A56" s="1">
        <v>44652</v>
      </c>
      <c r="B56">
        <v>226001</v>
      </c>
      <c r="C56">
        <v>76.569999999999993</v>
      </c>
      <c r="D56" t="s">
        <v>64</v>
      </c>
      <c r="E56">
        <v>17.329999999999998</v>
      </c>
    </row>
    <row r="57" spans="1:5" x14ac:dyDescent="0.3">
      <c r="A57" s="1">
        <v>44652</v>
      </c>
      <c r="B57">
        <v>800008</v>
      </c>
      <c r="C57">
        <v>63.18</v>
      </c>
      <c r="D57" t="s">
        <v>64</v>
      </c>
      <c r="E57">
        <v>18.690000000000001</v>
      </c>
    </row>
    <row r="58" spans="1:5" x14ac:dyDescent="0.3">
      <c r="A58" s="1">
        <v>44652</v>
      </c>
      <c r="B58">
        <v>641001</v>
      </c>
      <c r="C58">
        <v>56.9</v>
      </c>
      <c r="D58" t="s">
        <v>64</v>
      </c>
      <c r="E58">
        <v>15.45</v>
      </c>
    </row>
    <row r="59" spans="1:5" x14ac:dyDescent="0.3">
      <c r="A59" s="1">
        <v>44652</v>
      </c>
      <c r="B59">
        <v>160017</v>
      </c>
      <c r="C59">
        <v>41.42</v>
      </c>
      <c r="D59" t="s">
        <v>64</v>
      </c>
      <c r="E59">
        <v>25.31</v>
      </c>
    </row>
    <row r="60" spans="1:5" x14ac:dyDescent="0.3">
      <c r="A60" s="1">
        <v>44652</v>
      </c>
      <c r="B60">
        <v>122001</v>
      </c>
      <c r="C60">
        <v>31.59</v>
      </c>
      <c r="D60" t="s">
        <v>64</v>
      </c>
      <c r="E60">
        <v>19.989999999999998</v>
      </c>
    </row>
    <row r="61" spans="1:5" x14ac:dyDescent="0.3">
      <c r="A61" s="1">
        <v>44652</v>
      </c>
      <c r="B61">
        <v>492001</v>
      </c>
      <c r="C61">
        <v>19.87</v>
      </c>
      <c r="D61" t="s">
        <v>64</v>
      </c>
      <c r="E61">
        <v>18.739999999999998</v>
      </c>
    </row>
    <row r="62" spans="1:5" x14ac:dyDescent="0.3">
      <c r="A62" s="1">
        <v>44713</v>
      </c>
      <c r="B62">
        <v>400001</v>
      </c>
      <c r="C62">
        <v>308</v>
      </c>
      <c r="D62" t="s">
        <v>64</v>
      </c>
      <c r="E62">
        <v>20.16</v>
      </c>
    </row>
    <row r="63" spans="1:5" x14ac:dyDescent="0.3">
      <c r="A63" s="1">
        <v>44713</v>
      </c>
      <c r="B63">
        <v>110001</v>
      </c>
      <c r="C63">
        <v>253.61</v>
      </c>
      <c r="D63" t="s">
        <v>64</v>
      </c>
      <c r="E63">
        <v>16.61</v>
      </c>
    </row>
    <row r="64" spans="1:5" x14ac:dyDescent="0.3">
      <c r="A64" s="1">
        <v>44713</v>
      </c>
      <c r="B64">
        <v>700001</v>
      </c>
      <c r="C64">
        <v>235.88</v>
      </c>
      <c r="D64" t="s">
        <v>64</v>
      </c>
      <c r="E64">
        <v>15.59</v>
      </c>
    </row>
    <row r="65" spans="1:5" x14ac:dyDescent="0.3">
      <c r="A65" s="1">
        <v>44713</v>
      </c>
      <c r="B65">
        <v>560001</v>
      </c>
      <c r="C65">
        <v>211.24</v>
      </c>
      <c r="D65" t="s">
        <v>64</v>
      </c>
      <c r="E65">
        <v>18</v>
      </c>
    </row>
    <row r="66" spans="1:5" x14ac:dyDescent="0.3">
      <c r="A66" s="1">
        <v>44713</v>
      </c>
      <c r="B66">
        <v>600001</v>
      </c>
      <c r="C66">
        <v>174.99</v>
      </c>
      <c r="D66" t="s">
        <v>64</v>
      </c>
      <c r="E66">
        <v>17.46</v>
      </c>
    </row>
    <row r="67" spans="1:5" x14ac:dyDescent="0.3">
      <c r="A67" s="1">
        <v>44713</v>
      </c>
      <c r="B67">
        <v>500001</v>
      </c>
      <c r="C67">
        <v>157.63999999999999</v>
      </c>
      <c r="D67" t="s">
        <v>64</v>
      </c>
      <c r="E67">
        <v>17.82</v>
      </c>
    </row>
    <row r="68" spans="1:5" x14ac:dyDescent="0.3">
      <c r="A68" s="1">
        <v>44713</v>
      </c>
      <c r="B68">
        <v>411001</v>
      </c>
      <c r="C68">
        <v>152.13</v>
      </c>
      <c r="D68" t="s">
        <v>64</v>
      </c>
      <c r="E68">
        <v>16.23</v>
      </c>
    </row>
    <row r="69" spans="1:5" x14ac:dyDescent="0.3">
      <c r="A69" s="1">
        <v>44713</v>
      </c>
      <c r="B69">
        <v>380001</v>
      </c>
      <c r="C69">
        <v>115.47</v>
      </c>
      <c r="D69" t="s">
        <v>64</v>
      </c>
      <c r="E69">
        <v>18.05</v>
      </c>
    </row>
    <row r="70" spans="1:5" x14ac:dyDescent="0.3">
      <c r="A70" s="1">
        <v>44713</v>
      </c>
      <c r="B70">
        <v>302001</v>
      </c>
      <c r="C70">
        <v>85.72</v>
      </c>
      <c r="D70" t="s">
        <v>64</v>
      </c>
      <c r="E70">
        <v>26.66</v>
      </c>
    </row>
    <row r="71" spans="1:5" x14ac:dyDescent="0.3">
      <c r="A71" s="1">
        <v>44713</v>
      </c>
      <c r="B71">
        <v>226001</v>
      </c>
      <c r="C71">
        <v>73.7</v>
      </c>
      <c r="D71" t="s">
        <v>64</v>
      </c>
      <c r="E71">
        <v>16.68</v>
      </c>
    </row>
    <row r="72" spans="1:5" x14ac:dyDescent="0.3">
      <c r="A72" s="1">
        <v>44713</v>
      </c>
      <c r="B72">
        <v>800008</v>
      </c>
      <c r="C72">
        <v>60.5</v>
      </c>
      <c r="D72" t="s">
        <v>64</v>
      </c>
      <c r="E72">
        <v>24.91</v>
      </c>
    </row>
    <row r="73" spans="1:5" x14ac:dyDescent="0.3">
      <c r="A73" s="1">
        <v>44713</v>
      </c>
      <c r="B73">
        <v>641001</v>
      </c>
      <c r="C73">
        <v>53.6</v>
      </c>
      <c r="D73" t="s">
        <v>64</v>
      </c>
      <c r="E73">
        <v>14.73</v>
      </c>
    </row>
    <row r="74" spans="1:5" x14ac:dyDescent="0.3">
      <c r="A74" s="1">
        <v>44713</v>
      </c>
      <c r="B74">
        <v>160017</v>
      </c>
      <c r="C74">
        <v>39.020000000000003</v>
      </c>
      <c r="D74" t="s">
        <v>64</v>
      </c>
      <c r="E74">
        <v>16.420000000000002</v>
      </c>
    </row>
    <row r="75" spans="1:5" x14ac:dyDescent="0.3">
      <c r="A75" s="1">
        <v>44713</v>
      </c>
      <c r="B75">
        <v>122001</v>
      </c>
      <c r="C75">
        <v>30.35</v>
      </c>
      <c r="D75" t="s">
        <v>64</v>
      </c>
      <c r="E75">
        <v>18.13</v>
      </c>
    </row>
    <row r="76" spans="1:5" x14ac:dyDescent="0.3">
      <c r="A76" s="1">
        <v>44713</v>
      </c>
      <c r="B76">
        <v>492001</v>
      </c>
      <c r="C76">
        <v>18.920000000000002</v>
      </c>
      <c r="D76" t="s">
        <v>64</v>
      </c>
      <c r="E76">
        <v>23.1</v>
      </c>
    </row>
    <row r="77" spans="1:5" x14ac:dyDescent="0.3">
      <c r="A77" s="1">
        <v>44743</v>
      </c>
      <c r="B77">
        <v>400001</v>
      </c>
      <c r="C77">
        <v>348.85</v>
      </c>
      <c r="D77" t="s">
        <v>64</v>
      </c>
      <c r="E77">
        <v>17.170000000000002</v>
      </c>
    </row>
    <row r="78" spans="1:5" x14ac:dyDescent="0.3">
      <c r="A78" s="1">
        <v>44743</v>
      </c>
      <c r="B78">
        <v>110001</v>
      </c>
      <c r="C78">
        <v>287.25</v>
      </c>
      <c r="D78" t="s">
        <v>64</v>
      </c>
      <c r="E78">
        <v>17.86</v>
      </c>
    </row>
    <row r="79" spans="1:5" x14ac:dyDescent="0.3">
      <c r="A79" s="1">
        <v>44743</v>
      </c>
      <c r="B79">
        <v>700001</v>
      </c>
      <c r="C79">
        <v>267.16000000000003</v>
      </c>
      <c r="D79" t="s">
        <v>64</v>
      </c>
      <c r="E79">
        <v>14.27</v>
      </c>
    </row>
    <row r="80" spans="1:5" x14ac:dyDescent="0.3">
      <c r="A80" s="1">
        <v>44743</v>
      </c>
      <c r="B80">
        <v>560001</v>
      </c>
      <c r="C80">
        <v>239.26</v>
      </c>
      <c r="D80" t="s">
        <v>64</v>
      </c>
      <c r="E80">
        <v>19.27</v>
      </c>
    </row>
    <row r="81" spans="1:5" x14ac:dyDescent="0.3">
      <c r="A81" s="1">
        <v>44743</v>
      </c>
      <c r="B81">
        <v>600001</v>
      </c>
      <c r="C81">
        <v>198.2</v>
      </c>
      <c r="D81" t="s">
        <v>64</v>
      </c>
      <c r="E81">
        <v>27.18</v>
      </c>
    </row>
    <row r="82" spans="1:5" x14ac:dyDescent="0.3">
      <c r="A82" s="1">
        <v>44743</v>
      </c>
      <c r="B82">
        <v>500001</v>
      </c>
      <c r="C82">
        <v>178.56</v>
      </c>
      <c r="D82" t="s">
        <v>64</v>
      </c>
      <c r="E82">
        <v>18.66</v>
      </c>
    </row>
    <row r="83" spans="1:5" x14ac:dyDescent="0.3">
      <c r="A83" s="1">
        <v>44743</v>
      </c>
      <c r="B83">
        <v>411001</v>
      </c>
      <c r="C83">
        <v>172.31</v>
      </c>
      <c r="D83" t="s">
        <v>64</v>
      </c>
      <c r="E83">
        <v>16.239999999999998</v>
      </c>
    </row>
    <row r="84" spans="1:5" x14ac:dyDescent="0.3">
      <c r="A84" s="1">
        <v>44743</v>
      </c>
      <c r="B84">
        <v>380001</v>
      </c>
      <c r="C84">
        <v>130.79</v>
      </c>
      <c r="D84" t="s">
        <v>64</v>
      </c>
      <c r="E84">
        <v>14.86</v>
      </c>
    </row>
    <row r="85" spans="1:5" x14ac:dyDescent="0.3">
      <c r="A85" s="1">
        <v>44743</v>
      </c>
      <c r="B85">
        <v>302001</v>
      </c>
      <c r="C85">
        <v>97.09</v>
      </c>
      <c r="D85" t="s">
        <v>64</v>
      </c>
      <c r="E85">
        <v>15.75</v>
      </c>
    </row>
    <row r="86" spans="1:5" x14ac:dyDescent="0.3">
      <c r="A86" s="1">
        <v>44743</v>
      </c>
      <c r="B86">
        <v>226001</v>
      </c>
      <c r="C86">
        <v>83.47</v>
      </c>
      <c r="D86" t="s">
        <v>64</v>
      </c>
      <c r="E86">
        <v>29.67</v>
      </c>
    </row>
    <row r="87" spans="1:5" x14ac:dyDescent="0.3">
      <c r="A87" s="1">
        <v>44743</v>
      </c>
      <c r="B87">
        <v>800008</v>
      </c>
      <c r="C87">
        <v>68.52</v>
      </c>
      <c r="D87" t="s">
        <v>64</v>
      </c>
      <c r="E87">
        <v>16.75</v>
      </c>
    </row>
    <row r="88" spans="1:5" x14ac:dyDescent="0.3">
      <c r="A88" s="1">
        <v>44743</v>
      </c>
      <c r="B88">
        <v>641001</v>
      </c>
      <c r="C88">
        <v>60.71</v>
      </c>
      <c r="D88" t="s">
        <v>64</v>
      </c>
      <c r="E88">
        <v>19</v>
      </c>
    </row>
    <row r="89" spans="1:5" x14ac:dyDescent="0.3">
      <c r="A89" s="1">
        <v>44743</v>
      </c>
      <c r="B89">
        <v>160017</v>
      </c>
      <c r="C89">
        <v>44.19</v>
      </c>
      <c r="D89" t="s">
        <v>64</v>
      </c>
      <c r="E89">
        <v>13.83</v>
      </c>
    </row>
    <row r="90" spans="1:5" x14ac:dyDescent="0.3">
      <c r="A90" s="1">
        <v>44743</v>
      </c>
      <c r="B90">
        <v>122001</v>
      </c>
      <c r="C90">
        <v>34.369999999999997</v>
      </c>
      <c r="D90" t="s">
        <v>64</v>
      </c>
      <c r="E90">
        <v>27.26</v>
      </c>
    </row>
    <row r="91" spans="1:5" x14ac:dyDescent="0.3">
      <c r="A91" s="1">
        <v>44743</v>
      </c>
      <c r="B91">
        <v>492001</v>
      </c>
      <c r="C91">
        <v>21.43</v>
      </c>
      <c r="D91" t="s">
        <v>64</v>
      </c>
      <c r="E91">
        <v>19.48</v>
      </c>
    </row>
    <row r="92" spans="1:5" x14ac:dyDescent="0.3">
      <c r="A92" s="1">
        <v>44774</v>
      </c>
      <c r="B92">
        <v>400001</v>
      </c>
      <c r="C92">
        <v>333.45</v>
      </c>
      <c r="D92" t="s">
        <v>64</v>
      </c>
      <c r="E92">
        <v>17.5</v>
      </c>
    </row>
    <row r="93" spans="1:5" x14ac:dyDescent="0.3">
      <c r="A93" s="1">
        <v>44774</v>
      </c>
      <c r="B93">
        <v>110001</v>
      </c>
      <c r="C93">
        <v>274.57</v>
      </c>
      <c r="D93" t="s">
        <v>64</v>
      </c>
      <c r="E93">
        <v>17.82</v>
      </c>
    </row>
    <row r="94" spans="1:5" x14ac:dyDescent="0.3">
      <c r="A94" s="1">
        <v>44774</v>
      </c>
      <c r="B94">
        <v>700001</v>
      </c>
      <c r="C94">
        <v>255.37</v>
      </c>
      <c r="D94" t="s">
        <v>64</v>
      </c>
      <c r="E94">
        <v>27.02</v>
      </c>
    </row>
    <row r="95" spans="1:5" x14ac:dyDescent="0.3">
      <c r="A95" s="1">
        <v>44774</v>
      </c>
      <c r="B95">
        <v>560001</v>
      </c>
      <c r="C95">
        <v>228.7</v>
      </c>
      <c r="D95" t="s">
        <v>64</v>
      </c>
      <c r="E95">
        <v>19.059999999999999</v>
      </c>
    </row>
    <row r="96" spans="1:5" x14ac:dyDescent="0.3">
      <c r="A96" s="1">
        <v>44774</v>
      </c>
      <c r="B96">
        <v>600001</v>
      </c>
      <c r="C96">
        <v>189.45</v>
      </c>
      <c r="D96" t="s">
        <v>64</v>
      </c>
      <c r="E96">
        <v>15.98</v>
      </c>
    </row>
    <row r="97" spans="1:5" x14ac:dyDescent="0.3">
      <c r="A97" s="1">
        <v>44774</v>
      </c>
      <c r="B97">
        <v>500001</v>
      </c>
      <c r="C97">
        <v>170.67</v>
      </c>
      <c r="D97" t="s">
        <v>64</v>
      </c>
      <c r="E97">
        <v>16.61</v>
      </c>
    </row>
    <row r="98" spans="1:5" x14ac:dyDescent="0.3">
      <c r="A98" s="1">
        <v>44774</v>
      </c>
      <c r="B98">
        <v>411001</v>
      </c>
      <c r="C98">
        <v>164.7</v>
      </c>
      <c r="D98" t="s">
        <v>64</v>
      </c>
      <c r="E98">
        <v>19.22</v>
      </c>
    </row>
    <row r="99" spans="1:5" x14ac:dyDescent="0.3">
      <c r="A99" s="1">
        <v>44774</v>
      </c>
      <c r="B99">
        <v>380001</v>
      </c>
      <c r="C99">
        <v>125.02</v>
      </c>
      <c r="D99" t="s">
        <v>64</v>
      </c>
      <c r="E99">
        <v>23.38</v>
      </c>
    </row>
    <row r="100" spans="1:5" x14ac:dyDescent="0.3">
      <c r="A100" s="1">
        <v>44774</v>
      </c>
      <c r="B100">
        <v>302001</v>
      </c>
      <c r="C100">
        <v>92.8</v>
      </c>
      <c r="D100" t="s">
        <v>64</v>
      </c>
      <c r="E100">
        <v>19.079999999999998</v>
      </c>
    </row>
    <row r="101" spans="1:5" x14ac:dyDescent="0.3">
      <c r="A101" s="1">
        <v>44774</v>
      </c>
      <c r="B101">
        <v>226001</v>
      </c>
      <c r="C101">
        <v>79.790000000000006</v>
      </c>
      <c r="D101" t="s">
        <v>64</v>
      </c>
      <c r="E101">
        <v>19.64</v>
      </c>
    </row>
    <row r="102" spans="1:5" x14ac:dyDescent="0.3">
      <c r="A102" s="1">
        <v>44774</v>
      </c>
      <c r="B102">
        <v>800008</v>
      </c>
      <c r="C102">
        <v>65.5</v>
      </c>
      <c r="D102" t="s">
        <v>64</v>
      </c>
      <c r="E102">
        <v>16.87</v>
      </c>
    </row>
    <row r="103" spans="1:5" x14ac:dyDescent="0.3">
      <c r="A103" s="1">
        <v>44774</v>
      </c>
      <c r="B103">
        <v>641001</v>
      </c>
      <c r="C103">
        <v>58.03</v>
      </c>
      <c r="D103" t="s">
        <v>64</v>
      </c>
      <c r="E103">
        <v>30.5</v>
      </c>
    </row>
    <row r="104" spans="1:5" x14ac:dyDescent="0.3">
      <c r="A104" s="1">
        <v>44774</v>
      </c>
      <c r="B104">
        <v>160017</v>
      </c>
      <c r="C104">
        <v>42.24</v>
      </c>
      <c r="D104" t="s">
        <v>64</v>
      </c>
      <c r="E104">
        <v>18.149999999999999</v>
      </c>
    </row>
    <row r="105" spans="1:5" x14ac:dyDescent="0.3">
      <c r="A105" s="1">
        <v>44774</v>
      </c>
      <c r="B105">
        <v>122001</v>
      </c>
      <c r="C105">
        <v>32.85</v>
      </c>
      <c r="D105" t="s">
        <v>64</v>
      </c>
      <c r="E105">
        <v>19.2</v>
      </c>
    </row>
    <row r="106" spans="1:5" x14ac:dyDescent="0.3">
      <c r="A106" s="1">
        <v>44774</v>
      </c>
      <c r="B106">
        <v>492001</v>
      </c>
      <c r="C106">
        <v>20.48</v>
      </c>
      <c r="D106" t="s">
        <v>64</v>
      </c>
      <c r="E106">
        <v>17.54</v>
      </c>
    </row>
    <row r="107" spans="1:5" x14ac:dyDescent="0.3">
      <c r="A107" s="1">
        <v>44805</v>
      </c>
      <c r="B107">
        <v>400001</v>
      </c>
      <c r="C107">
        <v>349.97</v>
      </c>
      <c r="D107" t="s">
        <v>64</v>
      </c>
      <c r="E107">
        <v>18.52</v>
      </c>
    </row>
    <row r="108" spans="1:5" x14ac:dyDescent="0.3">
      <c r="A108" s="1">
        <v>44805</v>
      </c>
      <c r="B108">
        <v>110001</v>
      </c>
      <c r="C108">
        <v>288.17</v>
      </c>
      <c r="D108" t="s">
        <v>64</v>
      </c>
      <c r="E108">
        <v>16.82</v>
      </c>
    </row>
    <row r="109" spans="1:5" x14ac:dyDescent="0.3">
      <c r="A109" s="1">
        <v>44805</v>
      </c>
      <c r="B109">
        <v>700001</v>
      </c>
      <c r="C109">
        <v>268.02</v>
      </c>
      <c r="D109" t="s">
        <v>64</v>
      </c>
      <c r="E109">
        <v>17.89</v>
      </c>
    </row>
    <row r="110" spans="1:5" x14ac:dyDescent="0.3">
      <c r="A110" s="1">
        <v>44805</v>
      </c>
      <c r="B110">
        <v>560001</v>
      </c>
      <c r="C110">
        <v>240.03</v>
      </c>
      <c r="D110" t="s">
        <v>64</v>
      </c>
      <c r="E110">
        <v>17.59</v>
      </c>
    </row>
    <row r="111" spans="1:5" x14ac:dyDescent="0.3">
      <c r="A111" s="1">
        <v>44805</v>
      </c>
      <c r="B111">
        <v>600001</v>
      </c>
      <c r="C111">
        <v>198.83</v>
      </c>
      <c r="D111" t="s">
        <v>64</v>
      </c>
      <c r="E111">
        <v>15.87</v>
      </c>
    </row>
    <row r="112" spans="1:5" x14ac:dyDescent="0.3">
      <c r="A112" s="1">
        <v>44805</v>
      </c>
      <c r="B112">
        <v>500001</v>
      </c>
      <c r="C112">
        <v>179.13</v>
      </c>
      <c r="D112" t="s">
        <v>64</v>
      </c>
      <c r="E112">
        <v>15.26</v>
      </c>
    </row>
    <row r="113" spans="1:5" x14ac:dyDescent="0.3">
      <c r="A113" s="1">
        <v>44805</v>
      </c>
      <c r="B113">
        <v>411001</v>
      </c>
      <c r="C113">
        <v>172.86</v>
      </c>
      <c r="D113" t="s">
        <v>64</v>
      </c>
      <c r="E113">
        <v>26.49</v>
      </c>
    </row>
    <row r="114" spans="1:5" x14ac:dyDescent="0.3">
      <c r="A114" s="1">
        <v>44805</v>
      </c>
      <c r="B114">
        <v>380001</v>
      </c>
      <c r="C114">
        <v>131.21</v>
      </c>
      <c r="D114" t="s">
        <v>64</v>
      </c>
      <c r="E114">
        <v>17.579999999999998</v>
      </c>
    </row>
    <row r="115" spans="1:5" x14ac:dyDescent="0.3">
      <c r="A115" s="1">
        <v>44805</v>
      </c>
      <c r="B115">
        <v>302001</v>
      </c>
      <c r="C115">
        <v>97.4</v>
      </c>
      <c r="D115" t="s">
        <v>64</v>
      </c>
      <c r="E115">
        <v>15.33</v>
      </c>
    </row>
    <row r="116" spans="1:5" x14ac:dyDescent="0.3">
      <c r="A116" s="1">
        <v>44805</v>
      </c>
      <c r="B116">
        <v>226001</v>
      </c>
      <c r="C116">
        <v>83.74</v>
      </c>
      <c r="D116" t="s">
        <v>64</v>
      </c>
      <c r="E116">
        <v>15.86</v>
      </c>
    </row>
    <row r="117" spans="1:5" x14ac:dyDescent="0.3">
      <c r="A117" s="1">
        <v>44805</v>
      </c>
      <c r="B117">
        <v>800008</v>
      </c>
      <c r="C117">
        <v>68.739999999999995</v>
      </c>
      <c r="D117" t="s">
        <v>64</v>
      </c>
      <c r="E117">
        <v>17.25</v>
      </c>
    </row>
    <row r="118" spans="1:5" x14ac:dyDescent="0.3">
      <c r="A118" s="1">
        <v>44805</v>
      </c>
      <c r="B118">
        <v>641001</v>
      </c>
      <c r="C118">
        <v>60.9</v>
      </c>
      <c r="D118" t="s">
        <v>64</v>
      </c>
      <c r="E118">
        <v>14.1</v>
      </c>
    </row>
    <row r="119" spans="1:5" x14ac:dyDescent="0.3">
      <c r="A119" s="1">
        <v>44805</v>
      </c>
      <c r="B119">
        <v>160017</v>
      </c>
      <c r="C119">
        <v>44.33</v>
      </c>
      <c r="D119" t="s">
        <v>64</v>
      </c>
      <c r="E119">
        <v>23.29</v>
      </c>
    </row>
    <row r="120" spans="1:5" x14ac:dyDescent="0.3">
      <c r="A120" s="1">
        <v>44805</v>
      </c>
      <c r="B120">
        <v>122001</v>
      </c>
      <c r="C120">
        <v>34.479999999999997</v>
      </c>
      <c r="D120" t="s">
        <v>64</v>
      </c>
      <c r="E120">
        <v>18.420000000000002</v>
      </c>
    </row>
    <row r="121" spans="1:5" x14ac:dyDescent="0.3">
      <c r="A121" s="1">
        <v>44805</v>
      </c>
      <c r="B121">
        <v>492001</v>
      </c>
      <c r="C121">
        <v>21.5</v>
      </c>
      <c r="D121" t="s">
        <v>64</v>
      </c>
      <c r="E121">
        <v>17.329999999999998</v>
      </c>
    </row>
    <row r="122" spans="1:5" x14ac:dyDescent="0.3">
      <c r="A122" s="1">
        <v>44562</v>
      </c>
      <c r="B122">
        <v>400001</v>
      </c>
      <c r="C122">
        <v>286.29000000000002</v>
      </c>
      <c r="D122" t="s">
        <v>67</v>
      </c>
      <c r="E122">
        <v>25.45</v>
      </c>
    </row>
    <row r="123" spans="1:5" x14ac:dyDescent="0.3">
      <c r="A123" s="1">
        <v>44562</v>
      </c>
      <c r="B123">
        <v>110001</v>
      </c>
      <c r="C123">
        <v>241.59</v>
      </c>
      <c r="D123" t="s">
        <v>67</v>
      </c>
      <c r="E123">
        <v>29.34</v>
      </c>
    </row>
    <row r="124" spans="1:5" x14ac:dyDescent="0.3">
      <c r="A124" s="1">
        <v>44562</v>
      </c>
      <c r="B124">
        <v>700001</v>
      </c>
      <c r="C124">
        <v>222.19</v>
      </c>
      <c r="D124" t="s">
        <v>67</v>
      </c>
      <c r="E124">
        <v>27.85</v>
      </c>
    </row>
    <row r="125" spans="1:5" x14ac:dyDescent="0.3">
      <c r="A125" s="1">
        <v>44562</v>
      </c>
      <c r="B125">
        <v>560001</v>
      </c>
      <c r="C125">
        <v>195.41</v>
      </c>
      <c r="D125" t="s">
        <v>67</v>
      </c>
      <c r="E125">
        <v>33.97</v>
      </c>
    </row>
    <row r="126" spans="1:5" x14ac:dyDescent="0.3">
      <c r="A126" s="1">
        <v>44562</v>
      </c>
      <c r="B126">
        <v>600001</v>
      </c>
      <c r="C126">
        <v>166.78</v>
      </c>
      <c r="D126" t="s">
        <v>67</v>
      </c>
      <c r="E126">
        <v>31.44</v>
      </c>
    </row>
    <row r="127" spans="1:5" x14ac:dyDescent="0.3">
      <c r="A127" s="1">
        <v>44562</v>
      </c>
      <c r="B127">
        <v>500001</v>
      </c>
      <c r="C127">
        <v>148.68</v>
      </c>
      <c r="D127" t="s">
        <v>67</v>
      </c>
      <c r="E127">
        <v>30.93</v>
      </c>
    </row>
    <row r="128" spans="1:5" x14ac:dyDescent="0.3">
      <c r="A128" s="1">
        <v>44562</v>
      </c>
      <c r="B128">
        <v>411001</v>
      </c>
      <c r="C128">
        <v>141.30000000000001</v>
      </c>
      <c r="D128" t="s">
        <v>67</v>
      </c>
      <c r="E128">
        <v>34.31</v>
      </c>
    </row>
    <row r="129" spans="1:5" x14ac:dyDescent="0.3">
      <c r="A129" s="1">
        <v>44562</v>
      </c>
      <c r="B129">
        <v>380001</v>
      </c>
      <c r="C129">
        <v>110.08</v>
      </c>
      <c r="D129" t="s">
        <v>67</v>
      </c>
      <c r="E129">
        <v>30.45</v>
      </c>
    </row>
    <row r="130" spans="1:5" x14ac:dyDescent="0.3">
      <c r="A130" s="1">
        <v>44562</v>
      </c>
      <c r="B130">
        <v>302001</v>
      </c>
      <c r="C130">
        <v>79.05</v>
      </c>
      <c r="D130" t="s">
        <v>67</v>
      </c>
      <c r="E130">
        <v>18.47</v>
      </c>
    </row>
    <row r="131" spans="1:5" x14ac:dyDescent="0.3">
      <c r="A131" s="1">
        <v>44562</v>
      </c>
      <c r="B131">
        <v>226001</v>
      </c>
      <c r="C131">
        <v>67.599999999999994</v>
      </c>
      <c r="D131" t="s">
        <v>67</v>
      </c>
      <c r="E131">
        <v>32.71</v>
      </c>
    </row>
    <row r="132" spans="1:5" x14ac:dyDescent="0.3">
      <c r="A132" s="1">
        <v>44562</v>
      </c>
      <c r="B132">
        <v>800008</v>
      </c>
      <c r="C132">
        <v>55.78</v>
      </c>
      <c r="D132" t="s">
        <v>67</v>
      </c>
      <c r="E132">
        <v>20.170000000000002</v>
      </c>
    </row>
    <row r="133" spans="1:5" x14ac:dyDescent="0.3">
      <c r="A133" s="1">
        <v>44562</v>
      </c>
      <c r="B133">
        <v>641001</v>
      </c>
      <c r="C133">
        <v>50.24</v>
      </c>
      <c r="D133" t="s">
        <v>67</v>
      </c>
      <c r="E133">
        <v>30.53</v>
      </c>
    </row>
    <row r="134" spans="1:5" x14ac:dyDescent="0.3">
      <c r="A134" s="1">
        <v>44562</v>
      </c>
      <c r="B134">
        <v>160017</v>
      </c>
      <c r="C134">
        <v>36.57</v>
      </c>
      <c r="D134" t="s">
        <v>67</v>
      </c>
      <c r="E134">
        <v>32.97</v>
      </c>
    </row>
    <row r="135" spans="1:5" x14ac:dyDescent="0.3">
      <c r="A135" s="1">
        <v>44562</v>
      </c>
      <c r="B135">
        <v>122001</v>
      </c>
      <c r="C135">
        <v>27.89</v>
      </c>
      <c r="D135" t="s">
        <v>67</v>
      </c>
      <c r="E135">
        <v>27.41</v>
      </c>
    </row>
    <row r="136" spans="1:5" x14ac:dyDescent="0.3">
      <c r="A136" s="1">
        <v>44562</v>
      </c>
      <c r="B136">
        <v>492001</v>
      </c>
      <c r="C136">
        <v>17.55</v>
      </c>
      <c r="D136" t="s">
        <v>67</v>
      </c>
      <c r="E136">
        <v>20.309999999999999</v>
      </c>
    </row>
    <row r="137" spans="1:5" x14ac:dyDescent="0.3">
      <c r="A137" s="1">
        <v>44593</v>
      </c>
      <c r="B137">
        <v>400001</v>
      </c>
      <c r="C137">
        <v>328.6</v>
      </c>
      <c r="D137" t="s">
        <v>67</v>
      </c>
      <c r="E137">
        <v>27.42</v>
      </c>
    </row>
    <row r="138" spans="1:5" x14ac:dyDescent="0.3">
      <c r="A138" s="1">
        <v>44593</v>
      </c>
      <c r="B138">
        <v>110001</v>
      </c>
      <c r="C138">
        <v>277.3</v>
      </c>
      <c r="D138" t="s">
        <v>67</v>
      </c>
      <c r="E138">
        <v>30.36</v>
      </c>
    </row>
    <row r="139" spans="1:5" x14ac:dyDescent="0.3">
      <c r="A139" s="1">
        <v>44593</v>
      </c>
      <c r="B139">
        <v>700001</v>
      </c>
      <c r="C139">
        <v>255.04</v>
      </c>
      <c r="D139" t="s">
        <v>67</v>
      </c>
      <c r="E139">
        <v>31.02</v>
      </c>
    </row>
    <row r="140" spans="1:5" x14ac:dyDescent="0.3">
      <c r="A140" s="1">
        <v>44593</v>
      </c>
      <c r="B140">
        <v>560001</v>
      </c>
      <c r="C140">
        <v>224.3</v>
      </c>
      <c r="D140" t="s">
        <v>67</v>
      </c>
      <c r="E140">
        <v>30.34</v>
      </c>
    </row>
    <row r="141" spans="1:5" x14ac:dyDescent="0.3">
      <c r="A141" s="1">
        <v>44593</v>
      </c>
      <c r="B141">
        <v>600001</v>
      </c>
      <c r="C141">
        <v>191.44</v>
      </c>
      <c r="D141" t="s">
        <v>67</v>
      </c>
      <c r="E141">
        <v>21.66</v>
      </c>
    </row>
    <row r="142" spans="1:5" x14ac:dyDescent="0.3">
      <c r="A142" s="1">
        <v>44593</v>
      </c>
      <c r="B142">
        <v>500001</v>
      </c>
      <c r="C142">
        <v>170.66</v>
      </c>
      <c r="D142" t="s">
        <v>67</v>
      </c>
      <c r="E142">
        <v>23.47</v>
      </c>
    </row>
    <row r="143" spans="1:5" x14ac:dyDescent="0.3">
      <c r="A143" s="1">
        <v>44593</v>
      </c>
      <c r="B143">
        <v>411001</v>
      </c>
      <c r="C143">
        <v>162.18</v>
      </c>
      <c r="D143" t="s">
        <v>67</v>
      </c>
      <c r="E143">
        <v>32.57</v>
      </c>
    </row>
    <row r="144" spans="1:5" x14ac:dyDescent="0.3">
      <c r="A144" s="1">
        <v>44593</v>
      </c>
      <c r="B144">
        <v>380001</v>
      </c>
      <c r="C144">
        <v>126.35</v>
      </c>
      <c r="D144" t="s">
        <v>67</v>
      </c>
      <c r="E144">
        <v>27.25</v>
      </c>
    </row>
    <row r="145" spans="1:5" x14ac:dyDescent="0.3">
      <c r="A145" s="1">
        <v>44593</v>
      </c>
      <c r="B145">
        <v>302001</v>
      </c>
      <c r="C145">
        <v>90.74</v>
      </c>
      <c r="D145" t="s">
        <v>67</v>
      </c>
      <c r="E145">
        <v>31.9</v>
      </c>
    </row>
    <row r="146" spans="1:5" x14ac:dyDescent="0.3">
      <c r="A146" s="1">
        <v>44593</v>
      </c>
      <c r="B146">
        <v>226001</v>
      </c>
      <c r="C146">
        <v>77.59</v>
      </c>
      <c r="D146" t="s">
        <v>67</v>
      </c>
      <c r="E146">
        <v>17.329999999999998</v>
      </c>
    </row>
    <row r="147" spans="1:5" x14ac:dyDescent="0.3">
      <c r="A147" s="1">
        <v>44593</v>
      </c>
      <c r="B147">
        <v>800008</v>
      </c>
      <c r="C147">
        <v>64.02</v>
      </c>
      <c r="D147" t="s">
        <v>67</v>
      </c>
      <c r="E147">
        <v>31.64</v>
      </c>
    </row>
    <row r="148" spans="1:5" x14ac:dyDescent="0.3">
      <c r="A148" s="1">
        <v>44593</v>
      </c>
      <c r="B148">
        <v>641001</v>
      </c>
      <c r="C148">
        <v>57.66</v>
      </c>
      <c r="D148" t="s">
        <v>67</v>
      </c>
      <c r="E148">
        <v>29.09</v>
      </c>
    </row>
    <row r="149" spans="1:5" x14ac:dyDescent="0.3">
      <c r="A149" s="1">
        <v>44593</v>
      </c>
      <c r="B149">
        <v>160017</v>
      </c>
      <c r="C149">
        <v>41.98</v>
      </c>
      <c r="D149" t="s">
        <v>67</v>
      </c>
      <c r="E149">
        <v>29.39</v>
      </c>
    </row>
    <row r="150" spans="1:5" x14ac:dyDescent="0.3">
      <c r="A150" s="1">
        <v>44593</v>
      </c>
      <c r="B150">
        <v>122001</v>
      </c>
      <c r="C150">
        <v>32.01</v>
      </c>
      <c r="D150" t="s">
        <v>67</v>
      </c>
      <c r="E150">
        <v>19.87</v>
      </c>
    </row>
    <row r="151" spans="1:5" x14ac:dyDescent="0.3">
      <c r="A151" s="1">
        <v>44593</v>
      </c>
      <c r="B151">
        <v>492001</v>
      </c>
      <c r="C151">
        <v>20.14</v>
      </c>
      <c r="D151" t="s">
        <v>67</v>
      </c>
      <c r="E151">
        <v>26.89</v>
      </c>
    </row>
    <row r="152" spans="1:5" x14ac:dyDescent="0.3">
      <c r="A152" s="1">
        <v>44621</v>
      </c>
      <c r="B152">
        <v>400001</v>
      </c>
      <c r="C152">
        <v>305.81</v>
      </c>
      <c r="D152" t="s">
        <v>67</v>
      </c>
      <c r="E152">
        <v>32.14</v>
      </c>
    </row>
    <row r="153" spans="1:5" x14ac:dyDescent="0.3">
      <c r="A153" s="1">
        <v>44621</v>
      </c>
      <c r="B153">
        <v>110001</v>
      </c>
      <c r="C153">
        <v>258.07</v>
      </c>
      <c r="D153" t="s">
        <v>67</v>
      </c>
      <c r="E153">
        <v>31.97</v>
      </c>
    </row>
    <row r="154" spans="1:5" x14ac:dyDescent="0.3">
      <c r="A154" s="1">
        <v>44621</v>
      </c>
      <c r="B154">
        <v>700001</v>
      </c>
      <c r="C154">
        <v>237.35</v>
      </c>
      <c r="D154" t="s">
        <v>67</v>
      </c>
      <c r="E154">
        <v>19.64</v>
      </c>
    </row>
    <row r="155" spans="1:5" x14ac:dyDescent="0.3">
      <c r="A155" s="1">
        <v>44621</v>
      </c>
      <c r="B155">
        <v>560001</v>
      </c>
      <c r="C155">
        <v>208.74</v>
      </c>
      <c r="D155" t="s">
        <v>67</v>
      </c>
      <c r="E155">
        <v>28.13</v>
      </c>
    </row>
    <row r="156" spans="1:5" x14ac:dyDescent="0.3">
      <c r="A156" s="1">
        <v>44621</v>
      </c>
      <c r="B156">
        <v>600001</v>
      </c>
      <c r="C156">
        <v>178.16</v>
      </c>
      <c r="D156" t="s">
        <v>67</v>
      </c>
      <c r="E156">
        <v>24.17</v>
      </c>
    </row>
    <row r="157" spans="1:5" x14ac:dyDescent="0.3">
      <c r="A157" s="1">
        <v>44621</v>
      </c>
      <c r="B157">
        <v>500001</v>
      </c>
      <c r="C157">
        <v>158.83000000000001</v>
      </c>
      <c r="D157" t="s">
        <v>67</v>
      </c>
      <c r="E157">
        <v>31.95</v>
      </c>
    </row>
    <row r="158" spans="1:5" x14ac:dyDescent="0.3">
      <c r="A158" s="1">
        <v>44621</v>
      </c>
      <c r="B158">
        <v>411001</v>
      </c>
      <c r="C158">
        <v>150.93</v>
      </c>
      <c r="D158" t="s">
        <v>67</v>
      </c>
      <c r="E158">
        <v>28.19</v>
      </c>
    </row>
    <row r="159" spans="1:5" x14ac:dyDescent="0.3">
      <c r="A159" s="1">
        <v>44621</v>
      </c>
      <c r="B159">
        <v>380001</v>
      </c>
      <c r="C159">
        <v>117.59</v>
      </c>
      <c r="D159" t="s">
        <v>67</v>
      </c>
      <c r="E159">
        <v>20.420000000000002</v>
      </c>
    </row>
    <row r="160" spans="1:5" x14ac:dyDescent="0.3">
      <c r="A160" s="1">
        <v>44621</v>
      </c>
      <c r="B160">
        <v>302001</v>
      </c>
      <c r="C160">
        <v>84.44</v>
      </c>
      <c r="D160" t="s">
        <v>67</v>
      </c>
      <c r="E160">
        <v>26.67</v>
      </c>
    </row>
    <row r="161" spans="1:5" x14ac:dyDescent="0.3">
      <c r="A161" s="1">
        <v>44621</v>
      </c>
      <c r="B161">
        <v>226001</v>
      </c>
      <c r="C161">
        <v>72.209999999999994</v>
      </c>
      <c r="D161" t="s">
        <v>67</v>
      </c>
      <c r="E161">
        <v>24.99</v>
      </c>
    </row>
    <row r="162" spans="1:5" x14ac:dyDescent="0.3">
      <c r="A162" s="1">
        <v>44621</v>
      </c>
      <c r="B162">
        <v>800008</v>
      </c>
      <c r="C162">
        <v>59.58</v>
      </c>
      <c r="D162" t="s">
        <v>67</v>
      </c>
      <c r="E162">
        <v>25.96</v>
      </c>
    </row>
    <row r="163" spans="1:5" x14ac:dyDescent="0.3">
      <c r="A163" s="1">
        <v>44621</v>
      </c>
      <c r="B163">
        <v>641001</v>
      </c>
      <c r="C163">
        <v>53.67</v>
      </c>
      <c r="D163" t="s">
        <v>67</v>
      </c>
      <c r="E163">
        <v>18.309999999999999</v>
      </c>
    </row>
    <row r="164" spans="1:5" x14ac:dyDescent="0.3">
      <c r="A164" s="1">
        <v>44621</v>
      </c>
      <c r="B164">
        <v>160017</v>
      </c>
      <c r="C164">
        <v>39.07</v>
      </c>
      <c r="D164" t="s">
        <v>67</v>
      </c>
      <c r="E164">
        <v>26</v>
      </c>
    </row>
    <row r="165" spans="1:5" x14ac:dyDescent="0.3">
      <c r="A165" s="1">
        <v>44621</v>
      </c>
      <c r="B165">
        <v>122001</v>
      </c>
      <c r="C165">
        <v>29.79</v>
      </c>
      <c r="D165" t="s">
        <v>67</v>
      </c>
      <c r="E165">
        <v>31</v>
      </c>
    </row>
    <row r="166" spans="1:5" x14ac:dyDescent="0.3">
      <c r="A166" s="1">
        <v>44621</v>
      </c>
      <c r="B166">
        <v>492001</v>
      </c>
      <c r="C166">
        <v>18.739999999999998</v>
      </c>
      <c r="D166" t="s">
        <v>67</v>
      </c>
      <c r="E166">
        <v>25.32</v>
      </c>
    </row>
    <row r="167" spans="1:5" x14ac:dyDescent="0.3">
      <c r="A167" s="1">
        <v>44652</v>
      </c>
      <c r="B167">
        <v>400001</v>
      </c>
      <c r="C167">
        <v>324.26</v>
      </c>
      <c r="D167" t="s">
        <v>67</v>
      </c>
      <c r="E167">
        <v>28.26</v>
      </c>
    </row>
    <row r="168" spans="1:5" x14ac:dyDescent="0.3">
      <c r="A168" s="1">
        <v>44652</v>
      </c>
      <c r="B168">
        <v>110001</v>
      </c>
      <c r="C168">
        <v>273.63</v>
      </c>
      <c r="D168" t="s">
        <v>67</v>
      </c>
      <c r="E168">
        <v>30.41</v>
      </c>
    </row>
    <row r="169" spans="1:5" x14ac:dyDescent="0.3">
      <c r="A169" s="1">
        <v>44652</v>
      </c>
      <c r="B169">
        <v>700001</v>
      </c>
      <c r="C169">
        <v>251.67</v>
      </c>
      <c r="D169" t="s">
        <v>67</v>
      </c>
      <c r="E169">
        <v>27</v>
      </c>
    </row>
    <row r="170" spans="1:5" x14ac:dyDescent="0.3">
      <c r="A170" s="1">
        <v>44652</v>
      </c>
      <c r="B170">
        <v>560001</v>
      </c>
      <c r="C170">
        <v>221.33</v>
      </c>
      <c r="D170" t="s">
        <v>67</v>
      </c>
      <c r="E170">
        <v>26.36</v>
      </c>
    </row>
    <row r="171" spans="1:5" x14ac:dyDescent="0.3">
      <c r="A171" s="1">
        <v>44652</v>
      </c>
      <c r="B171">
        <v>600001</v>
      </c>
      <c r="C171">
        <v>188.91</v>
      </c>
      <c r="D171" t="s">
        <v>67</v>
      </c>
      <c r="E171">
        <v>32.229999999999997</v>
      </c>
    </row>
    <row r="172" spans="1:5" x14ac:dyDescent="0.3">
      <c r="A172" s="1">
        <v>44652</v>
      </c>
      <c r="B172">
        <v>500001</v>
      </c>
      <c r="C172">
        <v>168.41</v>
      </c>
      <c r="D172" t="s">
        <v>67</v>
      </c>
      <c r="E172">
        <v>29.48</v>
      </c>
    </row>
    <row r="173" spans="1:5" x14ac:dyDescent="0.3">
      <c r="A173" s="1">
        <v>44652</v>
      </c>
      <c r="B173">
        <v>411001</v>
      </c>
      <c r="C173">
        <v>160.04</v>
      </c>
      <c r="D173" t="s">
        <v>67</v>
      </c>
      <c r="E173">
        <v>19.73</v>
      </c>
    </row>
    <row r="174" spans="1:5" x14ac:dyDescent="0.3">
      <c r="A174" s="1">
        <v>44652</v>
      </c>
      <c r="B174">
        <v>380001</v>
      </c>
      <c r="C174">
        <v>124.68</v>
      </c>
      <c r="D174" t="s">
        <v>67</v>
      </c>
      <c r="E174">
        <v>28.14</v>
      </c>
    </row>
    <row r="175" spans="1:5" x14ac:dyDescent="0.3">
      <c r="A175" s="1">
        <v>44652</v>
      </c>
      <c r="B175">
        <v>302001</v>
      </c>
      <c r="C175">
        <v>89.54</v>
      </c>
      <c r="D175" t="s">
        <v>67</v>
      </c>
      <c r="E175">
        <v>30.37</v>
      </c>
    </row>
    <row r="176" spans="1:5" x14ac:dyDescent="0.3">
      <c r="A176" s="1">
        <v>44652</v>
      </c>
      <c r="B176">
        <v>226001</v>
      </c>
      <c r="C176">
        <v>76.569999999999993</v>
      </c>
      <c r="D176" t="s">
        <v>67</v>
      </c>
      <c r="E176">
        <v>27.86</v>
      </c>
    </row>
    <row r="177" spans="1:5" x14ac:dyDescent="0.3">
      <c r="A177" s="1">
        <v>44652</v>
      </c>
      <c r="B177">
        <v>800008</v>
      </c>
      <c r="C177">
        <v>63.18</v>
      </c>
      <c r="D177" t="s">
        <v>67</v>
      </c>
      <c r="E177">
        <v>28.65</v>
      </c>
    </row>
    <row r="178" spans="1:5" x14ac:dyDescent="0.3">
      <c r="A178" s="1">
        <v>44652</v>
      </c>
      <c r="B178">
        <v>641001</v>
      </c>
      <c r="C178">
        <v>56.9</v>
      </c>
      <c r="D178" t="s">
        <v>67</v>
      </c>
      <c r="E178">
        <v>28.8</v>
      </c>
    </row>
    <row r="179" spans="1:5" x14ac:dyDescent="0.3">
      <c r="A179" s="1">
        <v>44652</v>
      </c>
      <c r="B179">
        <v>160017</v>
      </c>
      <c r="C179">
        <v>41.42</v>
      </c>
      <c r="D179" t="s">
        <v>67</v>
      </c>
      <c r="E179">
        <v>17.34</v>
      </c>
    </row>
    <row r="180" spans="1:5" x14ac:dyDescent="0.3">
      <c r="A180" s="1">
        <v>44652</v>
      </c>
      <c r="B180">
        <v>122001</v>
      </c>
      <c r="C180">
        <v>31.59</v>
      </c>
      <c r="D180" t="s">
        <v>67</v>
      </c>
      <c r="E180">
        <v>25.59</v>
      </c>
    </row>
    <row r="181" spans="1:5" x14ac:dyDescent="0.3">
      <c r="A181" s="1">
        <v>44652</v>
      </c>
      <c r="B181">
        <v>492001</v>
      </c>
      <c r="C181">
        <v>19.87</v>
      </c>
      <c r="D181" t="s">
        <v>67</v>
      </c>
      <c r="E181">
        <v>23.98</v>
      </c>
    </row>
    <row r="182" spans="1:5" x14ac:dyDescent="0.3">
      <c r="A182" s="1">
        <v>44713</v>
      </c>
      <c r="B182">
        <v>400001</v>
      </c>
      <c r="C182">
        <v>308</v>
      </c>
      <c r="D182" t="s">
        <v>67</v>
      </c>
      <c r="E182">
        <v>25.79</v>
      </c>
    </row>
    <row r="183" spans="1:5" x14ac:dyDescent="0.3">
      <c r="A183" s="1">
        <v>44713</v>
      </c>
      <c r="B183">
        <v>110001</v>
      </c>
      <c r="C183">
        <v>253.61</v>
      </c>
      <c r="D183" t="s">
        <v>67</v>
      </c>
      <c r="E183">
        <v>29.72</v>
      </c>
    </row>
    <row r="184" spans="1:5" x14ac:dyDescent="0.3">
      <c r="A184" s="1">
        <v>44713</v>
      </c>
      <c r="B184">
        <v>700001</v>
      </c>
      <c r="C184">
        <v>235.88</v>
      </c>
      <c r="D184" t="s">
        <v>67</v>
      </c>
      <c r="E184">
        <v>28.19</v>
      </c>
    </row>
    <row r="185" spans="1:5" x14ac:dyDescent="0.3">
      <c r="A185" s="1">
        <v>44713</v>
      </c>
      <c r="B185">
        <v>560001</v>
      </c>
      <c r="C185">
        <v>211.24</v>
      </c>
      <c r="D185" t="s">
        <v>67</v>
      </c>
      <c r="E185">
        <v>34.450000000000003</v>
      </c>
    </row>
    <row r="186" spans="1:5" x14ac:dyDescent="0.3">
      <c r="A186" s="1">
        <v>44713</v>
      </c>
      <c r="B186">
        <v>600001</v>
      </c>
      <c r="C186">
        <v>174.99</v>
      </c>
      <c r="D186" t="s">
        <v>67</v>
      </c>
      <c r="E186">
        <v>31.83</v>
      </c>
    </row>
    <row r="187" spans="1:5" x14ac:dyDescent="0.3">
      <c r="A187" s="1">
        <v>44713</v>
      </c>
      <c r="B187">
        <v>500001</v>
      </c>
      <c r="C187">
        <v>157.63999999999999</v>
      </c>
      <c r="D187" t="s">
        <v>67</v>
      </c>
      <c r="E187">
        <v>31.38</v>
      </c>
    </row>
    <row r="188" spans="1:5" x14ac:dyDescent="0.3">
      <c r="A188" s="1">
        <v>44713</v>
      </c>
      <c r="B188">
        <v>411001</v>
      </c>
      <c r="C188">
        <v>152.13</v>
      </c>
      <c r="D188" t="s">
        <v>67</v>
      </c>
      <c r="E188">
        <v>34.69</v>
      </c>
    </row>
    <row r="189" spans="1:5" x14ac:dyDescent="0.3">
      <c r="A189" s="1">
        <v>44713</v>
      </c>
      <c r="B189">
        <v>380001</v>
      </c>
      <c r="C189">
        <v>115.47</v>
      </c>
      <c r="D189" t="s">
        <v>67</v>
      </c>
      <c r="E189">
        <v>30.83</v>
      </c>
    </row>
    <row r="190" spans="1:5" x14ac:dyDescent="0.3">
      <c r="A190" s="1">
        <v>44713</v>
      </c>
      <c r="B190">
        <v>302001</v>
      </c>
      <c r="C190">
        <v>85.72</v>
      </c>
      <c r="D190" t="s">
        <v>67</v>
      </c>
      <c r="E190">
        <v>18.84</v>
      </c>
    </row>
    <row r="191" spans="1:5" x14ac:dyDescent="0.3">
      <c r="A191" s="1">
        <v>44713</v>
      </c>
      <c r="B191">
        <v>226001</v>
      </c>
      <c r="C191">
        <v>73.7</v>
      </c>
      <c r="D191" t="s">
        <v>67</v>
      </c>
      <c r="E191">
        <v>33.049999999999997</v>
      </c>
    </row>
    <row r="192" spans="1:5" x14ac:dyDescent="0.3">
      <c r="A192" s="1">
        <v>44713</v>
      </c>
      <c r="B192">
        <v>800008</v>
      </c>
      <c r="C192">
        <v>60.5</v>
      </c>
      <c r="D192" t="s">
        <v>67</v>
      </c>
      <c r="E192">
        <v>20.51</v>
      </c>
    </row>
    <row r="193" spans="1:5" x14ac:dyDescent="0.3">
      <c r="A193" s="1">
        <v>44713</v>
      </c>
      <c r="B193">
        <v>641001</v>
      </c>
      <c r="C193">
        <v>53.6</v>
      </c>
      <c r="D193" t="s">
        <v>67</v>
      </c>
      <c r="E193">
        <v>30.84</v>
      </c>
    </row>
    <row r="194" spans="1:5" x14ac:dyDescent="0.3">
      <c r="A194" s="1">
        <v>44713</v>
      </c>
      <c r="B194">
        <v>160017</v>
      </c>
      <c r="C194">
        <v>39.020000000000003</v>
      </c>
      <c r="D194" t="s">
        <v>67</v>
      </c>
      <c r="E194">
        <v>33.35</v>
      </c>
    </row>
    <row r="195" spans="1:5" x14ac:dyDescent="0.3">
      <c r="A195" s="1">
        <v>44713</v>
      </c>
      <c r="B195">
        <v>122001</v>
      </c>
      <c r="C195">
        <v>30.35</v>
      </c>
      <c r="D195" t="s">
        <v>67</v>
      </c>
      <c r="E195">
        <v>27.73</v>
      </c>
    </row>
    <row r="196" spans="1:5" x14ac:dyDescent="0.3">
      <c r="A196" s="1">
        <v>44713</v>
      </c>
      <c r="B196">
        <v>492001</v>
      </c>
      <c r="C196">
        <v>18.920000000000002</v>
      </c>
      <c r="D196" t="s">
        <v>67</v>
      </c>
      <c r="E196">
        <v>20.64</v>
      </c>
    </row>
    <row r="197" spans="1:5" x14ac:dyDescent="0.3">
      <c r="A197" s="1">
        <v>44743</v>
      </c>
      <c r="B197">
        <v>400001</v>
      </c>
      <c r="C197">
        <v>348.85</v>
      </c>
      <c r="D197" t="s">
        <v>67</v>
      </c>
      <c r="E197">
        <v>27.91</v>
      </c>
    </row>
    <row r="198" spans="1:5" x14ac:dyDescent="0.3">
      <c r="A198" s="1">
        <v>44743</v>
      </c>
      <c r="B198">
        <v>110001</v>
      </c>
      <c r="C198">
        <v>287.25</v>
      </c>
      <c r="D198" t="s">
        <v>67</v>
      </c>
      <c r="E198">
        <v>31</v>
      </c>
    </row>
    <row r="199" spans="1:5" x14ac:dyDescent="0.3">
      <c r="A199" s="1">
        <v>44743</v>
      </c>
      <c r="B199">
        <v>700001</v>
      </c>
      <c r="C199">
        <v>267.16000000000003</v>
      </c>
      <c r="D199" t="s">
        <v>67</v>
      </c>
      <c r="E199">
        <v>31.46</v>
      </c>
    </row>
    <row r="200" spans="1:5" x14ac:dyDescent="0.3">
      <c r="A200" s="1">
        <v>44743</v>
      </c>
      <c r="B200">
        <v>560001</v>
      </c>
      <c r="C200">
        <v>239.26</v>
      </c>
      <c r="D200" t="s">
        <v>67</v>
      </c>
      <c r="E200">
        <v>31</v>
      </c>
    </row>
    <row r="201" spans="1:5" x14ac:dyDescent="0.3">
      <c r="A201" s="1">
        <v>44743</v>
      </c>
      <c r="B201">
        <v>600001</v>
      </c>
      <c r="C201">
        <v>198.2</v>
      </c>
      <c r="D201" t="s">
        <v>67</v>
      </c>
      <c r="E201">
        <v>22.28</v>
      </c>
    </row>
    <row r="202" spans="1:5" x14ac:dyDescent="0.3">
      <c r="A202" s="1">
        <v>44743</v>
      </c>
      <c r="B202">
        <v>500001</v>
      </c>
      <c r="C202">
        <v>178.56</v>
      </c>
      <c r="D202" t="s">
        <v>67</v>
      </c>
      <c r="E202">
        <v>23.92</v>
      </c>
    </row>
    <row r="203" spans="1:5" x14ac:dyDescent="0.3">
      <c r="A203" s="1">
        <v>44743</v>
      </c>
      <c r="B203">
        <v>411001</v>
      </c>
      <c r="C203">
        <v>172.31</v>
      </c>
      <c r="D203" t="s">
        <v>67</v>
      </c>
      <c r="E203">
        <v>33.14</v>
      </c>
    </row>
    <row r="204" spans="1:5" x14ac:dyDescent="0.3">
      <c r="A204" s="1">
        <v>44743</v>
      </c>
      <c r="B204">
        <v>380001</v>
      </c>
      <c r="C204">
        <v>130.79</v>
      </c>
      <c r="D204" t="s">
        <v>67</v>
      </c>
      <c r="E204">
        <v>27.73</v>
      </c>
    </row>
    <row r="205" spans="1:5" x14ac:dyDescent="0.3">
      <c r="A205" s="1">
        <v>44743</v>
      </c>
      <c r="B205">
        <v>302001</v>
      </c>
      <c r="C205">
        <v>97.09</v>
      </c>
      <c r="D205" t="s">
        <v>67</v>
      </c>
      <c r="E205">
        <v>32.479999999999997</v>
      </c>
    </row>
    <row r="206" spans="1:5" x14ac:dyDescent="0.3">
      <c r="A206" s="1">
        <v>44743</v>
      </c>
      <c r="B206">
        <v>226001</v>
      </c>
      <c r="C206">
        <v>83.47</v>
      </c>
      <c r="D206" t="s">
        <v>67</v>
      </c>
      <c r="E206">
        <v>17.899999999999999</v>
      </c>
    </row>
    <row r="207" spans="1:5" x14ac:dyDescent="0.3">
      <c r="A207" s="1">
        <v>44743</v>
      </c>
      <c r="B207">
        <v>800008</v>
      </c>
      <c r="C207">
        <v>68.52</v>
      </c>
      <c r="D207" t="s">
        <v>67</v>
      </c>
      <c r="E207">
        <v>32.24</v>
      </c>
    </row>
    <row r="208" spans="1:5" x14ac:dyDescent="0.3">
      <c r="A208" s="1">
        <v>44743</v>
      </c>
      <c r="B208">
        <v>641001</v>
      </c>
      <c r="C208">
        <v>60.71</v>
      </c>
      <c r="D208" t="s">
        <v>67</v>
      </c>
      <c r="E208">
        <v>29.72</v>
      </c>
    </row>
    <row r="209" spans="1:5" x14ac:dyDescent="0.3">
      <c r="A209" s="1">
        <v>44743</v>
      </c>
      <c r="B209">
        <v>160017</v>
      </c>
      <c r="C209">
        <v>44.19</v>
      </c>
      <c r="D209" t="s">
        <v>67</v>
      </c>
      <c r="E209">
        <v>29.83</v>
      </c>
    </row>
    <row r="210" spans="1:5" x14ac:dyDescent="0.3">
      <c r="A210" s="1">
        <v>44743</v>
      </c>
      <c r="B210">
        <v>122001</v>
      </c>
      <c r="C210">
        <v>34.369999999999997</v>
      </c>
      <c r="D210" t="s">
        <v>67</v>
      </c>
      <c r="E210">
        <v>20.51</v>
      </c>
    </row>
    <row r="211" spans="1:5" x14ac:dyDescent="0.3">
      <c r="A211" s="1">
        <v>44743</v>
      </c>
      <c r="B211">
        <v>492001</v>
      </c>
      <c r="C211">
        <v>21.43</v>
      </c>
      <c r="D211" t="s">
        <v>67</v>
      </c>
      <c r="E211">
        <v>27.41</v>
      </c>
    </row>
    <row r="212" spans="1:5" x14ac:dyDescent="0.3">
      <c r="A212" s="1">
        <v>44774</v>
      </c>
      <c r="B212">
        <v>400001</v>
      </c>
      <c r="C212">
        <v>333.45</v>
      </c>
      <c r="D212" t="s">
        <v>67</v>
      </c>
      <c r="E212">
        <v>32.630000000000003</v>
      </c>
    </row>
    <row r="213" spans="1:5" x14ac:dyDescent="0.3">
      <c r="A213" s="1">
        <v>44774</v>
      </c>
      <c r="B213">
        <v>110001</v>
      </c>
      <c r="C213">
        <v>274.57</v>
      </c>
      <c r="D213" t="s">
        <v>67</v>
      </c>
      <c r="E213">
        <v>32.43</v>
      </c>
    </row>
    <row r="214" spans="1:5" x14ac:dyDescent="0.3">
      <c r="A214" s="1">
        <v>44774</v>
      </c>
      <c r="B214">
        <v>700001</v>
      </c>
      <c r="C214">
        <v>255.37</v>
      </c>
      <c r="D214" t="s">
        <v>67</v>
      </c>
      <c r="E214">
        <v>20.010000000000002</v>
      </c>
    </row>
    <row r="215" spans="1:5" x14ac:dyDescent="0.3">
      <c r="A215" s="1">
        <v>44774</v>
      </c>
      <c r="B215">
        <v>560001</v>
      </c>
      <c r="C215">
        <v>228.7</v>
      </c>
      <c r="D215" t="s">
        <v>67</v>
      </c>
      <c r="E215">
        <v>28.48</v>
      </c>
    </row>
    <row r="216" spans="1:5" x14ac:dyDescent="0.3">
      <c r="A216" s="1">
        <v>44774</v>
      </c>
      <c r="B216">
        <v>600001</v>
      </c>
      <c r="C216">
        <v>189.45</v>
      </c>
      <c r="D216" t="s">
        <v>67</v>
      </c>
      <c r="E216">
        <v>24.5</v>
      </c>
    </row>
    <row r="217" spans="1:5" x14ac:dyDescent="0.3">
      <c r="A217" s="1">
        <v>44774</v>
      </c>
      <c r="B217">
        <v>500001</v>
      </c>
      <c r="C217">
        <v>170.67</v>
      </c>
      <c r="D217" t="s">
        <v>67</v>
      </c>
      <c r="E217">
        <v>32.33</v>
      </c>
    </row>
    <row r="218" spans="1:5" x14ac:dyDescent="0.3">
      <c r="A218" s="1">
        <v>44774</v>
      </c>
      <c r="B218">
        <v>411001</v>
      </c>
      <c r="C218">
        <v>164.7</v>
      </c>
      <c r="D218" t="s">
        <v>67</v>
      </c>
      <c r="E218">
        <v>28.62</v>
      </c>
    </row>
    <row r="219" spans="1:5" x14ac:dyDescent="0.3">
      <c r="A219" s="1">
        <v>44774</v>
      </c>
      <c r="B219">
        <v>380001</v>
      </c>
      <c r="C219">
        <v>125.02</v>
      </c>
      <c r="D219" t="s">
        <v>67</v>
      </c>
      <c r="E219">
        <v>20.76</v>
      </c>
    </row>
    <row r="220" spans="1:5" x14ac:dyDescent="0.3">
      <c r="A220" s="1">
        <v>44774</v>
      </c>
      <c r="B220">
        <v>302001</v>
      </c>
      <c r="C220">
        <v>92.8</v>
      </c>
      <c r="D220" t="s">
        <v>67</v>
      </c>
      <c r="E220">
        <v>27.06</v>
      </c>
    </row>
    <row r="221" spans="1:5" x14ac:dyDescent="0.3">
      <c r="A221" s="1">
        <v>44774</v>
      </c>
      <c r="B221">
        <v>226001</v>
      </c>
      <c r="C221">
        <v>79.790000000000006</v>
      </c>
      <c r="D221" t="s">
        <v>67</v>
      </c>
      <c r="E221">
        <v>25.32</v>
      </c>
    </row>
    <row r="222" spans="1:5" x14ac:dyDescent="0.3">
      <c r="A222" s="1">
        <v>44774</v>
      </c>
      <c r="B222">
        <v>800008</v>
      </c>
      <c r="C222">
        <v>65.5</v>
      </c>
      <c r="D222" t="s">
        <v>67</v>
      </c>
      <c r="E222">
        <v>26.26</v>
      </c>
    </row>
    <row r="223" spans="1:5" x14ac:dyDescent="0.3">
      <c r="A223" s="1">
        <v>44774</v>
      </c>
      <c r="B223">
        <v>641001</v>
      </c>
      <c r="C223">
        <v>58.03</v>
      </c>
      <c r="D223" t="s">
        <v>67</v>
      </c>
      <c r="E223">
        <v>18.68</v>
      </c>
    </row>
    <row r="224" spans="1:5" x14ac:dyDescent="0.3">
      <c r="A224" s="1">
        <v>44774</v>
      </c>
      <c r="B224">
        <v>160017</v>
      </c>
      <c r="C224">
        <v>42.24</v>
      </c>
      <c r="D224" t="s">
        <v>67</v>
      </c>
      <c r="E224">
        <v>26.35</v>
      </c>
    </row>
    <row r="225" spans="1:5" x14ac:dyDescent="0.3">
      <c r="A225" s="1">
        <v>44774</v>
      </c>
      <c r="B225">
        <v>122001</v>
      </c>
      <c r="C225">
        <v>32.85</v>
      </c>
      <c r="D225" t="s">
        <v>67</v>
      </c>
      <c r="E225">
        <v>31.41</v>
      </c>
    </row>
    <row r="226" spans="1:5" x14ac:dyDescent="0.3">
      <c r="A226" s="1">
        <v>44774</v>
      </c>
      <c r="B226">
        <v>492001</v>
      </c>
      <c r="C226">
        <v>20.48</v>
      </c>
      <c r="D226" t="s">
        <v>67</v>
      </c>
      <c r="E226">
        <v>25.61</v>
      </c>
    </row>
    <row r="227" spans="1:5" x14ac:dyDescent="0.3">
      <c r="A227" s="1">
        <v>44805</v>
      </c>
      <c r="B227">
        <v>400001</v>
      </c>
      <c r="C227">
        <v>349.97</v>
      </c>
      <c r="D227" t="s">
        <v>67</v>
      </c>
      <c r="E227">
        <v>28.82</v>
      </c>
    </row>
    <row r="228" spans="1:5" x14ac:dyDescent="0.3">
      <c r="A228" s="1">
        <v>44805</v>
      </c>
      <c r="B228">
        <v>110001</v>
      </c>
      <c r="C228">
        <v>288.17</v>
      </c>
      <c r="D228" t="s">
        <v>67</v>
      </c>
      <c r="E228">
        <v>31.02</v>
      </c>
    </row>
    <row r="229" spans="1:5" x14ac:dyDescent="0.3">
      <c r="A229" s="1">
        <v>44805</v>
      </c>
      <c r="B229">
        <v>700001</v>
      </c>
      <c r="C229">
        <v>268.02</v>
      </c>
      <c r="D229" t="s">
        <v>67</v>
      </c>
      <c r="E229">
        <v>27.51</v>
      </c>
    </row>
    <row r="230" spans="1:5" x14ac:dyDescent="0.3">
      <c r="A230" s="1">
        <v>44805</v>
      </c>
      <c r="B230">
        <v>560001</v>
      </c>
      <c r="C230">
        <v>240.03</v>
      </c>
      <c r="D230" t="s">
        <v>67</v>
      </c>
      <c r="E230">
        <v>26.86</v>
      </c>
    </row>
    <row r="231" spans="1:5" x14ac:dyDescent="0.3">
      <c r="A231" s="1">
        <v>44805</v>
      </c>
      <c r="B231">
        <v>600001</v>
      </c>
      <c r="C231">
        <v>198.83</v>
      </c>
      <c r="D231" t="s">
        <v>67</v>
      </c>
      <c r="E231">
        <v>32.840000000000003</v>
      </c>
    </row>
    <row r="232" spans="1:5" x14ac:dyDescent="0.3">
      <c r="A232" s="1">
        <v>44805</v>
      </c>
      <c r="B232">
        <v>500001</v>
      </c>
      <c r="C232">
        <v>179.13</v>
      </c>
      <c r="D232" t="s">
        <v>67</v>
      </c>
      <c r="E232">
        <v>29.95</v>
      </c>
    </row>
    <row r="233" spans="1:5" x14ac:dyDescent="0.3">
      <c r="A233" s="1">
        <v>44805</v>
      </c>
      <c r="B233">
        <v>411001</v>
      </c>
      <c r="C233">
        <v>172.86</v>
      </c>
      <c r="D233" t="s">
        <v>67</v>
      </c>
      <c r="E233">
        <v>20.34</v>
      </c>
    </row>
    <row r="234" spans="1:5" x14ac:dyDescent="0.3">
      <c r="A234" s="1">
        <v>44805</v>
      </c>
      <c r="B234">
        <v>380001</v>
      </c>
      <c r="C234">
        <v>131.21</v>
      </c>
      <c r="D234" t="s">
        <v>67</v>
      </c>
      <c r="E234">
        <v>28.71</v>
      </c>
    </row>
    <row r="235" spans="1:5" x14ac:dyDescent="0.3">
      <c r="A235" s="1">
        <v>44805</v>
      </c>
      <c r="B235">
        <v>302001</v>
      </c>
      <c r="C235">
        <v>97.4</v>
      </c>
      <c r="D235" t="s">
        <v>67</v>
      </c>
      <c r="E235">
        <v>30.93</v>
      </c>
    </row>
    <row r="236" spans="1:5" x14ac:dyDescent="0.3">
      <c r="A236" s="1">
        <v>44805</v>
      </c>
      <c r="B236">
        <v>226001</v>
      </c>
      <c r="C236">
        <v>83.74</v>
      </c>
      <c r="D236" t="s">
        <v>67</v>
      </c>
      <c r="E236">
        <v>28.36</v>
      </c>
    </row>
    <row r="237" spans="1:5" x14ac:dyDescent="0.3">
      <c r="A237" s="1">
        <v>44805</v>
      </c>
      <c r="B237">
        <v>800008</v>
      </c>
      <c r="C237">
        <v>68.739999999999995</v>
      </c>
      <c r="D237" t="s">
        <v>67</v>
      </c>
      <c r="E237">
        <v>29.16</v>
      </c>
    </row>
    <row r="238" spans="1:5" x14ac:dyDescent="0.3">
      <c r="A238" s="1">
        <v>44805</v>
      </c>
      <c r="B238">
        <v>641001</v>
      </c>
      <c r="C238">
        <v>60.9</v>
      </c>
      <c r="D238" t="s">
        <v>67</v>
      </c>
      <c r="E238">
        <v>29.26</v>
      </c>
    </row>
    <row r="239" spans="1:5" x14ac:dyDescent="0.3">
      <c r="A239" s="1">
        <v>44805</v>
      </c>
      <c r="B239">
        <v>160017</v>
      </c>
      <c r="C239">
        <v>44.33</v>
      </c>
      <c r="D239" t="s">
        <v>67</v>
      </c>
      <c r="E239">
        <v>17.809999999999999</v>
      </c>
    </row>
    <row r="240" spans="1:5" x14ac:dyDescent="0.3">
      <c r="A240" s="1">
        <v>44805</v>
      </c>
      <c r="B240">
        <v>122001</v>
      </c>
      <c r="C240">
        <v>34.479999999999997</v>
      </c>
      <c r="D240" t="s">
        <v>67</v>
      </c>
      <c r="E240">
        <v>26.09</v>
      </c>
    </row>
    <row r="241" spans="1:5" x14ac:dyDescent="0.3">
      <c r="A241" s="1">
        <v>44805</v>
      </c>
      <c r="B241">
        <v>492001</v>
      </c>
      <c r="C241">
        <v>21.5</v>
      </c>
      <c r="D241" t="s">
        <v>67</v>
      </c>
      <c r="E241">
        <v>24.4</v>
      </c>
    </row>
    <row r="242" spans="1:5" x14ac:dyDescent="0.3">
      <c r="A242" s="1">
        <v>44562</v>
      </c>
      <c r="B242">
        <v>400001</v>
      </c>
      <c r="C242">
        <v>286.29000000000002</v>
      </c>
      <c r="D242" t="s">
        <v>68</v>
      </c>
      <c r="E242">
        <v>33.96</v>
      </c>
    </row>
    <row r="243" spans="1:5" x14ac:dyDescent="0.3">
      <c r="A243" s="1">
        <v>44562</v>
      </c>
      <c r="B243">
        <v>110001</v>
      </c>
      <c r="C243">
        <v>241.59</v>
      </c>
      <c r="D243" t="s">
        <v>68</v>
      </c>
      <c r="E243">
        <v>35.770000000000003</v>
      </c>
    </row>
    <row r="244" spans="1:5" x14ac:dyDescent="0.3">
      <c r="A244" s="1">
        <v>44562</v>
      </c>
      <c r="B244">
        <v>700001</v>
      </c>
      <c r="C244">
        <v>222.19</v>
      </c>
      <c r="D244" t="s">
        <v>68</v>
      </c>
      <c r="E244">
        <v>38.08</v>
      </c>
    </row>
    <row r="245" spans="1:5" x14ac:dyDescent="0.3">
      <c r="A245" s="1">
        <v>44562</v>
      </c>
      <c r="B245">
        <v>560001</v>
      </c>
      <c r="C245">
        <v>195.41</v>
      </c>
      <c r="D245" t="s">
        <v>68</v>
      </c>
      <c r="E245">
        <v>33.01</v>
      </c>
    </row>
    <row r="246" spans="1:5" x14ac:dyDescent="0.3">
      <c r="A246" s="1">
        <v>44562</v>
      </c>
      <c r="B246">
        <v>600001</v>
      </c>
      <c r="C246">
        <v>166.78</v>
      </c>
      <c r="D246" t="s">
        <v>68</v>
      </c>
      <c r="E246">
        <v>35.89</v>
      </c>
    </row>
    <row r="247" spans="1:5" x14ac:dyDescent="0.3">
      <c r="A247" s="1">
        <v>44562</v>
      </c>
      <c r="B247">
        <v>500001</v>
      </c>
      <c r="C247">
        <v>148.68</v>
      </c>
      <c r="D247" t="s">
        <v>68</v>
      </c>
      <c r="E247">
        <v>34.049999999999997</v>
      </c>
    </row>
    <row r="248" spans="1:5" x14ac:dyDescent="0.3">
      <c r="A248" s="1">
        <v>44562</v>
      </c>
      <c r="B248">
        <v>411001</v>
      </c>
      <c r="C248">
        <v>141.30000000000001</v>
      </c>
      <c r="D248" t="s">
        <v>68</v>
      </c>
      <c r="E248">
        <v>31.34</v>
      </c>
    </row>
    <row r="249" spans="1:5" x14ac:dyDescent="0.3">
      <c r="A249" s="1">
        <v>44562</v>
      </c>
      <c r="B249">
        <v>380001</v>
      </c>
      <c r="C249">
        <v>110.08</v>
      </c>
      <c r="D249" t="s">
        <v>68</v>
      </c>
      <c r="E249">
        <v>32.08</v>
      </c>
    </row>
    <row r="250" spans="1:5" x14ac:dyDescent="0.3">
      <c r="A250" s="1">
        <v>44562</v>
      </c>
      <c r="B250">
        <v>302001</v>
      </c>
      <c r="C250">
        <v>79.05</v>
      </c>
      <c r="D250" t="s">
        <v>68</v>
      </c>
      <c r="E250">
        <v>34.92</v>
      </c>
    </row>
    <row r="251" spans="1:5" x14ac:dyDescent="0.3">
      <c r="A251" s="1">
        <v>44562</v>
      </c>
      <c r="B251">
        <v>226001</v>
      </c>
      <c r="C251">
        <v>67.599999999999994</v>
      </c>
      <c r="D251" t="s">
        <v>68</v>
      </c>
      <c r="E251">
        <v>31.28</v>
      </c>
    </row>
    <row r="252" spans="1:5" x14ac:dyDescent="0.3">
      <c r="A252" s="1">
        <v>44562</v>
      </c>
      <c r="B252">
        <v>800008</v>
      </c>
      <c r="C252">
        <v>55.78</v>
      </c>
      <c r="D252" t="s">
        <v>68</v>
      </c>
      <c r="E252">
        <v>34.18</v>
      </c>
    </row>
    <row r="253" spans="1:5" x14ac:dyDescent="0.3">
      <c r="A253" s="1">
        <v>44562</v>
      </c>
      <c r="B253">
        <v>641001</v>
      </c>
      <c r="C253">
        <v>50.24</v>
      </c>
      <c r="D253" t="s">
        <v>68</v>
      </c>
      <c r="E253">
        <v>36.64</v>
      </c>
    </row>
    <row r="254" spans="1:5" x14ac:dyDescent="0.3">
      <c r="A254" s="1">
        <v>44562</v>
      </c>
      <c r="B254">
        <v>160017</v>
      </c>
      <c r="C254">
        <v>36.57</v>
      </c>
      <c r="D254" t="s">
        <v>68</v>
      </c>
      <c r="E254">
        <v>32.49</v>
      </c>
    </row>
    <row r="255" spans="1:5" x14ac:dyDescent="0.3">
      <c r="A255" s="1">
        <v>44562</v>
      </c>
      <c r="B255">
        <v>122001</v>
      </c>
      <c r="C255">
        <v>27.89</v>
      </c>
      <c r="D255" t="s">
        <v>68</v>
      </c>
      <c r="E255">
        <v>35.33</v>
      </c>
    </row>
    <row r="256" spans="1:5" x14ac:dyDescent="0.3">
      <c r="A256" s="1">
        <v>44562</v>
      </c>
      <c r="B256">
        <v>492001</v>
      </c>
      <c r="C256">
        <v>17.55</v>
      </c>
      <c r="D256" t="s">
        <v>68</v>
      </c>
      <c r="E256">
        <v>36.4</v>
      </c>
    </row>
    <row r="257" spans="1:5" x14ac:dyDescent="0.3">
      <c r="A257" s="1">
        <v>44593</v>
      </c>
      <c r="B257">
        <v>400001</v>
      </c>
      <c r="C257">
        <v>328.6</v>
      </c>
      <c r="D257" t="s">
        <v>68</v>
      </c>
      <c r="E257">
        <v>36.83</v>
      </c>
    </row>
    <row r="258" spans="1:5" x14ac:dyDescent="0.3">
      <c r="A258" s="1">
        <v>44593</v>
      </c>
      <c r="B258">
        <v>110001</v>
      </c>
      <c r="C258">
        <v>277.3</v>
      </c>
      <c r="D258" t="s">
        <v>68</v>
      </c>
      <c r="E258">
        <v>34.01</v>
      </c>
    </row>
    <row r="259" spans="1:5" x14ac:dyDescent="0.3">
      <c r="A259" s="1">
        <v>44593</v>
      </c>
      <c r="B259">
        <v>700001</v>
      </c>
      <c r="C259">
        <v>255.04</v>
      </c>
      <c r="D259" t="s">
        <v>68</v>
      </c>
      <c r="E259">
        <v>36.01</v>
      </c>
    </row>
    <row r="260" spans="1:5" x14ac:dyDescent="0.3">
      <c r="A260" s="1">
        <v>44593</v>
      </c>
      <c r="B260">
        <v>560001</v>
      </c>
      <c r="C260">
        <v>224.3</v>
      </c>
      <c r="D260" t="s">
        <v>68</v>
      </c>
      <c r="E260">
        <v>32.01</v>
      </c>
    </row>
    <row r="261" spans="1:5" x14ac:dyDescent="0.3">
      <c r="A261" s="1">
        <v>44593</v>
      </c>
      <c r="B261">
        <v>600001</v>
      </c>
      <c r="C261">
        <v>191.44</v>
      </c>
      <c r="D261" t="s">
        <v>68</v>
      </c>
      <c r="E261">
        <v>31.77</v>
      </c>
    </row>
    <row r="262" spans="1:5" x14ac:dyDescent="0.3">
      <c r="A262" s="1">
        <v>44593</v>
      </c>
      <c r="B262">
        <v>500001</v>
      </c>
      <c r="C262">
        <v>170.66</v>
      </c>
      <c r="D262" t="s">
        <v>68</v>
      </c>
      <c r="E262">
        <v>38.65</v>
      </c>
    </row>
    <row r="263" spans="1:5" x14ac:dyDescent="0.3">
      <c r="A263" s="1">
        <v>44593</v>
      </c>
      <c r="B263">
        <v>411001</v>
      </c>
      <c r="C263">
        <v>162.18</v>
      </c>
      <c r="D263" t="s">
        <v>68</v>
      </c>
      <c r="E263">
        <v>33.9</v>
      </c>
    </row>
    <row r="264" spans="1:5" x14ac:dyDescent="0.3">
      <c r="A264" s="1">
        <v>44593</v>
      </c>
      <c r="B264">
        <v>380001</v>
      </c>
      <c r="C264">
        <v>126.35</v>
      </c>
      <c r="D264" t="s">
        <v>68</v>
      </c>
      <c r="E264">
        <v>39.9</v>
      </c>
    </row>
    <row r="265" spans="1:5" x14ac:dyDescent="0.3">
      <c r="A265" s="1">
        <v>44593</v>
      </c>
      <c r="B265">
        <v>302001</v>
      </c>
      <c r="C265">
        <v>90.74</v>
      </c>
      <c r="D265" t="s">
        <v>68</v>
      </c>
      <c r="E265">
        <v>33.520000000000003</v>
      </c>
    </row>
    <row r="266" spans="1:5" x14ac:dyDescent="0.3">
      <c r="A266" s="1">
        <v>44593</v>
      </c>
      <c r="B266">
        <v>226001</v>
      </c>
      <c r="C266">
        <v>77.59</v>
      </c>
      <c r="D266" t="s">
        <v>68</v>
      </c>
      <c r="E266">
        <v>36.25</v>
      </c>
    </row>
    <row r="267" spans="1:5" x14ac:dyDescent="0.3">
      <c r="A267" s="1">
        <v>44593</v>
      </c>
      <c r="B267">
        <v>800008</v>
      </c>
      <c r="C267">
        <v>64.02</v>
      </c>
      <c r="D267" t="s">
        <v>68</v>
      </c>
      <c r="E267">
        <v>31.56</v>
      </c>
    </row>
    <row r="268" spans="1:5" x14ac:dyDescent="0.3">
      <c r="A268" s="1">
        <v>44593</v>
      </c>
      <c r="B268">
        <v>641001</v>
      </c>
      <c r="C268">
        <v>57.66</v>
      </c>
      <c r="D268" t="s">
        <v>68</v>
      </c>
      <c r="E268">
        <v>33.119999999999997</v>
      </c>
    </row>
    <row r="269" spans="1:5" x14ac:dyDescent="0.3">
      <c r="A269" s="1">
        <v>44593</v>
      </c>
      <c r="B269">
        <v>160017</v>
      </c>
      <c r="C269">
        <v>41.98</v>
      </c>
      <c r="D269" t="s">
        <v>68</v>
      </c>
      <c r="E269">
        <v>35.369999999999997</v>
      </c>
    </row>
    <row r="270" spans="1:5" x14ac:dyDescent="0.3">
      <c r="A270" s="1">
        <v>44593</v>
      </c>
      <c r="B270">
        <v>122001</v>
      </c>
      <c r="C270">
        <v>32.01</v>
      </c>
      <c r="D270" t="s">
        <v>68</v>
      </c>
      <c r="E270">
        <v>33.47</v>
      </c>
    </row>
    <row r="271" spans="1:5" x14ac:dyDescent="0.3">
      <c r="A271" s="1">
        <v>44593</v>
      </c>
      <c r="B271">
        <v>492001</v>
      </c>
      <c r="C271">
        <v>20.14</v>
      </c>
      <c r="D271" t="s">
        <v>68</v>
      </c>
      <c r="E271">
        <v>35.36</v>
      </c>
    </row>
    <row r="272" spans="1:5" x14ac:dyDescent="0.3">
      <c r="A272" s="1">
        <v>44621</v>
      </c>
      <c r="B272">
        <v>400001</v>
      </c>
      <c r="C272">
        <v>305.81</v>
      </c>
      <c r="D272" t="s">
        <v>68</v>
      </c>
      <c r="E272">
        <v>30.23</v>
      </c>
    </row>
    <row r="273" spans="1:5" x14ac:dyDescent="0.3">
      <c r="A273" s="1">
        <v>44621</v>
      </c>
      <c r="B273">
        <v>110001</v>
      </c>
      <c r="C273">
        <v>258.07</v>
      </c>
      <c r="D273" t="s">
        <v>68</v>
      </c>
      <c r="E273">
        <v>33.159999999999997</v>
      </c>
    </row>
    <row r="274" spans="1:5" x14ac:dyDescent="0.3">
      <c r="A274" s="1">
        <v>44621</v>
      </c>
      <c r="B274">
        <v>700001</v>
      </c>
      <c r="C274">
        <v>237.35</v>
      </c>
      <c r="D274" t="s">
        <v>68</v>
      </c>
      <c r="E274">
        <v>35.97</v>
      </c>
    </row>
    <row r="275" spans="1:5" x14ac:dyDescent="0.3">
      <c r="A275" s="1">
        <v>44621</v>
      </c>
      <c r="B275">
        <v>560001</v>
      </c>
      <c r="C275">
        <v>208.74</v>
      </c>
      <c r="D275" t="s">
        <v>68</v>
      </c>
      <c r="E275">
        <v>33.78</v>
      </c>
    </row>
    <row r="276" spans="1:5" x14ac:dyDescent="0.3">
      <c r="A276" s="1">
        <v>44621</v>
      </c>
      <c r="B276">
        <v>600001</v>
      </c>
      <c r="C276">
        <v>178.16</v>
      </c>
      <c r="D276" t="s">
        <v>68</v>
      </c>
      <c r="E276">
        <v>39.75</v>
      </c>
    </row>
    <row r="277" spans="1:5" x14ac:dyDescent="0.3">
      <c r="A277" s="1">
        <v>44621</v>
      </c>
      <c r="B277">
        <v>500001</v>
      </c>
      <c r="C277">
        <v>158.83000000000001</v>
      </c>
      <c r="D277" t="s">
        <v>68</v>
      </c>
      <c r="E277">
        <v>32.130000000000003</v>
      </c>
    </row>
    <row r="278" spans="1:5" x14ac:dyDescent="0.3">
      <c r="A278" s="1">
        <v>44621</v>
      </c>
      <c r="B278">
        <v>411001</v>
      </c>
      <c r="C278">
        <v>150.93</v>
      </c>
      <c r="D278" t="s">
        <v>68</v>
      </c>
      <c r="E278">
        <v>31.64</v>
      </c>
    </row>
    <row r="279" spans="1:5" x14ac:dyDescent="0.3">
      <c r="A279" s="1">
        <v>44621</v>
      </c>
      <c r="B279">
        <v>380001</v>
      </c>
      <c r="C279">
        <v>117.59</v>
      </c>
      <c r="D279" t="s">
        <v>68</v>
      </c>
      <c r="E279">
        <v>37.880000000000003</v>
      </c>
    </row>
    <row r="280" spans="1:5" x14ac:dyDescent="0.3">
      <c r="A280" s="1">
        <v>44621</v>
      </c>
      <c r="B280">
        <v>302001</v>
      </c>
      <c r="C280">
        <v>84.44</v>
      </c>
      <c r="D280" t="s">
        <v>68</v>
      </c>
      <c r="E280">
        <v>36.97</v>
      </c>
    </row>
    <row r="281" spans="1:5" x14ac:dyDescent="0.3">
      <c r="A281" s="1">
        <v>44621</v>
      </c>
      <c r="B281">
        <v>226001</v>
      </c>
      <c r="C281">
        <v>72.209999999999994</v>
      </c>
      <c r="D281" t="s">
        <v>68</v>
      </c>
      <c r="E281">
        <v>37.79</v>
      </c>
    </row>
    <row r="282" spans="1:5" x14ac:dyDescent="0.3">
      <c r="A282" s="1">
        <v>44621</v>
      </c>
      <c r="B282">
        <v>800008</v>
      </c>
      <c r="C282">
        <v>59.58</v>
      </c>
      <c r="D282" t="s">
        <v>68</v>
      </c>
      <c r="E282">
        <v>39.39</v>
      </c>
    </row>
    <row r="283" spans="1:5" x14ac:dyDescent="0.3">
      <c r="A283" s="1">
        <v>44621</v>
      </c>
      <c r="B283">
        <v>641001</v>
      </c>
      <c r="C283">
        <v>53.67</v>
      </c>
      <c r="D283" t="s">
        <v>68</v>
      </c>
      <c r="E283">
        <v>32.85</v>
      </c>
    </row>
    <row r="284" spans="1:5" x14ac:dyDescent="0.3">
      <c r="A284" s="1">
        <v>44621</v>
      </c>
      <c r="B284">
        <v>160017</v>
      </c>
      <c r="C284">
        <v>39.07</v>
      </c>
      <c r="D284" t="s">
        <v>68</v>
      </c>
      <c r="E284">
        <v>35.119999999999997</v>
      </c>
    </row>
    <row r="285" spans="1:5" x14ac:dyDescent="0.3">
      <c r="A285" s="1">
        <v>44621</v>
      </c>
      <c r="B285">
        <v>122001</v>
      </c>
      <c r="C285">
        <v>29.79</v>
      </c>
      <c r="D285" t="s">
        <v>68</v>
      </c>
      <c r="E285">
        <v>33.909999999999997</v>
      </c>
    </row>
    <row r="286" spans="1:5" x14ac:dyDescent="0.3">
      <c r="A286" s="1">
        <v>44621</v>
      </c>
      <c r="B286">
        <v>492001</v>
      </c>
      <c r="C286">
        <v>18.739999999999998</v>
      </c>
      <c r="D286" t="s">
        <v>68</v>
      </c>
      <c r="E286">
        <v>39.01</v>
      </c>
    </row>
    <row r="287" spans="1:5" x14ac:dyDescent="0.3">
      <c r="A287" s="1">
        <v>44652</v>
      </c>
      <c r="B287">
        <v>400001</v>
      </c>
      <c r="C287">
        <v>324.26</v>
      </c>
      <c r="D287" t="s">
        <v>68</v>
      </c>
      <c r="E287">
        <v>32.22</v>
      </c>
    </row>
    <row r="288" spans="1:5" x14ac:dyDescent="0.3">
      <c r="A288" s="1">
        <v>44652</v>
      </c>
      <c r="B288">
        <v>110001</v>
      </c>
      <c r="C288">
        <v>273.63</v>
      </c>
      <c r="D288" t="s">
        <v>68</v>
      </c>
      <c r="E288">
        <v>35.81</v>
      </c>
    </row>
    <row r="289" spans="1:5" x14ac:dyDescent="0.3">
      <c r="A289" s="1">
        <v>44652</v>
      </c>
      <c r="B289">
        <v>700001</v>
      </c>
      <c r="C289">
        <v>251.67</v>
      </c>
      <c r="D289" t="s">
        <v>68</v>
      </c>
      <c r="E289">
        <v>38.01</v>
      </c>
    </row>
    <row r="290" spans="1:5" x14ac:dyDescent="0.3">
      <c r="A290" s="1">
        <v>44652</v>
      </c>
      <c r="B290">
        <v>560001</v>
      </c>
      <c r="C290">
        <v>221.33</v>
      </c>
      <c r="D290" t="s">
        <v>68</v>
      </c>
      <c r="E290">
        <v>35.26</v>
      </c>
    </row>
    <row r="291" spans="1:5" x14ac:dyDescent="0.3">
      <c r="A291" s="1">
        <v>44652</v>
      </c>
      <c r="B291">
        <v>600001</v>
      </c>
      <c r="C291">
        <v>188.91</v>
      </c>
      <c r="D291" t="s">
        <v>68</v>
      </c>
      <c r="E291">
        <v>33.15</v>
      </c>
    </row>
    <row r="292" spans="1:5" x14ac:dyDescent="0.3">
      <c r="A292" s="1">
        <v>44652</v>
      </c>
      <c r="B292">
        <v>500001</v>
      </c>
      <c r="C292">
        <v>168.41</v>
      </c>
      <c r="D292" t="s">
        <v>68</v>
      </c>
      <c r="E292">
        <v>36.01</v>
      </c>
    </row>
    <row r="293" spans="1:5" x14ac:dyDescent="0.3">
      <c r="A293" s="1">
        <v>44652</v>
      </c>
      <c r="B293">
        <v>411001</v>
      </c>
      <c r="C293">
        <v>160.04</v>
      </c>
      <c r="D293" t="s">
        <v>68</v>
      </c>
      <c r="E293">
        <v>37.08</v>
      </c>
    </row>
    <row r="294" spans="1:5" x14ac:dyDescent="0.3">
      <c r="A294" s="1">
        <v>44652</v>
      </c>
      <c r="B294">
        <v>380001</v>
      </c>
      <c r="C294">
        <v>124.68</v>
      </c>
      <c r="D294" t="s">
        <v>68</v>
      </c>
      <c r="E294">
        <v>35.130000000000003</v>
      </c>
    </row>
    <row r="295" spans="1:5" x14ac:dyDescent="0.3">
      <c r="A295" s="1">
        <v>44652</v>
      </c>
      <c r="B295">
        <v>302001</v>
      </c>
      <c r="C295">
        <v>89.54</v>
      </c>
      <c r="D295" t="s">
        <v>68</v>
      </c>
      <c r="E295">
        <v>33.229999999999997</v>
      </c>
    </row>
    <row r="296" spans="1:5" x14ac:dyDescent="0.3">
      <c r="A296" s="1">
        <v>44652</v>
      </c>
      <c r="B296">
        <v>226001</v>
      </c>
      <c r="C296">
        <v>76.569999999999993</v>
      </c>
      <c r="D296" t="s">
        <v>68</v>
      </c>
      <c r="E296">
        <v>37.19</v>
      </c>
    </row>
    <row r="297" spans="1:5" x14ac:dyDescent="0.3">
      <c r="A297" s="1">
        <v>44652</v>
      </c>
      <c r="B297">
        <v>800008</v>
      </c>
      <c r="C297">
        <v>63.18</v>
      </c>
      <c r="D297" t="s">
        <v>68</v>
      </c>
      <c r="E297">
        <v>35.35</v>
      </c>
    </row>
    <row r="298" spans="1:5" x14ac:dyDescent="0.3">
      <c r="A298" s="1">
        <v>44652</v>
      </c>
      <c r="B298">
        <v>641001</v>
      </c>
      <c r="C298">
        <v>56.9</v>
      </c>
      <c r="D298" t="s">
        <v>68</v>
      </c>
      <c r="E298">
        <v>37.29</v>
      </c>
    </row>
    <row r="299" spans="1:5" x14ac:dyDescent="0.3">
      <c r="A299" s="1">
        <v>44652</v>
      </c>
      <c r="B299">
        <v>160017</v>
      </c>
      <c r="C299">
        <v>41.42</v>
      </c>
      <c r="D299" t="s">
        <v>68</v>
      </c>
      <c r="E299">
        <v>40.369999999999997</v>
      </c>
    </row>
    <row r="300" spans="1:5" x14ac:dyDescent="0.3">
      <c r="A300" s="1">
        <v>44652</v>
      </c>
      <c r="B300">
        <v>122001</v>
      </c>
      <c r="C300">
        <v>31.59</v>
      </c>
      <c r="D300" t="s">
        <v>68</v>
      </c>
      <c r="E300">
        <v>36.74</v>
      </c>
    </row>
    <row r="301" spans="1:5" x14ac:dyDescent="0.3">
      <c r="A301" s="1">
        <v>44652</v>
      </c>
      <c r="B301">
        <v>492001</v>
      </c>
      <c r="C301">
        <v>19.87</v>
      </c>
      <c r="D301" t="s">
        <v>68</v>
      </c>
      <c r="E301">
        <v>37.270000000000003</v>
      </c>
    </row>
    <row r="302" spans="1:5" x14ac:dyDescent="0.3">
      <c r="A302" s="1">
        <v>44713</v>
      </c>
      <c r="B302">
        <v>400001</v>
      </c>
      <c r="C302">
        <v>308</v>
      </c>
      <c r="D302" t="s">
        <v>68</v>
      </c>
      <c r="E302">
        <v>34.409999999999997</v>
      </c>
    </row>
    <row r="303" spans="1:5" x14ac:dyDescent="0.3">
      <c r="A303" s="1">
        <v>44713</v>
      </c>
      <c r="B303">
        <v>110001</v>
      </c>
      <c r="C303">
        <v>253.61</v>
      </c>
      <c r="D303" t="s">
        <v>68</v>
      </c>
      <c r="E303">
        <v>36.229999999999997</v>
      </c>
    </row>
    <row r="304" spans="1:5" x14ac:dyDescent="0.3">
      <c r="A304" s="1">
        <v>44713</v>
      </c>
      <c r="B304">
        <v>700001</v>
      </c>
      <c r="C304">
        <v>235.88</v>
      </c>
      <c r="D304" t="s">
        <v>68</v>
      </c>
      <c r="E304">
        <v>38.549999999999997</v>
      </c>
    </row>
    <row r="305" spans="1:5" x14ac:dyDescent="0.3">
      <c r="A305" s="1">
        <v>44713</v>
      </c>
      <c r="B305">
        <v>560001</v>
      </c>
      <c r="C305">
        <v>211.24</v>
      </c>
      <c r="D305" t="s">
        <v>68</v>
      </c>
      <c r="E305">
        <v>33.479999999999997</v>
      </c>
    </row>
    <row r="306" spans="1:5" x14ac:dyDescent="0.3">
      <c r="A306" s="1">
        <v>44713</v>
      </c>
      <c r="B306">
        <v>600001</v>
      </c>
      <c r="C306">
        <v>174.99</v>
      </c>
      <c r="D306" t="s">
        <v>68</v>
      </c>
      <c r="E306">
        <v>36.33</v>
      </c>
    </row>
    <row r="307" spans="1:5" x14ac:dyDescent="0.3">
      <c r="A307" s="1">
        <v>44713</v>
      </c>
      <c r="B307">
        <v>500001</v>
      </c>
      <c r="C307">
        <v>157.63999999999999</v>
      </c>
      <c r="D307" t="s">
        <v>68</v>
      </c>
      <c r="E307">
        <v>34.549999999999997</v>
      </c>
    </row>
    <row r="308" spans="1:5" x14ac:dyDescent="0.3">
      <c r="A308" s="1">
        <v>44713</v>
      </c>
      <c r="B308">
        <v>411001</v>
      </c>
      <c r="C308">
        <v>152.13</v>
      </c>
      <c r="D308" t="s">
        <v>68</v>
      </c>
      <c r="E308">
        <v>31.69</v>
      </c>
    </row>
    <row r="309" spans="1:5" x14ac:dyDescent="0.3">
      <c r="A309" s="1">
        <v>44713</v>
      </c>
      <c r="B309">
        <v>380001</v>
      </c>
      <c r="C309">
        <v>115.47</v>
      </c>
      <c r="D309" t="s">
        <v>68</v>
      </c>
      <c r="E309">
        <v>32.479999999999997</v>
      </c>
    </row>
    <row r="310" spans="1:5" x14ac:dyDescent="0.3">
      <c r="A310" s="1">
        <v>44713</v>
      </c>
      <c r="B310">
        <v>302001</v>
      </c>
      <c r="C310">
        <v>85.72</v>
      </c>
      <c r="D310" t="s">
        <v>68</v>
      </c>
      <c r="E310">
        <v>35.619999999999997</v>
      </c>
    </row>
    <row r="311" spans="1:5" x14ac:dyDescent="0.3">
      <c r="A311" s="1">
        <v>44713</v>
      </c>
      <c r="B311">
        <v>226001</v>
      </c>
      <c r="C311">
        <v>73.7</v>
      </c>
      <c r="D311" t="s">
        <v>68</v>
      </c>
      <c r="E311">
        <v>31.61</v>
      </c>
    </row>
    <row r="312" spans="1:5" x14ac:dyDescent="0.3">
      <c r="A312" s="1">
        <v>44713</v>
      </c>
      <c r="B312">
        <v>800008</v>
      </c>
      <c r="C312">
        <v>60.5</v>
      </c>
      <c r="D312" t="s">
        <v>68</v>
      </c>
      <c r="E312">
        <v>34.75</v>
      </c>
    </row>
    <row r="313" spans="1:5" x14ac:dyDescent="0.3">
      <c r="A313" s="1">
        <v>44713</v>
      </c>
      <c r="B313">
        <v>641001</v>
      </c>
      <c r="C313">
        <v>53.6</v>
      </c>
      <c r="D313" t="s">
        <v>68</v>
      </c>
      <c r="E313">
        <v>37.01</v>
      </c>
    </row>
    <row r="314" spans="1:5" x14ac:dyDescent="0.3">
      <c r="A314" s="1">
        <v>44713</v>
      </c>
      <c r="B314">
        <v>160017</v>
      </c>
      <c r="C314">
        <v>39.020000000000003</v>
      </c>
      <c r="D314" t="s">
        <v>68</v>
      </c>
      <c r="E314">
        <v>32.86</v>
      </c>
    </row>
    <row r="315" spans="1:5" x14ac:dyDescent="0.3">
      <c r="A315" s="1">
        <v>44713</v>
      </c>
      <c r="B315">
        <v>122001</v>
      </c>
      <c r="C315">
        <v>30.35</v>
      </c>
      <c r="D315" t="s">
        <v>68</v>
      </c>
      <c r="E315">
        <v>35.74</v>
      </c>
    </row>
    <row r="316" spans="1:5" x14ac:dyDescent="0.3">
      <c r="A316" s="1">
        <v>44713</v>
      </c>
      <c r="B316">
        <v>492001</v>
      </c>
      <c r="C316">
        <v>18.920000000000002</v>
      </c>
      <c r="D316" t="s">
        <v>68</v>
      </c>
      <c r="E316">
        <v>37</v>
      </c>
    </row>
    <row r="317" spans="1:5" x14ac:dyDescent="0.3">
      <c r="A317" s="1">
        <v>44743</v>
      </c>
      <c r="B317">
        <v>400001</v>
      </c>
      <c r="C317">
        <v>348.85</v>
      </c>
      <c r="D317" t="s">
        <v>68</v>
      </c>
      <c r="E317">
        <v>37.49</v>
      </c>
    </row>
    <row r="318" spans="1:5" x14ac:dyDescent="0.3">
      <c r="A318" s="1">
        <v>44743</v>
      </c>
      <c r="B318">
        <v>110001</v>
      </c>
      <c r="C318">
        <v>287.25</v>
      </c>
      <c r="D318" t="s">
        <v>68</v>
      </c>
      <c r="E318">
        <v>34.72</v>
      </c>
    </row>
    <row r="319" spans="1:5" x14ac:dyDescent="0.3">
      <c r="A319" s="1">
        <v>44743</v>
      </c>
      <c r="B319">
        <v>700001</v>
      </c>
      <c r="C319">
        <v>267.16000000000003</v>
      </c>
      <c r="D319" t="s">
        <v>68</v>
      </c>
      <c r="E319">
        <v>36.53</v>
      </c>
    </row>
    <row r="320" spans="1:5" x14ac:dyDescent="0.3">
      <c r="A320" s="1">
        <v>44743</v>
      </c>
      <c r="B320">
        <v>560001</v>
      </c>
      <c r="C320">
        <v>239.26</v>
      </c>
      <c r="D320" t="s">
        <v>68</v>
      </c>
      <c r="E320">
        <v>32.700000000000003</v>
      </c>
    </row>
    <row r="321" spans="1:5" x14ac:dyDescent="0.3">
      <c r="A321" s="1">
        <v>44743</v>
      </c>
      <c r="B321">
        <v>600001</v>
      </c>
      <c r="C321">
        <v>198.2</v>
      </c>
      <c r="D321" t="s">
        <v>68</v>
      </c>
      <c r="E321">
        <v>32.68</v>
      </c>
    </row>
    <row r="322" spans="1:5" x14ac:dyDescent="0.3">
      <c r="A322" s="1">
        <v>44743</v>
      </c>
      <c r="B322">
        <v>500001</v>
      </c>
      <c r="C322">
        <v>178.56</v>
      </c>
      <c r="D322" t="s">
        <v>68</v>
      </c>
      <c r="E322">
        <v>39.39</v>
      </c>
    </row>
    <row r="323" spans="1:5" x14ac:dyDescent="0.3">
      <c r="A323" s="1">
        <v>44743</v>
      </c>
      <c r="B323">
        <v>411001</v>
      </c>
      <c r="C323">
        <v>172.31</v>
      </c>
      <c r="D323" t="s">
        <v>68</v>
      </c>
      <c r="E323">
        <v>34.49</v>
      </c>
    </row>
    <row r="324" spans="1:5" x14ac:dyDescent="0.3">
      <c r="A324" s="1">
        <v>44743</v>
      </c>
      <c r="B324">
        <v>380001</v>
      </c>
      <c r="C324">
        <v>130.79</v>
      </c>
      <c r="D324" t="s">
        <v>68</v>
      </c>
      <c r="E324">
        <v>40.6</v>
      </c>
    </row>
    <row r="325" spans="1:5" x14ac:dyDescent="0.3">
      <c r="A325" s="1">
        <v>44743</v>
      </c>
      <c r="B325">
        <v>302001</v>
      </c>
      <c r="C325">
        <v>97.09</v>
      </c>
      <c r="D325" t="s">
        <v>68</v>
      </c>
      <c r="E325">
        <v>34.130000000000003</v>
      </c>
    </row>
    <row r="326" spans="1:5" x14ac:dyDescent="0.3">
      <c r="A326" s="1">
        <v>44743</v>
      </c>
      <c r="B326">
        <v>226001</v>
      </c>
      <c r="C326">
        <v>83.47</v>
      </c>
      <c r="D326" t="s">
        <v>68</v>
      </c>
      <c r="E326">
        <v>37.450000000000003</v>
      </c>
    </row>
    <row r="327" spans="1:5" x14ac:dyDescent="0.3">
      <c r="A327" s="1">
        <v>44743</v>
      </c>
      <c r="B327">
        <v>800008</v>
      </c>
      <c r="C327">
        <v>68.52</v>
      </c>
      <c r="D327" t="s">
        <v>68</v>
      </c>
      <c r="E327">
        <v>32.159999999999997</v>
      </c>
    </row>
    <row r="328" spans="1:5" x14ac:dyDescent="0.3">
      <c r="A328" s="1">
        <v>44743</v>
      </c>
      <c r="B328">
        <v>641001</v>
      </c>
      <c r="C328">
        <v>60.71</v>
      </c>
      <c r="D328" t="s">
        <v>68</v>
      </c>
      <c r="E328">
        <v>33.83</v>
      </c>
    </row>
    <row r="329" spans="1:5" x14ac:dyDescent="0.3">
      <c r="A329" s="1">
        <v>44743</v>
      </c>
      <c r="B329">
        <v>160017</v>
      </c>
      <c r="C329">
        <v>44.19</v>
      </c>
      <c r="D329" t="s">
        <v>68</v>
      </c>
      <c r="E329">
        <v>35.9</v>
      </c>
    </row>
    <row r="330" spans="1:5" x14ac:dyDescent="0.3">
      <c r="A330" s="1">
        <v>44743</v>
      </c>
      <c r="B330">
        <v>122001</v>
      </c>
      <c r="C330">
        <v>34.369999999999997</v>
      </c>
      <c r="D330" t="s">
        <v>68</v>
      </c>
      <c r="E330">
        <v>34.54</v>
      </c>
    </row>
    <row r="331" spans="1:5" x14ac:dyDescent="0.3">
      <c r="A331" s="1">
        <v>44743</v>
      </c>
      <c r="B331">
        <v>492001</v>
      </c>
      <c r="C331">
        <v>21.43</v>
      </c>
      <c r="D331" t="s">
        <v>68</v>
      </c>
      <c r="E331">
        <v>36.04</v>
      </c>
    </row>
    <row r="332" spans="1:5" x14ac:dyDescent="0.3">
      <c r="A332" s="1">
        <v>44774</v>
      </c>
      <c r="B332">
        <v>400001</v>
      </c>
      <c r="C332">
        <v>333.45</v>
      </c>
      <c r="D332" t="s">
        <v>68</v>
      </c>
      <c r="E332">
        <v>30.69</v>
      </c>
    </row>
    <row r="333" spans="1:5" x14ac:dyDescent="0.3">
      <c r="A333" s="1">
        <v>44774</v>
      </c>
      <c r="B333">
        <v>110001</v>
      </c>
      <c r="C333">
        <v>274.57</v>
      </c>
      <c r="D333" t="s">
        <v>68</v>
      </c>
      <c r="E333">
        <v>33.630000000000003</v>
      </c>
    </row>
    <row r="334" spans="1:5" x14ac:dyDescent="0.3">
      <c r="A334" s="1">
        <v>44774</v>
      </c>
      <c r="B334">
        <v>700001</v>
      </c>
      <c r="C334">
        <v>255.37</v>
      </c>
      <c r="D334" t="s">
        <v>68</v>
      </c>
      <c r="E334">
        <v>36.64</v>
      </c>
    </row>
    <row r="335" spans="1:5" x14ac:dyDescent="0.3">
      <c r="A335" s="1">
        <v>44774</v>
      </c>
      <c r="B335">
        <v>560001</v>
      </c>
      <c r="C335">
        <v>228.7</v>
      </c>
      <c r="D335" t="s">
        <v>68</v>
      </c>
      <c r="E335">
        <v>34.200000000000003</v>
      </c>
    </row>
    <row r="336" spans="1:5" x14ac:dyDescent="0.3">
      <c r="A336" s="1">
        <v>44774</v>
      </c>
      <c r="B336">
        <v>600001</v>
      </c>
      <c r="C336">
        <v>189.45</v>
      </c>
      <c r="D336" t="s">
        <v>68</v>
      </c>
      <c r="E336">
        <v>40.299999999999997</v>
      </c>
    </row>
    <row r="337" spans="1:5" x14ac:dyDescent="0.3">
      <c r="A337" s="1">
        <v>44774</v>
      </c>
      <c r="B337">
        <v>500001</v>
      </c>
      <c r="C337">
        <v>170.67</v>
      </c>
      <c r="D337" t="s">
        <v>68</v>
      </c>
      <c r="E337">
        <v>32.520000000000003</v>
      </c>
    </row>
    <row r="338" spans="1:5" x14ac:dyDescent="0.3">
      <c r="A338" s="1">
        <v>44774</v>
      </c>
      <c r="B338">
        <v>411001</v>
      </c>
      <c r="C338">
        <v>164.7</v>
      </c>
      <c r="D338" t="s">
        <v>68</v>
      </c>
      <c r="E338">
        <v>32.119999999999997</v>
      </c>
    </row>
    <row r="339" spans="1:5" x14ac:dyDescent="0.3">
      <c r="A339" s="1">
        <v>44774</v>
      </c>
      <c r="B339">
        <v>380001</v>
      </c>
      <c r="C339">
        <v>125.02</v>
      </c>
      <c r="D339" t="s">
        <v>68</v>
      </c>
      <c r="E339">
        <v>38.5</v>
      </c>
    </row>
    <row r="340" spans="1:5" x14ac:dyDescent="0.3">
      <c r="A340" s="1">
        <v>44774</v>
      </c>
      <c r="B340">
        <v>302001</v>
      </c>
      <c r="C340">
        <v>92.8</v>
      </c>
      <c r="D340" t="s">
        <v>68</v>
      </c>
      <c r="E340">
        <v>37.51</v>
      </c>
    </row>
    <row r="341" spans="1:5" x14ac:dyDescent="0.3">
      <c r="A341" s="1">
        <v>44774</v>
      </c>
      <c r="B341">
        <v>226001</v>
      </c>
      <c r="C341">
        <v>79.790000000000006</v>
      </c>
      <c r="D341" t="s">
        <v>68</v>
      </c>
      <c r="E341">
        <v>38.28</v>
      </c>
    </row>
    <row r="342" spans="1:5" x14ac:dyDescent="0.3">
      <c r="A342" s="1">
        <v>44774</v>
      </c>
      <c r="B342">
        <v>800008</v>
      </c>
      <c r="C342">
        <v>65.5</v>
      </c>
      <c r="D342" t="s">
        <v>68</v>
      </c>
      <c r="E342">
        <v>39.85</v>
      </c>
    </row>
    <row r="343" spans="1:5" x14ac:dyDescent="0.3">
      <c r="A343" s="1">
        <v>44774</v>
      </c>
      <c r="B343">
        <v>641001</v>
      </c>
      <c r="C343">
        <v>58.03</v>
      </c>
      <c r="D343" t="s">
        <v>68</v>
      </c>
      <c r="E343">
        <v>33.520000000000003</v>
      </c>
    </row>
    <row r="344" spans="1:5" x14ac:dyDescent="0.3">
      <c r="A344" s="1">
        <v>44774</v>
      </c>
      <c r="B344">
        <v>160017</v>
      </c>
      <c r="C344">
        <v>42.24</v>
      </c>
      <c r="D344" t="s">
        <v>68</v>
      </c>
      <c r="E344">
        <v>35.590000000000003</v>
      </c>
    </row>
    <row r="345" spans="1:5" x14ac:dyDescent="0.3">
      <c r="A345" s="1">
        <v>44774</v>
      </c>
      <c r="B345">
        <v>122001</v>
      </c>
      <c r="C345">
        <v>32.85</v>
      </c>
      <c r="D345" t="s">
        <v>68</v>
      </c>
      <c r="E345">
        <v>34.36</v>
      </c>
    </row>
    <row r="346" spans="1:5" x14ac:dyDescent="0.3">
      <c r="A346" s="1">
        <v>44774</v>
      </c>
      <c r="B346">
        <v>492001</v>
      </c>
      <c r="C346">
        <v>20.48</v>
      </c>
      <c r="D346" t="s">
        <v>68</v>
      </c>
      <c r="E346">
        <v>39.46</v>
      </c>
    </row>
    <row r="347" spans="1:5" x14ac:dyDescent="0.3">
      <c r="A347" s="1">
        <v>44805</v>
      </c>
      <c r="B347">
        <v>400001</v>
      </c>
      <c r="C347">
        <v>349.97</v>
      </c>
      <c r="D347" t="s">
        <v>68</v>
      </c>
      <c r="E347">
        <v>32.86</v>
      </c>
    </row>
    <row r="348" spans="1:5" x14ac:dyDescent="0.3">
      <c r="A348" s="1">
        <v>44805</v>
      </c>
      <c r="B348">
        <v>110001</v>
      </c>
      <c r="C348">
        <v>288.17</v>
      </c>
      <c r="D348" t="s">
        <v>68</v>
      </c>
      <c r="E348">
        <v>36.53</v>
      </c>
    </row>
    <row r="349" spans="1:5" x14ac:dyDescent="0.3">
      <c r="A349" s="1">
        <v>44805</v>
      </c>
      <c r="B349">
        <v>700001</v>
      </c>
      <c r="C349">
        <v>268.02</v>
      </c>
      <c r="D349" t="s">
        <v>68</v>
      </c>
      <c r="E349">
        <v>38.729999999999997</v>
      </c>
    </row>
    <row r="350" spans="1:5" x14ac:dyDescent="0.3">
      <c r="A350" s="1">
        <v>44805</v>
      </c>
      <c r="B350">
        <v>560001</v>
      </c>
      <c r="C350">
        <v>240.03</v>
      </c>
      <c r="D350" t="s">
        <v>68</v>
      </c>
      <c r="E350">
        <v>35.93</v>
      </c>
    </row>
    <row r="351" spans="1:5" x14ac:dyDescent="0.3">
      <c r="A351" s="1">
        <v>44805</v>
      </c>
      <c r="B351">
        <v>600001</v>
      </c>
      <c r="C351">
        <v>198.83</v>
      </c>
      <c r="D351" t="s">
        <v>68</v>
      </c>
      <c r="E351">
        <v>33.770000000000003</v>
      </c>
    </row>
    <row r="352" spans="1:5" x14ac:dyDescent="0.3">
      <c r="A352" s="1">
        <v>44805</v>
      </c>
      <c r="B352">
        <v>500001</v>
      </c>
      <c r="C352">
        <v>179.13</v>
      </c>
      <c r="D352" t="s">
        <v>68</v>
      </c>
      <c r="E352">
        <v>36.590000000000003</v>
      </c>
    </row>
    <row r="353" spans="1:5" x14ac:dyDescent="0.3">
      <c r="A353" s="1">
        <v>44805</v>
      </c>
      <c r="B353">
        <v>411001</v>
      </c>
      <c r="C353">
        <v>172.86</v>
      </c>
      <c r="D353" t="s">
        <v>68</v>
      </c>
      <c r="E353">
        <v>38.229999999999997</v>
      </c>
    </row>
    <row r="354" spans="1:5" x14ac:dyDescent="0.3">
      <c r="A354" s="1">
        <v>44805</v>
      </c>
      <c r="B354">
        <v>380001</v>
      </c>
      <c r="C354">
        <v>131.21</v>
      </c>
      <c r="D354" t="s">
        <v>68</v>
      </c>
      <c r="E354">
        <v>35.840000000000003</v>
      </c>
    </row>
    <row r="355" spans="1:5" x14ac:dyDescent="0.3">
      <c r="A355" s="1">
        <v>44805</v>
      </c>
      <c r="B355">
        <v>302001</v>
      </c>
      <c r="C355">
        <v>97.4</v>
      </c>
      <c r="D355" t="s">
        <v>68</v>
      </c>
      <c r="E355">
        <v>33.85</v>
      </c>
    </row>
    <row r="356" spans="1:5" x14ac:dyDescent="0.3">
      <c r="A356" s="1">
        <v>44805</v>
      </c>
      <c r="B356">
        <v>226001</v>
      </c>
      <c r="C356">
        <v>83.74</v>
      </c>
      <c r="D356" t="s">
        <v>68</v>
      </c>
      <c r="E356">
        <v>37.85</v>
      </c>
    </row>
    <row r="357" spans="1:5" x14ac:dyDescent="0.3">
      <c r="A357" s="1">
        <v>44805</v>
      </c>
      <c r="B357">
        <v>800008</v>
      </c>
      <c r="C357">
        <v>68.739999999999995</v>
      </c>
      <c r="D357" t="s">
        <v>68</v>
      </c>
      <c r="E357">
        <v>35.979999999999997</v>
      </c>
    </row>
    <row r="358" spans="1:5" x14ac:dyDescent="0.3">
      <c r="A358" s="1">
        <v>44805</v>
      </c>
      <c r="B358">
        <v>641001</v>
      </c>
      <c r="C358">
        <v>60.9</v>
      </c>
      <c r="D358" t="s">
        <v>68</v>
      </c>
      <c r="E358">
        <v>37.880000000000003</v>
      </c>
    </row>
    <row r="359" spans="1:5" x14ac:dyDescent="0.3">
      <c r="A359" s="1">
        <v>44805</v>
      </c>
      <c r="B359">
        <v>160017</v>
      </c>
      <c r="C359">
        <v>44.33</v>
      </c>
      <c r="D359" t="s">
        <v>68</v>
      </c>
      <c r="E359">
        <v>41.46</v>
      </c>
    </row>
    <row r="360" spans="1:5" x14ac:dyDescent="0.3">
      <c r="A360" s="1">
        <v>44805</v>
      </c>
      <c r="B360">
        <v>122001</v>
      </c>
      <c r="C360">
        <v>34.479999999999997</v>
      </c>
      <c r="D360" t="s">
        <v>68</v>
      </c>
      <c r="E360">
        <v>37.46</v>
      </c>
    </row>
    <row r="361" spans="1:5" x14ac:dyDescent="0.3">
      <c r="A361" s="1">
        <v>44805</v>
      </c>
      <c r="B361">
        <v>492001</v>
      </c>
      <c r="C361">
        <v>21.5</v>
      </c>
      <c r="D361" t="s">
        <v>68</v>
      </c>
      <c r="E361">
        <v>37.92</v>
      </c>
    </row>
    <row r="362" spans="1:5" x14ac:dyDescent="0.3">
      <c r="A362" s="1">
        <v>44562</v>
      </c>
      <c r="B362">
        <v>400001</v>
      </c>
      <c r="C362">
        <v>286.29000000000002</v>
      </c>
      <c r="D362" t="s">
        <v>69</v>
      </c>
      <c r="E362">
        <v>11.87</v>
      </c>
    </row>
    <row r="363" spans="1:5" x14ac:dyDescent="0.3">
      <c r="A363" s="1">
        <v>44562</v>
      </c>
      <c r="B363">
        <v>110001</v>
      </c>
      <c r="C363">
        <v>241.59</v>
      </c>
      <c r="D363" t="s">
        <v>69</v>
      </c>
      <c r="E363">
        <v>10.64</v>
      </c>
    </row>
    <row r="364" spans="1:5" x14ac:dyDescent="0.3">
      <c r="A364" s="1">
        <v>44562</v>
      </c>
      <c r="B364">
        <v>700001</v>
      </c>
      <c r="C364">
        <v>222.19</v>
      </c>
      <c r="D364" t="s">
        <v>69</v>
      </c>
      <c r="E364">
        <v>9.5299999999999994</v>
      </c>
    </row>
    <row r="365" spans="1:5" x14ac:dyDescent="0.3">
      <c r="A365" s="1">
        <v>44562</v>
      </c>
      <c r="B365">
        <v>560001</v>
      </c>
      <c r="C365">
        <v>195.41</v>
      </c>
      <c r="D365" t="s">
        <v>69</v>
      </c>
      <c r="E365">
        <v>8.42</v>
      </c>
    </row>
    <row r="366" spans="1:5" x14ac:dyDescent="0.3">
      <c r="A366" s="1">
        <v>44562</v>
      </c>
      <c r="B366">
        <v>600001</v>
      </c>
      <c r="C366">
        <v>166.78</v>
      </c>
      <c r="D366" t="s">
        <v>69</v>
      </c>
      <c r="E366">
        <v>7.17</v>
      </c>
    </row>
    <row r="367" spans="1:5" x14ac:dyDescent="0.3">
      <c r="A367" s="1">
        <v>44562</v>
      </c>
      <c r="B367">
        <v>500001</v>
      </c>
      <c r="C367">
        <v>148.68</v>
      </c>
      <c r="D367" t="s">
        <v>69</v>
      </c>
      <c r="E367">
        <v>8.67</v>
      </c>
    </row>
    <row r="368" spans="1:5" x14ac:dyDescent="0.3">
      <c r="A368" s="1">
        <v>44562</v>
      </c>
      <c r="B368">
        <v>411001</v>
      </c>
      <c r="C368">
        <v>141.30000000000001</v>
      </c>
      <c r="D368" t="s">
        <v>69</v>
      </c>
      <c r="E368">
        <v>8.76</v>
      </c>
    </row>
    <row r="369" spans="1:5" x14ac:dyDescent="0.3">
      <c r="A369" s="1">
        <v>44562</v>
      </c>
      <c r="B369">
        <v>380001</v>
      </c>
      <c r="C369">
        <v>110.08</v>
      </c>
      <c r="D369" t="s">
        <v>69</v>
      </c>
      <c r="E369">
        <v>11.88</v>
      </c>
    </row>
    <row r="370" spans="1:5" x14ac:dyDescent="0.3">
      <c r="A370" s="1">
        <v>44562</v>
      </c>
      <c r="B370">
        <v>302001</v>
      </c>
      <c r="C370">
        <v>79.05</v>
      </c>
      <c r="D370" t="s">
        <v>69</v>
      </c>
      <c r="E370">
        <v>12.19</v>
      </c>
    </row>
    <row r="371" spans="1:5" x14ac:dyDescent="0.3">
      <c r="A371" s="1">
        <v>44562</v>
      </c>
      <c r="B371">
        <v>226001</v>
      </c>
      <c r="C371">
        <v>67.599999999999994</v>
      </c>
      <c r="D371" t="s">
        <v>69</v>
      </c>
      <c r="E371">
        <v>13.12</v>
      </c>
    </row>
    <row r="372" spans="1:5" x14ac:dyDescent="0.3">
      <c r="A372" s="1">
        <v>44562</v>
      </c>
      <c r="B372">
        <v>800008</v>
      </c>
      <c r="C372">
        <v>55.78</v>
      </c>
      <c r="D372" t="s">
        <v>69</v>
      </c>
      <c r="E372">
        <v>12.14</v>
      </c>
    </row>
    <row r="373" spans="1:5" x14ac:dyDescent="0.3">
      <c r="A373" s="1">
        <v>44562</v>
      </c>
      <c r="B373">
        <v>641001</v>
      </c>
      <c r="C373">
        <v>50.24</v>
      </c>
      <c r="D373" t="s">
        <v>69</v>
      </c>
      <c r="E373">
        <v>8.24</v>
      </c>
    </row>
    <row r="374" spans="1:5" x14ac:dyDescent="0.3">
      <c r="A374" s="1">
        <v>44562</v>
      </c>
      <c r="B374">
        <v>160017</v>
      </c>
      <c r="C374">
        <v>36.57</v>
      </c>
      <c r="D374" t="s">
        <v>69</v>
      </c>
      <c r="E374">
        <v>8.3699999999999992</v>
      </c>
    </row>
    <row r="375" spans="1:5" x14ac:dyDescent="0.3">
      <c r="A375" s="1">
        <v>44562</v>
      </c>
      <c r="B375">
        <v>122001</v>
      </c>
      <c r="C375">
        <v>27.89</v>
      </c>
      <c r="D375" t="s">
        <v>69</v>
      </c>
      <c r="E375">
        <v>10.220000000000001</v>
      </c>
    </row>
    <row r="376" spans="1:5" x14ac:dyDescent="0.3">
      <c r="A376" s="1">
        <v>44562</v>
      </c>
      <c r="B376">
        <v>492001</v>
      </c>
      <c r="C376">
        <v>17.55</v>
      </c>
      <c r="D376" t="s">
        <v>69</v>
      </c>
      <c r="E376">
        <v>12.36</v>
      </c>
    </row>
    <row r="377" spans="1:5" x14ac:dyDescent="0.3">
      <c r="A377" s="1">
        <v>44593</v>
      </c>
      <c r="B377">
        <v>400001</v>
      </c>
      <c r="C377">
        <v>328.6</v>
      </c>
      <c r="D377" t="s">
        <v>69</v>
      </c>
      <c r="E377">
        <v>11.47</v>
      </c>
    </row>
    <row r="378" spans="1:5" x14ac:dyDescent="0.3">
      <c r="A378" s="1">
        <v>44593</v>
      </c>
      <c r="B378">
        <v>110001</v>
      </c>
      <c r="C378">
        <v>277.3</v>
      </c>
      <c r="D378" t="s">
        <v>69</v>
      </c>
      <c r="E378">
        <v>8.9</v>
      </c>
    </row>
    <row r="379" spans="1:5" x14ac:dyDescent="0.3">
      <c r="A379" s="1">
        <v>44593</v>
      </c>
      <c r="B379">
        <v>700001</v>
      </c>
      <c r="C379">
        <v>255.04</v>
      </c>
      <c r="D379" t="s">
        <v>69</v>
      </c>
      <c r="E379">
        <v>9.77</v>
      </c>
    </row>
    <row r="380" spans="1:5" x14ac:dyDescent="0.3">
      <c r="A380" s="1">
        <v>44593</v>
      </c>
      <c r="B380">
        <v>560001</v>
      </c>
      <c r="C380">
        <v>224.3</v>
      </c>
      <c r="D380" t="s">
        <v>69</v>
      </c>
      <c r="E380">
        <v>9.27</v>
      </c>
    </row>
    <row r="381" spans="1:5" x14ac:dyDescent="0.3">
      <c r="A381" s="1">
        <v>44593</v>
      </c>
      <c r="B381">
        <v>600001</v>
      </c>
      <c r="C381">
        <v>191.44</v>
      </c>
      <c r="D381" t="s">
        <v>69</v>
      </c>
      <c r="E381">
        <v>9.4</v>
      </c>
    </row>
    <row r="382" spans="1:5" x14ac:dyDescent="0.3">
      <c r="A382" s="1">
        <v>44593</v>
      </c>
      <c r="B382">
        <v>500001</v>
      </c>
      <c r="C382">
        <v>170.66</v>
      </c>
      <c r="D382" t="s">
        <v>69</v>
      </c>
      <c r="E382">
        <v>11.52</v>
      </c>
    </row>
    <row r="383" spans="1:5" x14ac:dyDescent="0.3">
      <c r="A383" s="1">
        <v>44593</v>
      </c>
      <c r="B383">
        <v>411001</v>
      </c>
      <c r="C383">
        <v>162.18</v>
      </c>
      <c r="D383" t="s">
        <v>69</v>
      </c>
      <c r="E383">
        <v>8.39</v>
      </c>
    </row>
    <row r="384" spans="1:5" x14ac:dyDescent="0.3">
      <c r="A384" s="1">
        <v>44593</v>
      </c>
      <c r="B384">
        <v>380001</v>
      </c>
      <c r="C384">
        <v>126.35</v>
      </c>
      <c r="D384" t="s">
        <v>69</v>
      </c>
      <c r="E384">
        <v>8.48</v>
      </c>
    </row>
    <row r="385" spans="1:5" x14ac:dyDescent="0.3">
      <c r="A385" s="1">
        <v>44593</v>
      </c>
      <c r="B385">
        <v>302001</v>
      </c>
      <c r="C385">
        <v>90.74</v>
      </c>
      <c r="D385" t="s">
        <v>69</v>
      </c>
      <c r="E385">
        <v>11.18</v>
      </c>
    </row>
    <row r="386" spans="1:5" x14ac:dyDescent="0.3">
      <c r="A386" s="1">
        <v>44593</v>
      </c>
      <c r="B386">
        <v>226001</v>
      </c>
      <c r="C386">
        <v>77.59</v>
      </c>
      <c r="D386" t="s">
        <v>69</v>
      </c>
      <c r="E386">
        <v>8.94</v>
      </c>
    </row>
    <row r="387" spans="1:5" x14ac:dyDescent="0.3">
      <c r="A387" s="1">
        <v>44593</v>
      </c>
      <c r="B387">
        <v>800008</v>
      </c>
      <c r="C387">
        <v>64.02</v>
      </c>
      <c r="D387" t="s">
        <v>69</v>
      </c>
      <c r="E387">
        <v>10.87</v>
      </c>
    </row>
    <row r="388" spans="1:5" x14ac:dyDescent="0.3">
      <c r="A388" s="1">
        <v>44593</v>
      </c>
      <c r="B388">
        <v>641001</v>
      </c>
      <c r="C388">
        <v>57.66</v>
      </c>
      <c r="D388" t="s">
        <v>69</v>
      </c>
      <c r="E388">
        <v>9.68</v>
      </c>
    </row>
    <row r="389" spans="1:5" x14ac:dyDescent="0.3">
      <c r="A389" s="1">
        <v>44593</v>
      </c>
      <c r="B389">
        <v>160017</v>
      </c>
      <c r="C389">
        <v>41.98</v>
      </c>
      <c r="D389" t="s">
        <v>69</v>
      </c>
      <c r="E389">
        <v>11.25</v>
      </c>
    </row>
    <row r="390" spans="1:5" x14ac:dyDescent="0.3">
      <c r="A390" s="1">
        <v>44593</v>
      </c>
      <c r="B390">
        <v>122001</v>
      </c>
      <c r="C390">
        <v>32.01</v>
      </c>
      <c r="D390" t="s">
        <v>69</v>
      </c>
      <c r="E390">
        <v>8.69</v>
      </c>
    </row>
    <row r="391" spans="1:5" x14ac:dyDescent="0.3">
      <c r="A391" s="1">
        <v>44593</v>
      </c>
      <c r="B391">
        <v>492001</v>
      </c>
      <c r="C391">
        <v>20.14</v>
      </c>
      <c r="D391" t="s">
        <v>69</v>
      </c>
      <c r="E391">
        <v>10.25</v>
      </c>
    </row>
    <row r="392" spans="1:5" x14ac:dyDescent="0.3">
      <c r="A392" s="1">
        <v>44621</v>
      </c>
      <c r="B392">
        <v>400001</v>
      </c>
      <c r="C392">
        <v>305.81</v>
      </c>
      <c r="D392" t="s">
        <v>69</v>
      </c>
      <c r="E392">
        <v>11.66</v>
      </c>
    </row>
    <row r="393" spans="1:5" x14ac:dyDescent="0.3">
      <c r="A393" s="1">
        <v>44621</v>
      </c>
      <c r="B393">
        <v>110001</v>
      </c>
      <c r="C393">
        <v>258.07</v>
      </c>
      <c r="D393" t="s">
        <v>69</v>
      </c>
      <c r="E393">
        <v>7.72</v>
      </c>
    </row>
    <row r="394" spans="1:5" x14ac:dyDescent="0.3">
      <c r="A394" s="1">
        <v>44621</v>
      </c>
      <c r="B394">
        <v>700001</v>
      </c>
      <c r="C394">
        <v>237.35</v>
      </c>
      <c r="D394" t="s">
        <v>69</v>
      </c>
      <c r="E394">
        <v>8.8800000000000008</v>
      </c>
    </row>
    <row r="395" spans="1:5" x14ac:dyDescent="0.3">
      <c r="A395" s="1">
        <v>44621</v>
      </c>
      <c r="B395">
        <v>560001</v>
      </c>
      <c r="C395">
        <v>208.74</v>
      </c>
      <c r="D395" t="s">
        <v>69</v>
      </c>
      <c r="E395">
        <v>11.17</v>
      </c>
    </row>
    <row r="396" spans="1:5" x14ac:dyDescent="0.3">
      <c r="A396" s="1">
        <v>44621</v>
      </c>
      <c r="B396">
        <v>600001</v>
      </c>
      <c r="C396">
        <v>178.16</v>
      </c>
      <c r="D396" t="s">
        <v>69</v>
      </c>
      <c r="E396">
        <v>12.83</v>
      </c>
    </row>
    <row r="397" spans="1:5" x14ac:dyDescent="0.3">
      <c r="A397" s="1">
        <v>44621</v>
      </c>
      <c r="B397">
        <v>500001</v>
      </c>
      <c r="C397">
        <v>158.83000000000001</v>
      </c>
      <c r="D397" t="s">
        <v>69</v>
      </c>
      <c r="E397">
        <v>11.53</v>
      </c>
    </row>
    <row r="398" spans="1:5" x14ac:dyDescent="0.3">
      <c r="A398" s="1">
        <v>44621</v>
      </c>
      <c r="B398">
        <v>411001</v>
      </c>
      <c r="C398">
        <v>150.93</v>
      </c>
      <c r="D398" t="s">
        <v>69</v>
      </c>
      <c r="E398">
        <v>12.37</v>
      </c>
    </row>
    <row r="399" spans="1:5" x14ac:dyDescent="0.3">
      <c r="A399" s="1">
        <v>44621</v>
      </c>
      <c r="B399">
        <v>380001</v>
      </c>
      <c r="C399">
        <v>117.59</v>
      </c>
      <c r="D399" t="s">
        <v>69</v>
      </c>
      <c r="E399">
        <v>10.09</v>
      </c>
    </row>
    <row r="400" spans="1:5" x14ac:dyDescent="0.3">
      <c r="A400" s="1">
        <v>44621</v>
      </c>
      <c r="B400">
        <v>302001</v>
      </c>
      <c r="C400">
        <v>84.44</v>
      </c>
      <c r="D400" t="s">
        <v>69</v>
      </c>
      <c r="E400">
        <v>10.65</v>
      </c>
    </row>
    <row r="401" spans="1:5" x14ac:dyDescent="0.3">
      <c r="A401" s="1">
        <v>44621</v>
      </c>
      <c r="B401">
        <v>226001</v>
      </c>
      <c r="C401">
        <v>72.209999999999994</v>
      </c>
      <c r="D401" t="s">
        <v>69</v>
      </c>
      <c r="E401">
        <v>8.6999999999999993</v>
      </c>
    </row>
    <row r="402" spans="1:5" x14ac:dyDescent="0.3">
      <c r="A402" s="1">
        <v>44621</v>
      </c>
      <c r="B402">
        <v>800008</v>
      </c>
      <c r="C402">
        <v>59.58</v>
      </c>
      <c r="D402" t="s">
        <v>69</v>
      </c>
      <c r="E402">
        <v>10.49</v>
      </c>
    </row>
    <row r="403" spans="1:5" x14ac:dyDescent="0.3">
      <c r="A403" s="1">
        <v>44621</v>
      </c>
      <c r="B403">
        <v>641001</v>
      </c>
      <c r="C403">
        <v>53.67</v>
      </c>
      <c r="D403" t="s">
        <v>69</v>
      </c>
      <c r="E403">
        <v>8.2200000000000006</v>
      </c>
    </row>
    <row r="404" spans="1:5" x14ac:dyDescent="0.3">
      <c r="A404" s="1">
        <v>44621</v>
      </c>
      <c r="B404">
        <v>160017</v>
      </c>
      <c r="C404">
        <v>39.07</v>
      </c>
      <c r="D404" t="s">
        <v>69</v>
      </c>
      <c r="E404">
        <v>10.5</v>
      </c>
    </row>
    <row r="405" spans="1:5" x14ac:dyDescent="0.3">
      <c r="A405" s="1">
        <v>44621</v>
      </c>
      <c r="B405">
        <v>122001</v>
      </c>
      <c r="C405">
        <v>29.79</v>
      </c>
      <c r="D405" t="s">
        <v>69</v>
      </c>
      <c r="E405">
        <v>8.08</v>
      </c>
    </row>
    <row r="406" spans="1:5" x14ac:dyDescent="0.3">
      <c r="A406" s="1">
        <v>44621</v>
      </c>
      <c r="B406">
        <v>492001</v>
      </c>
      <c r="C406">
        <v>18.739999999999998</v>
      </c>
      <c r="D406" t="s">
        <v>69</v>
      </c>
      <c r="E406">
        <v>9.49</v>
      </c>
    </row>
    <row r="407" spans="1:5" x14ac:dyDescent="0.3">
      <c r="A407" s="1">
        <v>44652</v>
      </c>
      <c r="B407">
        <v>400001</v>
      </c>
      <c r="C407">
        <v>324.26</v>
      </c>
      <c r="D407" t="s">
        <v>69</v>
      </c>
      <c r="E407">
        <v>12.18</v>
      </c>
    </row>
    <row r="408" spans="1:5" x14ac:dyDescent="0.3">
      <c r="A408" s="1">
        <v>44652</v>
      </c>
      <c r="B408">
        <v>110001</v>
      </c>
      <c r="C408">
        <v>273.63</v>
      </c>
      <c r="D408" t="s">
        <v>69</v>
      </c>
      <c r="E408">
        <v>9.4600000000000009</v>
      </c>
    </row>
    <row r="409" spans="1:5" x14ac:dyDescent="0.3">
      <c r="A409" s="1">
        <v>44652</v>
      </c>
      <c r="B409">
        <v>700001</v>
      </c>
      <c r="C409">
        <v>251.67</v>
      </c>
      <c r="D409" t="s">
        <v>69</v>
      </c>
      <c r="E409">
        <v>9.18</v>
      </c>
    </row>
    <row r="410" spans="1:5" x14ac:dyDescent="0.3">
      <c r="A410" s="1">
        <v>44652</v>
      </c>
      <c r="B410">
        <v>560001</v>
      </c>
      <c r="C410">
        <v>221.33</v>
      </c>
      <c r="D410" t="s">
        <v>69</v>
      </c>
      <c r="E410">
        <v>11.46</v>
      </c>
    </row>
    <row r="411" spans="1:5" x14ac:dyDescent="0.3">
      <c r="A411" s="1">
        <v>44652</v>
      </c>
      <c r="B411">
        <v>600001</v>
      </c>
      <c r="C411">
        <v>188.91</v>
      </c>
      <c r="D411" t="s">
        <v>69</v>
      </c>
      <c r="E411">
        <v>9.52</v>
      </c>
    </row>
    <row r="412" spans="1:5" x14ac:dyDescent="0.3">
      <c r="A412" s="1">
        <v>44652</v>
      </c>
      <c r="B412">
        <v>500001</v>
      </c>
      <c r="C412">
        <v>168.41</v>
      </c>
      <c r="D412" t="s">
        <v>69</v>
      </c>
      <c r="E412">
        <v>9.09</v>
      </c>
    </row>
    <row r="413" spans="1:5" x14ac:dyDescent="0.3">
      <c r="A413" s="1">
        <v>44652</v>
      </c>
      <c r="B413">
        <v>411001</v>
      </c>
      <c r="C413">
        <v>160.04</v>
      </c>
      <c r="D413" t="s">
        <v>69</v>
      </c>
      <c r="E413">
        <v>8.02</v>
      </c>
    </row>
    <row r="414" spans="1:5" x14ac:dyDescent="0.3">
      <c r="A414" s="1">
        <v>44652</v>
      </c>
      <c r="B414">
        <v>380001</v>
      </c>
      <c r="C414">
        <v>124.68</v>
      </c>
      <c r="D414" t="s">
        <v>69</v>
      </c>
      <c r="E414">
        <v>10.89</v>
      </c>
    </row>
    <row r="415" spans="1:5" x14ac:dyDescent="0.3">
      <c r="A415" s="1">
        <v>44652</v>
      </c>
      <c r="B415">
        <v>302001</v>
      </c>
      <c r="C415">
        <v>89.54</v>
      </c>
      <c r="D415" t="s">
        <v>69</v>
      </c>
      <c r="E415">
        <v>12.47</v>
      </c>
    </row>
    <row r="416" spans="1:5" x14ac:dyDescent="0.3">
      <c r="A416" s="1">
        <v>44652</v>
      </c>
      <c r="B416">
        <v>226001</v>
      </c>
      <c r="C416">
        <v>76.569999999999993</v>
      </c>
      <c r="D416" t="s">
        <v>69</v>
      </c>
      <c r="E416">
        <v>11.29</v>
      </c>
    </row>
    <row r="417" spans="1:5" x14ac:dyDescent="0.3">
      <c r="A417" s="1">
        <v>44652</v>
      </c>
      <c r="B417">
        <v>800008</v>
      </c>
      <c r="C417">
        <v>63.18</v>
      </c>
      <c r="D417" t="s">
        <v>69</v>
      </c>
      <c r="E417">
        <v>11.54</v>
      </c>
    </row>
    <row r="418" spans="1:5" x14ac:dyDescent="0.3">
      <c r="A418" s="1">
        <v>44652</v>
      </c>
      <c r="B418">
        <v>641001</v>
      </c>
      <c r="C418">
        <v>56.9</v>
      </c>
      <c r="D418" t="s">
        <v>69</v>
      </c>
      <c r="E418">
        <v>11.35</v>
      </c>
    </row>
    <row r="419" spans="1:5" x14ac:dyDescent="0.3">
      <c r="A419" s="1">
        <v>44652</v>
      </c>
      <c r="B419">
        <v>160017</v>
      </c>
      <c r="C419">
        <v>41.42</v>
      </c>
      <c r="D419" t="s">
        <v>69</v>
      </c>
      <c r="E419">
        <v>9.82</v>
      </c>
    </row>
    <row r="420" spans="1:5" x14ac:dyDescent="0.3">
      <c r="A420" s="1">
        <v>44652</v>
      </c>
      <c r="B420">
        <v>122001</v>
      </c>
      <c r="C420">
        <v>31.59</v>
      </c>
      <c r="D420" t="s">
        <v>69</v>
      </c>
      <c r="E420">
        <v>10.52</v>
      </c>
    </row>
    <row r="421" spans="1:5" x14ac:dyDescent="0.3">
      <c r="A421" s="1">
        <v>44652</v>
      </c>
      <c r="B421">
        <v>492001</v>
      </c>
      <c r="C421">
        <v>19.87</v>
      </c>
      <c r="D421" t="s">
        <v>69</v>
      </c>
      <c r="E421">
        <v>12.31</v>
      </c>
    </row>
    <row r="422" spans="1:5" x14ac:dyDescent="0.3">
      <c r="A422" s="1">
        <v>44713</v>
      </c>
      <c r="B422">
        <v>400001</v>
      </c>
      <c r="C422">
        <v>308</v>
      </c>
      <c r="D422" t="s">
        <v>69</v>
      </c>
      <c r="E422">
        <v>12.03</v>
      </c>
    </row>
    <row r="423" spans="1:5" x14ac:dyDescent="0.3">
      <c r="A423" s="1">
        <v>44713</v>
      </c>
      <c r="B423">
        <v>110001</v>
      </c>
      <c r="C423">
        <v>253.61</v>
      </c>
      <c r="D423" t="s">
        <v>69</v>
      </c>
      <c r="E423">
        <v>10.78</v>
      </c>
    </row>
    <row r="424" spans="1:5" x14ac:dyDescent="0.3">
      <c r="A424" s="1">
        <v>44713</v>
      </c>
      <c r="B424">
        <v>700001</v>
      </c>
      <c r="C424">
        <v>235.88</v>
      </c>
      <c r="D424" t="s">
        <v>69</v>
      </c>
      <c r="E424">
        <v>9.65</v>
      </c>
    </row>
    <row r="425" spans="1:5" x14ac:dyDescent="0.3">
      <c r="A425" s="1">
        <v>44713</v>
      </c>
      <c r="B425">
        <v>560001</v>
      </c>
      <c r="C425">
        <v>211.24</v>
      </c>
      <c r="D425" t="s">
        <v>69</v>
      </c>
      <c r="E425">
        <v>8.5399999999999991</v>
      </c>
    </row>
    <row r="426" spans="1:5" x14ac:dyDescent="0.3">
      <c r="A426" s="1">
        <v>44713</v>
      </c>
      <c r="B426">
        <v>600001</v>
      </c>
      <c r="C426">
        <v>174.99</v>
      </c>
      <c r="D426" t="s">
        <v>69</v>
      </c>
      <c r="E426">
        <v>7.26</v>
      </c>
    </row>
    <row r="427" spans="1:5" x14ac:dyDescent="0.3">
      <c r="A427" s="1">
        <v>44713</v>
      </c>
      <c r="B427">
        <v>500001</v>
      </c>
      <c r="C427">
        <v>157.63999999999999</v>
      </c>
      <c r="D427" t="s">
        <v>69</v>
      </c>
      <c r="E427">
        <v>8.8000000000000007</v>
      </c>
    </row>
    <row r="428" spans="1:5" x14ac:dyDescent="0.3">
      <c r="A428" s="1">
        <v>44713</v>
      </c>
      <c r="B428">
        <v>411001</v>
      </c>
      <c r="C428">
        <v>152.13</v>
      </c>
      <c r="D428" t="s">
        <v>69</v>
      </c>
      <c r="E428">
        <v>8.86</v>
      </c>
    </row>
    <row r="429" spans="1:5" x14ac:dyDescent="0.3">
      <c r="A429" s="1">
        <v>44713</v>
      </c>
      <c r="B429">
        <v>380001</v>
      </c>
      <c r="C429">
        <v>115.47</v>
      </c>
      <c r="D429" t="s">
        <v>69</v>
      </c>
      <c r="E429">
        <v>12.03</v>
      </c>
    </row>
    <row r="430" spans="1:5" x14ac:dyDescent="0.3">
      <c r="A430" s="1">
        <v>44713</v>
      </c>
      <c r="B430">
        <v>302001</v>
      </c>
      <c r="C430">
        <v>85.72</v>
      </c>
      <c r="D430" t="s">
        <v>69</v>
      </c>
      <c r="E430">
        <v>12.43</v>
      </c>
    </row>
    <row r="431" spans="1:5" x14ac:dyDescent="0.3">
      <c r="A431" s="1">
        <v>44713</v>
      </c>
      <c r="B431">
        <v>226001</v>
      </c>
      <c r="C431">
        <v>73.7</v>
      </c>
      <c r="D431" t="s">
        <v>69</v>
      </c>
      <c r="E431">
        <v>13.26</v>
      </c>
    </row>
    <row r="432" spans="1:5" x14ac:dyDescent="0.3">
      <c r="A432" s="1">
        <v>44713</v>
      </c>
      <c r="B432">
        <v>800008</v>
      </c>
      <c r="C432">
        <v>60.5</v>
      </c>
      <c r="D432" t="s">
        <v>69</v>
      </c>
      <c r="E432">
        <v>12.34</v>
      </c>
    </row>
    <row r="433" spans="1:5" x14ac:dyDescent="0.3">
      <c r="A433" s="1">
        <v>44713</v>
      </c>
      <c r="B433">
        <v>641001</v>
      </c>
      <c r="C433">
        <v>53.6</v>
      </c>
      <c r="D433" t="s">
        <v>69</v>
      </c>
      <c r="E433">
        <v>8.32</v>
      </c>
    </row>
    <row r="434" spans="1:5" x14ac:dyDescent="0.3">
      <c r="A434" s="1">
        <v>44713</v>
      </c>
      <c r="B434">
        <v>160017</v>
      </c>
      <c r="C434">
        <v>39.020000000000003</v>
      </c>
      <c r="D434" t="s">
        <v>69</v>
      </c>
      <c r="E434">
        <v>8.4700000000000006</v>
      </c>
    </row>
    <row r="435" spans="1:5" x14ac:dyDescent="0.3">
      <c r="A435" s="1">
        <v>44713</v>
      </c>
      <c r="B435">
        <v>122001</v>
      </c>
      <c r="C435">
        <v>30.35</v>
      </c>
      <c r="D435" t="s">
        <v>69</v>
      </c>
      <c r="E435">
        <v>10.34</v>
      </c>
    </row>
    <row r="436" spans="1:5" x14ac:dyDescent="0.3">
      <c r="A436" s="1">
        <v>44713</v>
      </c>
      <c r="B436">
        <v>492001</v>
      </c>
      <c r="C436">
        <v>18.920000000000002</v>
      </c>
      <c r="D436" t="s">
        <v>69</v>
      </c>
      <c r="E436">
        <v>12.56</v>
      </c>
    </row>
    <row r="437" spans="1:5" x14ac:dyDescent="0.3">
      <c r="A437" s="1">
        <v>44743</v>
      </c>
      <c r="B437">
        <v>400001</v>
      </c>
      <c r="C437">
        <v>348.85</v>
      </c>
      <c r="D437" t="s">
        <v>69</v>
      </c>
      <c r="E437">
        <v>11.67</v>
      </c>
    </row>
    <row r="438" spans="1:5" x14ac:dyDescent="0.3">
      <c r="A438" s="1">
        <v>44743</v>
      </c>
      <c r="B438">
        <v>110001</v>
      </c>
      <c r="C438">
        <v>287.25</v>
      </c>
      <c r="D438" t="s">
        <v>69</v>
      </c>
      <c r="E438">
        <v>9.09</v>
      </c>
    </row>
    <row r="439" spans="1:5" x14ac:dyDescent="0.3">
      <c r="A439" s="1">
        <v>44743</v>
      </c>
      <c r="B439">
        <v>700001</v>
      </c>
      <c r="C439">
        <v>267.16000000000003</v>
      </c>
      <c r="D439" t="s">
        <v>69</v>
      </c>
      <c r="E439">
        <v>9.91</v>
      </c>
    </row>
    <row r="440" spans="1:5" x14ac:dyDescent="0.3">
      <c r="A440" s="1">
        <v>44743</v>
      </c>
      <c r="B440">
        <v>560001</v>
      </c>
      <c r="C440">
        <v>239.26</v>
      </c>
      <c r="D440" t="s">
        <v>69</v>
      </c>
      <c r="E440">
        <v>9.4700000000000006</v>
      </c>
    </row>
    <row r="441" spans="1:5" x14ac:dyDescent="0.3">
      <c r="A441" s="1">
        <v>44743</v>
      </c>
      <c r="B441">
        <v>600001</v>
      </c>
      <c r="C441">
        <v>198.2</v>
      </c>
      <c r="D441" t="s">
        <v>69</v>
      </c>
      <c r="E441">
        <v>9.67</v>
      </c>
    </row>
    <row r="442" spans="1:5" x14ac:dyDescent="0.3">
      <c r="A442" s="1">
        <v>44743</v>
      </c>
      <c r="B442">
        <v>500001</v>
      </c>
      <c r="C442">
        <v>178.56</v>
      </c>
      <c r="D442" t="s">
        <v>69</v>
      </c>
      <c r="E442">
        <v>11.74</v>
      </c>
    </row>
    <row r="443" spans="1:5" x14ac:dyDescent="0.3">
      <c r="A443" s="1">
        <v>44743</v>
      </c>
      <c r="B443">
        <v>411001</v>
      </c>
      <c r="C443">
        <v>172.31</v>
      </c>
      <c r="D443" t="s">
        <v>69</v>
      </c>
      <c r="E443">
        <v>8.5399999999999991</v>
      </c>
    </row>
    <row r="444" spans="1:5" x14ac:dyDescent="0.3">
      <c r="A444" s="1">
        <v>44743</v>
      </c>
      <c r="B444">
        <v>380001</v>
      </c>
      <c r="C444">
        <v>130.79</v>
      </c>
      <c r="D444" t="s">
        <v>69</v>
      </c>
      <c r="E444">
        <v>8.6300000000000008</v>
      </c>
    </row>
    <row r="445" spans="1:5" x14ac:dyDescent="0.3">
      <c r="A445" s="1">
        <v>44743</v>
      </c>
      <c r="B445">
        <v>302001</v>
      </c>
      <c r="C445">
        <v>97.09</v>
      </c>
      <c r="D445" t="s">
        <v>69</v>
      </c>
      <c r="E445">
        <v>11.38</v>
      </c>
    </row>
    <row r="446" spans="1:5" x14ac:dyDescent="0.3">
      <c r="A446" s="1">
        <v>44743</v>
      </c>
      <c r="B446">
        <v>226001</v>
      </c>
      <c r="C446">
        <v>83.47</v>
      </c>
      <c r="D446" t="s">
        <v>69</v>
      </c>
      <c r="E446">
        <v>9.24</v>
      </c>
    </row>
    <row r="447" spans="1:5" x14ac:dyDescent="0.3">
      <c r="A447" s="1">
        <v>44743</v>
      </c>
      <c r="B447">
        <v>800008</v>
      </c>
      <c r="C447">
        <v>68.52</v>
      </c>
      <c r="D447" t="s">
        <v>69</v>
      </c>
      <c r="E447">
        <v>11.08</v>
      </c>
    </row>
    <row r="448" spans="1:5" x14ac:dyDescent="0.3">
      <c r="A448" s="1">
        <v>44743</v>
      </c>
      <c r="B448">
        <v>641001</v>
      </c>
      <c r="C448">
        <v>60.71</v>
      </c>
      <c r="D448" t="s">
        <v>69</v>
      </c>
      <c r="E448">
        <v>9.89</v>
      </c>
    </row>
    <row r="449" spans="1:5" x14ac:dyDescent="0.3">
      <c r="A449" s="1">
        <v>44743</v>
      </c>
      <c r="B449">
        <v>160017</v>
      </c>
      <c r="C449">
        <v>44.19</v>
      </c>
      <c r="D449" t="s">
        <v>69</v>
      </c>
      <c r="E449">
        <v>11.42</v>
      </c>
    </row>
    <row r="450" spans="1:5" x14ac:dyDescent="0.3">
      <c r="A450" s="1">
        <v>44743</v>
      </c>
      <c r="B450">
        <v>122001</v>
      </c>
      <c r="C450">
        <v>34.369999999999997</v>
      </c>
      <c r="D450" t="s">
        <v>69</v>
      </c>
      <c r="E450">
        <v>8.9700000000000006</v>
      </c>
    </row>
    <row r="451" spans="1:5" x14ac:dyDescent="0.3">
      <c r="A451" s="1">
        <v>44743</v>
      </c>
      <c r="B451">
        <v>492001</v>
      </c>
      <c r="C451">
        <v>21.43</v>
      </c>
      <c r="D451" t="s">
        <v>69</v>
      </c>
      <c r="E451">
        <v>10.45</v>
      </c>
    </row>
    <row r="452" spans="1:5" x14ac:dyDescent="0.3">
      <c r="A452" s="1">
        <v>44774</v>
      </c>
      <c r="B452">
        <v>400001</v>
      </c>
      <c r="C452">
        <v>333.45</v>
      </c>
      <c r="D452" t="s">
        <v>69</v>
      </c>
      <c r="E452">
        <v>11.84</v>
      </c>
    </row>
    <row r="453" spans="1:5" x14ac:dyDescent="0.3">
      <c r="A453" s="1">
        <v>44774</v>
      </c>
      <c r="B453">
        <v>110001</v>
      </c>
      <c r="C453">
        <v>274.57</v>
      </c>
      <c r="D453" t="s">
        <v>69</v>
      </c>
      <c r="E453">
        <v>7.83</v>
      </c>
    </row>
    <row r="454" spans="1:5" x14ac:dyDescent="0.3">
      <c r="A454" s="1">
        <v>44774</v>
      </c>
      <c r="B454">
        <v>700001</v>
      </c>
      <c r="C454">
        <v>255.37</v>
      </c>
      <c r="D454" t="s">
        <v>69</v>
      </c>
      <c r="E454">
        <v>9.0500000000000007</v>
      </c>
    </row>
    <row r="455" spans="1:5" x14ac:dyDescent="0.3">
      <c r="A455" s="1">
        <v>44774</v>
      </c>
      <c r="B455">
        <v>560001</v>
      </c>
      <c r="C455">
        <v>228.7</v>
      </c>
      <c r="D455" t="s">
        <v>69</v>
      </c>
      <c r="E455">
        <v>11.31</v>
      </c>
    </row>
    <row r="456" spans="1:5" x14ac:dyDescent="0.3">
      <c r="A456" s="1">
        <v>44774</v>
      </c>
      <c r="B456">
        <v>600001</v>
      </c>
      <c r="C456">
        <v>189.45</v>
      </c>
      <c r="D456" t="s">
        <v>69</v>
      </c>
      <c r="E456">
        <v>13.01</v>
      </c>
    </row>
    <row r="457" spans="1:5" x14ac:dyDescent="0.3">
      <c r="A457" s="1">
        <v>44774</v>
      </c>
      <c r="B457">
        <v>500001</v>
      </c>
      <c r="C457">
        <v>170.67</v>
      </c>
      <c r="D457" t="s">
        <v>69</v>
      </c>
      <c r="E457">
        <v>11.67</v>
      </c>
    </row>
    <row r="458" spans="1:5" x14ac:dyDescent="0.3">
      <c r="A458" s="1">
        <v>44774</v>
      </c>
      <c r="B458">
        <v>411001</v>
      </c>
      <c r="C458">
        <v>164.7</v>
      </c>
      <c r="D458" t="s">
        <v>69</v>
      </c>
      <c r="E458">
        <v>12.56</v>
      </c>
    </row>
    <row r="459" spans="1:5" x14ac:dyDescent="0.3">
      <c r="A459" s="1">
        <v>44774</v>
      </c>
      <c r="B459">
        <v>380001</v>
      </c>
      <c r="C459">
        <v>125.02</v>
      </c>
      <c r="D459" t="s">
        <v>69</v>
      </c>
      <c r="E459">
        <v>10.26</v>
      </c>
    </row>
    <row r="460" spans="1:5" x14ac:dyDescent="0.3">
      <c r="A460" s="1">
        <v>44774</v>
      </c>
      <c r="B460">
        <v>302001</v>
      </c>
      <c r="C460">
        <v>92.8</v>
      </c>
      <c r="D460" t="s">
        <v>69</v>
      </c>
      <c r="E460">
        <v>10.81</v>
      </c>
    </row>
    <row r="461" spans="1:5" x14ac:dyDescent="0.3">
      <c r="A461" s="1">
        <v>44774</v>
      </c>
      <c r="B461">
        <v>226001</v>
      </c>
      <c r="C461">
        <v>79.790000000000006</v>
      </c>
      <c r="D461" t="s">
        <v>69</v>
      </c>
      <c r="E461">
        <v>8.81</v>
      </c>
    </row>
    <row r="462" spans="1:5" x14ac:dyDescent="0.3">
      <c r="A462" s="1">
        <v>44774</v>
      </c>
      <c r="B462">
        <v>800008</v>
      </c>
      <c r="C462">
        <v>65.5</v>
      </c>
      <c r="D462" t="s">
        <v>69</v>
      </c>
      <c r="E462">
        <v>10.61</v>
      </c>
    </row>
    <row r="463" spans="1:5" x14ac:dyDescent="0.3">
      <c r="A463" s="1">
        <v>44774</v>
      </c>
      <c r="B463">
        <v>641001</v>
      </c>
      <c r="C463">
        <v>58.03</v>
      </c>
      <c r="D463" t="s">
        <v>69</v>
      </c>
      <c r="E463">
        <v>8.39</v>
      </c>
    </row>
    <row r="464" spans="1:5" x14ac:dyDescent="0.3">
      <c r="A464" s="1">
        <v>44774</v>
      </c>
      <c r="B464">
        <v>160017</v>
      </c>
      <c r="C464">
        <v>42.24</v>
      </c>
      <c r="D464" t="s">
        <v>69</v>
      </c>
      <c r="E464">
        <v>10.64</v>
      </c>
    </row>
    <row r="465" spans="1:5" x14ac:dyDescent="0.3">
      <c r="A465" s="1">
        <v>44774</v>
      </c>
      <c r="B465">
        <v>122001</v>
      </c>
      <c r="C465">
        <v>32.85</v>
      </c>
      <c r="D465" t="s">
        <v>69</v>
      </c>
      <c r="E465">
        <v>8.19</v>
      </c>
    </row>
    <row r="466" spans="1:5" x14ac:dyDescent="0.3">
      <c r="A466" s="1">
        <v>44774</v>
      </c>
      <c r="B466">
        <v>492001</v>
      </c>
      <c r="C466">
        <v>20.48</v>
      </c>
      <c r="D466" t="s">
        <v>69</v>
      </c>
      <c r="E466">
        <v>9.6</v>
      </c>
    </row>
    <row r="467" spans="1:5" x14ac:dyDescent="0.3">
      <c r="A467" s="1">
        <v>44805</v>
      </c>
      <c r="B467">
        <v>400001</v>
      </c>
      <c r="C467">
        <v>349.97</v>
      </c>
      <c r="D467" t="s">
        <v>69</v>
      </c>
      <c r="E467">
        <v>12.42</v>
      </c>
    </row>
    <row r="468" spans="1:5" x14ac:dyDescent="0.3">
      <c r="A468" s="1">
        <v>44805</v>
      </c>
      <c r="B468">
        <v>110001</v>
      </c>
      <c r="C468">
        <v>288.17</v>
      </c>
      <c r="D468" t="s">
        <v>69</v>
      </c>
      <c r="E468">
        <v>9.65</v>
      </c>
    </row>
    <row r="469" spans="1:5" x14ac:dyDescent="0.3">
      <c r="A469" s="1">
        <v>44805</v>
      </c>
      <c r="B469">
        <v>700001</v>
      </c>
      <c r="C469">
        <v>268.02</v>
      </c>
      <c r="D469" t="s">
        <v>69</v>
      </c>
      <c r="E469">
        <v>9.35</v>
      </c>
    </row>
    <row r="470" spans="1:5" x14ac:dyDescent="0.3">
      <c r="A470" s="1">
        <v>44805</v>
      </c>
      <c r="B470">
        <v>560001</v>
      </c>
      <c r="C470">
        <v>240.03</v>
      </c>
      <c r="D470" t="s">
        <v>69</v>
      </c>
      <c r="E470">
        <v>11.68</v>
      </c>
    </row>
    <row r="471" spans="1:5" x14ac:dyDescent="0.3">
      <c r="A471" s="1">
        <v>44805</v>
      </c>
      <c r="B471">
        <v>600001</v>
      </c>
      <c r="C471">
        <v>198.83</v>
      </c>
      <c r="D471" t="s">
        <v>69</v>
      </c>
      <c r="E471">
        <v>9.6999999999999993</v>
      </c>
    </row>
    <row r="472" spans="1:5" x14ac:dyDescent="0.3">
      <c r="A472" s="1">
        <v>44805</v>
      </c>
      <c r="B472">
        <v>500001</v>
      </c>
      <c r="C472">
        <v>179.13</v>
      </c>
      <c r="D472" t="s">
        <v>69</v>
      </c>
      <c r="E472">
        <v>9.24</v>
      </c>
    </row>
    <row r="473" spans="1:5" x14ac:dyDescent="0.3">
      <c r="A473" s="1">
        <v>44805</v>
      </c>
      <c r="B473">
        <v>411001</v>
      </c>
      <c r="C473">
        <v>172.86</v>
      </c>
      <c r="D473" t="s">
        <v>69</v>
      </c>
      <c r="E473">
        <v>8.27</v>
      </c>
    </row>
    <row r="474" spans="1:5" x14ac:dyDescent="0.3">
      <c r="A474" s="1">
        <v>44805</v>
      </c>
      <c r="B474">
        <v>380001</v>
      </c>
      <c r="C474">
        <v>131.21</v>
      </c>
      <c r="D474" t="s">
        <v>69</v>
      </c>
      <c r="E474">
        <v>11.11</v>
      </c>
    </row>
    <row r="475" spans="1:5" x14ac:dyDescent="0.3">
      <c r="A475" s="1">
        <v>44805</v>
      </c>
      <c r="B475">
        <v>302001</v>
      </c>
      <c r="C475">
        <v>97.4</v>
      </c>
      <c r="D475" t="s">
        <v>69</v>
      </c>
      <c r="E475">
        <v>12.7</v>
      </c>
    </row>
    <row r="476" spans="1:5" x14ac:dyDescent="0.3">
      <c r="A476" s="1">
        <v>44805</v>
      </c>
      <c r="B476">
        <v>226001</v>
      </c>
      <c r="C476">
        <v>83.74</v>
      </c>
      <c r="D476" t="s">
        <v>69</v>
      </c>
      <c r="E476">
        <v>11.49</v>
      </c>
    </row>
    <row r="477" spans="1:5" x14ac:dyDescent="0.3">
      <c r="A477" s="1">
        <v>44805</v>
      </c>
      <c r="B477">
        <v>800008</v>
      </c>
      <c r="C477">
        <v>68.739999999999995</v>
      </c>
      <c r="D477" t="s">
        <v>69</v>
      </c>
      <c r="E477">
        <v>11.74</v>
      </c>
    </row>
    <row r="478" spans="1:5" x14ac:dyDescent="0.3">
      <c r="A478" s="1">
        <v>44805</v>
      </c>
      <c r="B478">
        <v>641001</v>
      </c>
      <c r="C478">
        <v>60.9</v>
      </c>
      <c r="D478" t="s">
        <v>69</v>
      </c>
      <c r="E478">
        <v>11.53</v>
      </c>
    </row>
    <row r="479" spans="1:5" x14ac:dyDescent="0.3">
      <c r="A479" s="1">
        <v>44805</v>
      </c>
      <c r="B479">
        <v>160017</v>
      </c>
      <c r="C479">
        <v>44.33</v>
      </c>
      <c r="D479" t="s">
        <v>69</v>
      </c>
      <c r="E479">
        <v>10.09</v>
      </c>
    </row>
    <row r="480" spans="1:5" x14ac:dyDescent="0.3">
      <c r="A480" s="1">
        <v>44805</v>
      </c>
      <c r="B480">
        <v>122001</v>
      </c>
      <c r="C480">
        <v>34.479999999999997</v>
      </c>
      <c r="D480" t="s">
        <v>69</v>
      </c>
      <c r="E480">
        <v>10.73</v>
      </c>
    </row>
    <row r="481" spans="1:5" x14ac:dyDescent="0.3">
      <c r="A481" s="1">
        <v>44805</v>
      </c>
      <c r="B481">
        <v>492001</v>
      </c>
      <c r="C481">
        <v>21.5</v>
      </c>
      <c r="D481" t="s">
        <v>69</v>
      </c>
      <c r="E481">
        <v>12.52</v>
      </c>
    </row>
    <row r="482" spans="1:5" x14ac:dyDescent="0.3">
      <c r="A482" s="1">
        <v>44562</v>
      </c>
      <c r="B482">
        <v>400001</v>
      </c>
      <c r="C482">
        <v>286.29000000000002</v>
      </c>
      <c r="D482" t="s">
        <v>70</v>
      </c>
      <c r="E482">
        <v>7.52</v>
      </c>
    </row>
    <row r="483" spans="1:5" x14ac:dyDescent="0.3">
      <c r="A483" s="1">
        <v>44562</v>
      </c>
      <c r="B483">
        <v>110001</v>
      </c>
      <c r="C483">
        <v>241.59</v>
      </c>
      <c r="D483" t="s">
        <v>70</v>
      </c>
      <c r="E483">
        <v>6.57</v>
      </c>
    </row>
    <row r="484" spans="1:5" x14ac:dyDescent="0.3">
      <c r="A484" s="1">
        <v>44562</v>
      </c>
      <c r="B484">
        <v>700001</v>
      </c>
      <c r="C484">
        <v>222.19</v>
      </c>
      <c r="D484" t="s">
        <v>70</v>
      </c>
      <c r="E484">
        <v>7.93</v>
      </c>
    </row>
    <row r="485" spans="1:5" x14ac:dyDescent="0.3">
      <c r="A485" s="1">
        <v>44562</v>
      </c>
      <c r="B485">
        <v>560001</v>
      </c>
      <c r="C485">
        <v>195.41</v>
      </c>
      <c r="D485" t="s">
        <v>70</v>
      </c>
      <c r="E485">
        <v>5.46</v>
      </c>
    </row>
    <row r="486" spans="1:5" x14ac:dyDescent="0.3">
      <c r="A486" s="1">
        <v>44562</v>
      </c>
      <c r="B486">
        <v>600001</v>
      </c>
      <c r="C486">
        <v>166.78</v>
      </c>
      <c r="D486" t="s">
        <v>70</v>
      </c>
      <c r="E486">
        <v>7.03</v>
      </c>
    </row>
    <row r="487" spans="1:5" x14ac:dyDescent="0.3">
      <c r="A487" s="1">
        <v>44562</v>
      </c>
      <c r="B487">
        <v>500001</v>
      </c>
      <c r="C487">
        <v>148.68</v>
      </c>
      <c r="D487" t="s">
        <v>70</v>
      </c>
      <c r="E487">
        <v>7.35</v>
      </c>
    </row>
    <row r="488" spans="1:5" x14ac:dyDescent="0.3">
      <c r="A488" s="1">
        <v>44562</v>
      </c>
      <c r="B488">
        <v>411001</v>
      </c>
      <c r="C488">
        <v>141.30000000000001</v>
      </c>
      <c r="D488" t="s">
        <v>70</v>
      </c>
      <c r="E488">
        <v>8.4499999999999993</v>
      </c>
    </row>
    <row r="489" spans="1:5" x14ac:dyDescent="0.3">
      <c r="A489" s="1">
        <v>44562</v>
      </c>
      <c r="B489">
        <v>380001</v>
      </c>
      <c r="C489">
        <v>110.08</v>
      </c>
      <c r="D489" t="s">
        <v>70</v>
      </c>
      <c r="E489">
        <v>6.54</v>
      </c>
    </row>
    <row r="490" spans="1:5" x14ac:dyDescent="0.3">
      <c r="A490" s="1">
        <v>44562</v>
      </c>
      <c r="B490">
        <v>302001</v>
      </c>
      <c r="C490">
        <v>79.05</v>
      </c>
      <c r="D490" t="s">
        <v>70</v>
      </c>
      <c r="E490">
        <v>6.32</v>
      </c>
    </row>
    <row r="491" spans="1:5" x14ac:dyDescent="0.3">
      <c r="A491" s="1">
        <v>44562</v>
      </c>
      <c r="B491">
        <v>226001</v>
      </c>
      <c r="C491">
        <v>67.599999999999994</v>
      </c>
      <c r="D491" t="s">
        <v>70</v>
      </c>
      <c r="E491">
        <v>5.35</v>
      </c>
    </row>
    <row r="492" spans="1:5" x14ac:dyDescent="0.3">
      <c r="A492" s="1">
        <v>44562</v>
      </c>
      <c r="B492">
        <v>800008</v>
      </c>
      <c r="C492">
        <v>55.78</v>
      </c>
      <c r="D492" t="s">
        <v>70</v>
      </c>
      <c r="E492">
        <v>7.36</v>
      </c>
    </row>
    <row r="493" spans="1:5" x14ac:dyDescent="0.3">
      <c r="A493" s="1">
        <v>44562</v>
      </c>
      <c r="B493">
        <v>641001</v>
      </c>
      <c r="C493">
        <v>50.24</v>
      </c>
      <c r="D493" t="s">
        <v>70</v>
      </c>
      <c r="E493">
        <v>9.02</v>
      </c>
    </row>
    <row r="494" spans="1:5" x14ac:dyDescent="0.3">
      <c r="A494" s="1">
        <v>44562</v>
      </c>
      <c r="B494">
        <v>160017</v>
      </c>
      <c r="C494">
        <v>36.57</v>
      </c>
      <c r="D494" t="s">
        <v>70</v>
      </c>
      <c r="E494">
        <v>8.81</v>
      </c>
    </row>
    <row r="495" spans="1:5" x14ac:dyDescent="0.3">
      <c r="A495" s="1">
        <v>44562</v>
      </c>
      <c r="B495">
        <v>122001</v>
      </c>
      <c r="C495">
        <v>27.89</v>
      </c>
      <c r="D495" t="s">
        <v>70</v>
      </c>
      <c r="E495">
        <v>7.97</v>
      </c>
    </row>
    <row r="496" spans="1:5" x14ac:dyDescent="0.3">
      <c r="A496" s="1">
        <v>44562</v>
      </c>
      <c r="B496">
        <v>492001</v>
      </c>
      <c r="C496">
        <v>17.55</v>
      </c>
      <c r="D496" t="s">
        <v>70</v>
      </c>
      <c r="E496">
        <v>6.58</v>
      </c>
    </row>
    <row r="497" spans="1:5" x14ac:dyDescent="0.3">
      <c r="A497" s="1">
        <v>44593</v>
      </c>
      <c r="B497">
        <v>400001</v>
      </c>
      <c r="C497">
        <v>328.6</v>
      </c>
      <c r="D497" t="s">
        <v>70</v>
      </c>
      <c r="E497">
        <v>5.66</v>
      </c>
    </row>
    <row r="498" spans="1:5" x14ac:dyDescent="0.3">
      <c r="A498" s="1">
        <v>44593</v>
      </c>
      <c r="B498">
        <v>110001</v>
      </c>
      <c r="C498">
        <v>277.3</v>
      </c>
      <c r="D498" t="s">
        <v>70</v>
      </c>
      <c r="E498">
        <v>7.19</v>
      </c>
    </row>
    <row r="499" spans="1:5" x14ac:dyDescent="0.3">
      <c r="A499" s="1">
        <v>44593</v>
      </c>
      <c r="B499">
        <v>700001</v>
      </c>
      <c r="C499">
        <v>255.04</v>
      </c>
      <c r="D499" t="s">
        <v>70</v>
      </c>
      <c r="E499">
        <v>7.72</v>
      </c>
    </row>
    <row r="500" spans="1:5" x14ac:dyDescent="0.3">
      <c r="A500" s="1">
        <v>44593</v>
      </c>
      <c r="B500">
        <v>560001</v>
      </c>
      <c r="C500">
        <v>224.3</v>
      </c>
      <c r="D500" t="s">
        <v>70</v>
      </c>
      <c r="E500">
        <v>7.4</v>
      </c>
    </row>
    <row r="501" spans="1:5" x14ac:dyDescent="0.3">
      <c r="A501" s="1">
        <v>44593</v>
      </c>
      <c r="B501">
        <v>600001</v>
      </c>
      <c r="C501">
        <v>191.44</v>
      </c>
      <c r="D501" t="s">
        <v>70</v>
      </c>
      <c r="E501">
        <v>7.97</v>
      </c>
    </row>
    <row r="502" spans="1:5" x14ac:dyDescent="0.3">
      <c r="A502" s="1">
        <v>44593</v>
      </c>
      <c r="B502">
        <v>500001</v>
      </c>
      <c r="C502">
        <v>170.66</v>
      </c>
      <c r="D502" t="s">
        <v>70</v>
      </c>
      <c r="E502">
        <v>6.16</v>
      </c>
    </row>
    <row r="503" spans="1:5" x14ac:dyDescent="0.3">
      <c r="A503" s="1">
        <v>44593</v>
      </c>
      <c r="B503">
        <v>411001</v>
      </c>
      <c r="C503">
        <v>162.18</v>
      </c>
      <c r="D503" t="s">
        <v>70</v>
      </c>
      <c r="E503">
        <v>7.47</v>
      </c>
    </row>
    <row r="504" spans="1:5" x14ac:dyDescent="0.3">
      <c r="A504" s="1">
        <v>44593</v>
      </c>
      <c r="B504">
        <v>380001</v>
      </c>
      <c r="C504">
        <v>126.35</v>
      </c>
      <c r="D504" t="s">
        <v>70</v>
      </c>
      <c r="E504">
        <v>8.0399999999999991</v>
      </c>
    </row>
    <row r="505" spans="1:5" x14ac:dyDescent="0.3">
      <c r="A505" s="1">
        <v>44593</v>
      </c>
      <c r="B505">
        <v>302001</v>
      </c>
      <c r="C505">
        <v>90.74</v>
      </c>
      <c r="D505" t="s">
        <v>70</v>
      </c>
      <c r="E505">
        <v>6.13</v>
      </c>
    </row>
    <row r="506" spans="1:5" x14ac:dyDescent="0.3">
      <c r="A506" s="1">
        <v>44593</v>
      </c>
      <c r="B506">
        <v>226001</v>
      </c>
      <c r="C506">
        <v>77.59</v>
      </c>
      <c r="D506" t="s">
        <v>70</v>
      </c>
      <c r="E506">
        <v>5.55</v>
      </c>
    </row>
    <row r="507" spans="1:5" x14ac:dyDescent="0.3">
      <c r="A507" s="1">
        <v>44593</v>
      </c>
      <c r="B507">
        <v>800008</v>
      </c>
      <c r="C507">
        <v>64.02</v>
      </c>
      <c r="D507" t="s">
        <v>70</v>
      </c>
      <c r="E507">
        <v>7.63</v>
      </c>
    </row>
    <row r="508" spans="1:5" x14ac:dyDescent="0.3">
      <c r="A508" s="1">
        <v>44593</v>
      </c>
      <c r="B508">
        <v>641001</v>
      </c>
      <c r="C508">
        <v>57.66</v>
      </c>
      <c r="D508" t="s">
        <v>70</v>
      </c>
      <c r="E508">
        <v>7.4</v>
      </c>
    </row>
    <row r="509" spans="1:5" x14ac:dyDescent="0.3">
      <c r="A509" s="1">
        <v>44593</v>
      </c>
      <c r="B509">
        <v>160017</v>
      </c>
      <c r="C509">
        <v>41.98</v>
      </c>
      <c r="D509" t="s">
        <v>70</v>
      </c>
      <c r="E509">
        <v>8.8800000000000008</v>
      </c>
    </row>
    <row r="510" spans="1:5" x14ac:dyDescent="0.3">
      <c r="A510" s="1">
        <v>44593</v>
      </c>
      <c r="B510">
        <v>122001</v>
      </c>
      <c r="C510">
        <v>32.01</v>
      </c>
      <c r="D510" t="s">
        <v>70</v>
      </c>
      <c r="E510">
        <v>8.4499999999999993</v>
      </c>
    </row>
    <row r="511" spans="1:5" x14ac:dyDescent="0.3">
      <c r="A511" s="1">
        <v>44593</v>
      </c>
      <c r="B511">
        <v>492001</v>
      </c>
      <c r="C511">
        <v>20.14</v>
      </c>
      <c r="D511" t="s">
        <v>70</v>
      </c>
      <c r="E511">
        <v>6.51</v>
      </c>
    </row>
    <row r="512" spans="1:5" x14ac:dyDescent="0.3">
      <c r="A512" s="1">
        <v>44621</v>
      </c>
      <c r="B512">
        <v>400001</v>
      </c>
      <c r="C512">
        <v>305.81</v>
      </c>
      <c r="D512" t="s">
        <v>70</v>
      </c>
      <c r="E512">
        <v>7.24</v>
      </c>
    </row>
    <row r="513" spans="1:5" x14ac:dyDescent="0.3">
      <c r="A513" s="1">
        <v>44621</v>
      </c>
      <c r="B513">
        <v>110001</v>
      </c>
      <c r="C513">
        <v>258.07</v>
      </c>
      <c r="D513" t="s">
        <v>70</v>
      </c>
      <c r="E513">
        <v>8.17</v>
      </c>
    </row>
    <row r="514" spans="1:5" x14ac:dyDescent="0.3">
      <c r="A514" s="1">
        <v>44621</v>
      </c>
      <c r="B514">
        <v>700001</v>
      </c>
      <c r="C514">
        <v>237.35</v>
      </c>
      <c r="D514" t="s">
        <v>70</v>
      </c>
      <c r="E514">
        <v>7.15</v>
      </c>
    </row>
    <row r="515" spans="1:5" x14ac:dyDescent="0.3">
      <c r="A515" s="1">
        <v>44621</v>
      </c>
      <c r="B515">
        <v>560001</v>
      </c>
      <c r="C515">
        <v>208.74</v>
      </c>
      <c r="D515" t="s">
        <v>70</v>
      </c>
      <c r="E515">
        <v>6.86</v>
      </c>
    </row>
    <row r="516" spans="1:5" x14ac:dyDescent="0.3">
      <c r="A516" s="1">
        <v>44621</v>
      </c>
      <c r="B516">
        <v>600001</v>
      </c>
      <c r="C516">
        <v>178.16</v>
      </c>
      <c r="D516" t="s">
        <v>70</v>
      </c>
      <c r="E516">
        <v>6.13</v>
      </c>
    </row>
    <row r="517" spans="1:5" x14ac:dyDescent="0.3">
      <c r="A517" s="1">
        <v>44621</v>
      </c>
      <c r="B517">
        <v>500001</v>
      </c>
      <c r="C517">
        <v>158.83000000000001</v>
      </c>
      <c r="D517" t="s">
        <v>70</v>
      </c>
      <c r="E517">
        <v>6.79</v>
      </c>
    </row>
    <row r="518" spans="1:5" x14ac:dyDescent="0.3">
      <c r="A518" s="1">
        <v>44621</v>
      </c>
      <c r="B518">
        <v>411001</v>
      </c>
      <c r="C518">
        <v>150.93</v>
      </c>
      <c r="D518" t="s">
        <v>70</v>
      </c>
      <c r="E518">
        <v>7.37</v>
      </c>
    </row>
    <row r="519" spans="1:5" x14ac:dyDescent="0.3">
      <c r="A519" s="1">
        <v>44621</v>
      </c>
      <c r="B519">
        <v>380001</v>
      </c>
      <c r="C519">
        <v>117.59</v>
      </c>
      <c r="D519" t="s">
        <v>70</v>
      </c>
      <c r="E519">
        <v>6.99</v>
      </c>
    </row>
    <row r="520" spans="1:5" x14ac:dyDescent="0.3">
      <c r="A520" s="1">
        <v>44621</v>
      </c>
      <c r="B520">
        <v>302001</v>
      </c>
      <c r="C520">
        <v>84.44</v>
      </c>
      <c r="D520" t="s">
        <v>70</v>
      </c>
      <c r="E520">
        <v>5.46</v>
      </c>
    </row>
    <row r="521" spans="1:5" x14ac:dyDescent="0.3">
      <c r="A521" s="1">
        <v>44621</v>
      </c>
      <c r="B521">
        <v>226001</v>
      </c>
      <c r="C521">
        <v>72.209999999999994</v>
      </c>
      <c r="D521" t="s">
        <v>70</v>
      </c>
      <c r="E521">
        <v>7.84</v>
      </c>
    </row>
    <row r="522" spans="1:5" x14ac:dyDescent="0.3">
      <c r="A522" s="1">
        <v>44621</v>
      </c>
      <c r="B522">
        <v>800008</v>
      </c>
      <c r="C522">
        <v>59.58</v>
      </c>
      <c r="D522" t="s">
        <v>70</v>
      </c>
      <c r="E522">
        <v>6.33</v>
      </c>
    </row>
    <row r="523" spans="1:5" x14ac:dyDescent="0.3">
      <c r="A523" s="1">
        <v>44621</v>
      </c>
      <c r="B523">
        <v>641001</v>
      </c>
      <c r="C523">
        <v>53.67</v>
      </c>
      <c r="D523" t="s">
        <v>70</v>
      </c>
      <c r="E523">
        <v>8.73</v>
      </c>
    </row>
    <row r="524" spans="1:5" x14ac:dyDescent="0.3">
      <c r="A524" s="1">
        <v>44621</v>
      </c>
      <c r="B524">
        <v>160017</v>
      </c>
      <c r="C524">
        <v>39.07</v>
      </c>
      <c r="D524" t="s">
        <v>70</v>
      </c>
      <c r="E524">
        <v>9.15</v>
      </c>
    </row>
    <row r="525" spans="1:5" x14ac:dyDescent="0.3">
      <c r="A525" s="1">
        <v>44621</v>
      </c>
      <c r="B525">
        <v>122001</v>
      </c>
      <c r="C525">
        <v>29.79</v>
      </c>
      <c r="D525" t="s">
        <v>70</v>
      </c>
      <c r="E525">
        <v>6.75</v>
      </c>
    </row>
    <row r="526" spans="1:5" x14ac:dyDescent="0.3">
      <c r="A526" s="1">
        <v>44621</v>
      </c>
      <c r="B526">
        <v>492001</v>
      </c>
      <c r="C526">
        <v>18.739999999999998</v>
      </c>
      <c r="D526" t="s">
        <v>70</v>
      </c>
      <c r="E526">
        <v>7.7</v>
      </c>
    </row>
    <row r="527" spans="1:5" x14ac:dyDescent="0.3">
      <c r="A527" s="1">
        <v>44652</v>
      </c>
      <c r="B527">
        <v>400001</v>
      </c>
      <c r="C527">
        <v>324.26</v>
      </c>
      <c r="D527" t="s">
        <v>70</v>
      </c>
      <c r="E527">
        <v>7.22</v>
      </c>
    </row>
    <row r="528" spans="1:5" x14ac:dyDescent="0.3">
      <c r="A528" s="1">
        <v>44652</v>
      </c>
      <c r="B528">
        <v>110001</v>
      </c>
      <c r="C528">
        <v>273.63</v>
      </c>
      <c r="D528" t="s">
        <v>70</v>
      </c>
      <c r="E528">
        <v>5.86</v>
      </c>
    </row>
    <row r="529" spans="1:5" x14ac:dyDescent="0.3">
      <c r="A529" s="1">
        <v>44652</v>
      </c>
      <c r="B529">
        <v>700001</v>
      </c>
      <c r="C529">
        <v>251.67</v>
      </c>
      <c r="D529" t="s">
        <v>70</v>
      </c>
      <c r="E529">
        <v>6.4</v>
      </c>
    </row>
    <row r="530" spans="1:5" x14ac:dyDescent="0.3">
      <c r="A530" s="1">
        <v>44652</v>
      </c>
      <c r="B530">
        <v>560001</v>
      </c>
      <c r="C530">
        <v>221.33</v>
      </c>
      <c r="D530" t="s">
        <v>70</v>
      </c>
      <c r="E530">
        <v>7.79</v>
      </c>
    </row>
    <row r="531" spans="1:5" x14ac:dyDescent="0.3">
      <c r="A531" s="1">
        <v>44652</v>
      </c>
      <c r="B531">
        <v>600001</v>
      </c>
      <c r="C531">
        <v>188.91</v>
      </c>
      <c r="D531" t="s">
        <v>70</v>
      </c>
      <c r="E531">
        <v>7.67</v>
      </c>
    </row>
    <row r="532" spans="1:5" x14ac:dyDescent="0.3">
      <c r="A532" s="1">
        <v>44652</v>
      </c>
      <c r="B532">
        <v>500001</v>
      </c>
      <c r="C532">
        <v>168.41</v>
      </c>
      <c r="D532" t="s">
        <v>70</v>
      </c>
      <c r="E532">
        <v>8.82</v>
      </c>
    </row>
    <row r="533" spans="1:5" x14ac:dyDescent="0.3">
      <c r="A533" s="1">
        <v>44652</v>
      </c>
      <c r="B533">
        <v>411001</v>
      </c>
      <c r="C533">
        <v>160.04</v>
      </c>
      <c r="D533" t="s">
        <v>70</v>
      </c>
      <c r="E533">
        <v>6.47</v>
      </c>
    </row>
    <row r="534" spans="1:5" x14ac:dyDescent="0.3">
      <c r="A534" s="1">
        <v>44652</v>
      </c>
      <c r="B534">
        <v>380001</v>
      </c>
      <c r="C534">
        <v>124.68</v>
      </c>
      <c r="D534" t="s">
        <v>70</v>
      </c>
      <c r="E534">
        <v>6.64</v>
      </c>
    </row>
    <row r="535" spans="1:5" x14ac:dyDescent="0.3">
      <c r="A535" s="1">
        <v>44652</v>
      </c>
      <c r="B535">
        <v>302001</v>
      </c>
      <c r="C535">
        <v>89.54</v>
      </c>
      <c r="D535" t="s">
        <v>70</v>
      </c>
      <c r="E535">
        <v>7.06</v>
      </c>
    </row>
    <row r="536" spans="1:5" x14ac:dyDescent="0.3">
      <c r="A536" s="1">
        <v>44652</v>
      </c>
      <c r="B536">
        <v>226001</v>
      </c>
      <c r="C536">
        <v>76.569999999999993</v>
      </c>
      <c r="D536" t="s">
        <v>70</v>
      </c>
      <c r="E536">
        <v>6.33</v>
      </c>
    </row>
    <row r="537" spans="1:5" x14ac:dyDescent="0.3">
      <c r="A537" s="1">
        <v>44652</v>
      </c>
      <c r="B537">
        <v>800008</v>
      </c>
      <c r="C537">
        <v>63.18</v>
      </c>
      <c r="D537" t="s">
        <v>70</v>
      </c>
      <c r="E537">
        <v>5.77</v>
      </c>
    </row>
    <row r="538" spans="1:5" x14ac:dyDescent="0.3">
      <c r="A538" s="1">
        <v>44652</v>
      </c>
      <c r="B538">
        <v>641001</v>
      </c>
      <c r="C538">
        <v>56.9</v>
      </c>
      <c r="D538" t="s">
        <v>70</v>
      </c>
      <c r="E538">
        <v>7.11</v>
      </c>
    </row>
    <row r="539" spans="1:5" x14ac:dyDescent="0.3">
      <c r="A539" s="1">
        <v>44652</v>
      </c>
      <c r="B539">
        <v>160017</v>
      </c>
      <c r="C539">
        <v>41.42</v>
      </c>
      <c r="D539" t="s">
        <v>70</v>
      </c>
      <c r="E539">
        <v>7.16</v>
      </c>
    </row>
    <row r="540" spans="1:5" x14ac:dyDescent="0.3">
      <c r="A540" s="1">
        <v>44652</v>
      </c>
      <c r="B540">
        <v>122001</v>
      </c>
      <c r="C540">
        <v>31.59</v>
      </c>
      <c r="D540" t="s">
        <v>70</v>
      </c>
      <c r="E540">
        <v>7.16</v>
      </c>
    </row>
    <row r="541" spans="1:5" x14ac:dyDescent="0.3">
      <c r="A541" s="1">
        <v>44652</v>
      </c>
      <c r="B541">
        <v>492001</v>
      </c>
      <c r="C541">
        <v>19.87</v>
      </c>
      <c r="D541" t="s">
        <v>70</v>
      </c>
      <c r="E541">
        <v>7.7</v>
      </c>
    </row>
    <row r="542" spans="1:5" x14ac:dyDescent="0.3">
      <c r="A542" s="1">
        <v>44713</v>
      </c>
      <c r="B542">
        <v>400001</v>
      </c>
      <c r="C542">
        <v>308</v>
      </c>
      <c r="D542" t="s">
        <v>70</v>
      </c>
      <c r="E542">
        <v>7.62</v>
      </c>
    </row>
    <row r="543" spans="1:5" x14ac:dyDescent="0.3">
      <c r="A543" s="1">
        <v>44713</v>
      </c>
      <c r="B543">
        <v>110001</v>
      </c>
      <c r="C543">
        <v>253.61</v>
      </c>
      <c r="D543" t="s">
        <v>70</v>
      </c>
      <c r="E543">
        <v>6.66</v>
      </c>
    </row>
    <row r="544" spans="1:5" x14ac:dyDescent="0.3">
      <c r="A544" s="1">
        <v>44713</v>
      </c>
      <c r="B544">
        <v>700001</v>
      </c>
      <c r="C544">
        <v>235.88</v>
      </c>
      <c r="D544" t="s">
        <v>70</v>
      </c>
      <c r="E544">
        <v>8.0299999999999994</v>
      </c>
    </row>
    <row r="545" spans="1:5" x14ac:dyDescent="0.3">
      <c r="A545" s="1">
        <v>44713</v>
      </c>
      <c r="B545">
        <v>560001</v>
      </c>
      <c r="C545">
        <v>211.24</v>
      </c>
      <c r="D545" t="s">
        <v>70</v>
      </c>
      <c r="E545">
        <v>5.54</v>
      </c>
    </row>
    <row r="546" spans="1:5" x14ac:dyDescent="0.3">
      <c r="A546" s="1">
        <v>44713</v>
      </c>
      <c r="B546">
        <v>600001</v>
      </c>
      <c r="C546">
        <v>174.99</v>
      </c>
      <c r="D546" t="s">
        <v>70</v>
      </c>
      <c r="E546">
        <v>7.12</v>
      </c>
    </row>
    <row r="547" spans="1:5" x14ac:dyDescent="0.3">
      <c r="A547" s="1">
        <v>44713</v>
      </c>
      <c r="B547">
        <v>500001</v>
      </c>
      <c r="C547">
        <v>157.63999999999999</v>
      </c>
      <c r="D547" t="s">
        <v>70</v>
      </c>
      <c r="E547">
        <v>7.46</v>
      </c>
    </row>
    <row r="548" spans="1:5" x14ac:dyDescent="0.3">
      <c r="A548" s="1">
        <v>44713</v>
      </c>
      <c r="B548">
        <v>411001</v>
      </c>
      <c r="C548">
        <v>152.13</v>
      </c>
      <c r="D548" t="s">
        <v>70</v>
      </c>
      <c r="E548">
        <v>8.5399999999999991</v>
      </c>
    </row>
    <row r="549" spans="1:5" x14ac:dyDescent="0.3">
      <c r="A549" s="1">
        <v>44713</v>
      </c>
      <c r="B549">
        <v>380001</v>
      </c>
      <c r="C549">
        <v>115.47</v>
      </c>
      <c r="D549" t="s">
        <v>70</v>
      </c>
      <c r="E549">
        <v>6.62</v>
      </c>
    </row>
    <row r="550" spans="1:5" x14ac:dyDescent="0.3">
      <c r="A550" s="1">
        <v>44713</v>
      </c>
      <c r="B550">
        <v>302001</v>
      </c>
      <c r="C550">
        <v>85.72</v>
      </c>
      <c r="D550" t="s">
        <v>70</v>
      </c>
      <c r="E550">
        <v>6.45</v>
      </c>
    </row>
    <row r="551" spans="1:5" x14ac:dyDescent="0.3">
      <c r="A551" s="1">
        <v>44713</v>
      </c>
      <c r="B551">
        <v>226001</v>
      </c>
      <c r="C551">
        <v>73.7</v>
      </c>
      <c r="D551" t="s">
        <v>70</v>
      </c>
      <c r="E551">
        <v>5.41</v>
      </c>
    </row>
    <row r="552" spans="1:5" x14ac:dyDescent="0.3">
      <c r="A552" s="1">
        <v>44713</v>
      </c>
      <c r="B552">
        <v>800008</v>
      </c>
      <c r="C552">
        <v>60.5</v>
      </c>
      <c r="D552" t="s">
        <v>70</v>
      </c>
      <c r="E552">
        <v>7.48</v>
      </c>
    </row>
    <row r="553" spans="1:5" x14ac:dyDescent="0.3">
      <c r="A553" s="1">
        <v>44713</v>
      </c>
      <c r="B553">
        <v>641001</v>
      </c>
      <c r="C553">
        <v>53.6</v>
      </c>
      <c r="D553" t="s">
        <v>70</v>
      </c>
      <c r="E553">
        <v>9.11</v>
      </c>
    </row>
    <row r="554" spans="1:5" x14ac:dyDescent="0.3">
      <c r="A554" s="1">
        <v>44713</v>
      </c>
      <c r="B554">
        <v>160017</v>
      </c>
      <c r="C554">
        <v>39.020000000000003</v>
      </c>
      <c r="D554" t="s">
        <v>70</v>
      </c>
      <c r="E554">
        <v>8.91</v>
      </c>
    </row>
    <row r="555" spans="1:5" x14ac:dyDescent="0.3">
      <c r="A555" s="1">
        <v>44713</v>
      </c>
      <c r="B555">
        <v>122001</v>
      </c>
      <c r="C555">
        <v>30.35</v>
      </c>
      <c r="D555" t="s">
        <v>70</v>
      </c>
      <c r="E555">
        <v>8.06</v>
      </c>
    </row>
    <row r="556" spans="1:5" x14ac:dyDescent="0.3">
      <c r="A556" s="1">
        <v>44713</v>
      </c>
      <c r="B556">
        <v>492001</v>
      </c>
      <c r="C556">
        <v>18.920000000000002</v>
      </c>
      <c r="D556" t="s">
        <v>70</v>
      </c>
      <c r="E556">
        <v>6.69</v>
      </c>
    </row>
    <row r="557" spans="1:5" x14ac:dyDescent="0.3">
      <c r="A557" s="1">
        <v>44743</v>
      </c>
      <c r="B557">
        <v>400001</v>
      </c>
      <c r="C557">
        <v>348.85</v>
      </c>
      <c r="D557" t="s">
        <v>70</v>
      </c>
      <c r="E557">
        <v>5.76</v>
      </c>
    </row>
    <row r="558" spans="1:5" x14ac:dyDescent="0.3">
      <c r="A558" s="1">
        <v>44743</v>
      </c>
      <c r="B558">
        <v>110001</v>
      </c>
      <c r="C558">
        <v>287.25</v>
      </c>
      <c r="D558" t="s">
        <v>70</v>
      </c>
      <c r="E558">
        <v>7.34</v>
      </c>
    </row>
    <row r="559" spans="1:5" x14ac:dyDescent="0.3">
      <c r="A559" s="1">
        <v>44743</v>
      </c>
      <c r="B559">
        <v>700001</v>
      </c>
      <c r="C559">
        <v>267.16000000000003</v>
      </c>
      <c r="D559" t="s">
        <v>70</v>
      </c>
      <c r="E559">
        <v>7.83</v>
      </c>
    </row>
    <row r="560" spans="1:5" x14ac:dyDescent="0.3">
      <c r="A560" s="1">
        <v>44743</v>
      </c>
      <c r="B560">
        <v>560001</v>
      </c>
      <c r="C560">
        <v>239.26</v>
      </c>
      <c r="D560" t="s">
        <v>70</v>
      </c>
      <c r="E560">
        <v>7.56</v>
      </c>
    </row>
    <row r="561" spans="1:5" x14ac:dyDescent="0.3">
      <c r="A561" s="1">
        <v>44743</v>
      </c>
      <c r="B561">
        <v>600001</v>
      </c>
      <c r="C561">
        <v>198.2</v>
      </c>
      <c r="D561" t="s">
        <v>70</v>
      </c>
      <c r="E561">
        <v>8.1999999999999993</v>
      </c>
    </row>
    <row r="562" spans="1:5" x14ac:dyDescent="0.3">
      <c r="A562" s="1">
        <v>44743</v>
      </c>
      <c r="B562">
        <v>500001</v>
      </c>
      <c r="C562">
        <v>178.56</v>
      </c>
      <c r="D562" t="s">
        <v>70</v>
      </c>
      <c r="E562">
        <v>6.28</v>
      </c>
    </row>
    <row r="563" spans="1:5" x14ac:dyDescent="0.3">
      <c r="A563" s="1">
        <v>44743</v>
      </c>
      <c r="B563">
        <v>411001</v>
      </c>
      <c r="C563">
        <v>172.31</v>
      </c>
      <c r="D563" t="s">
        <v>70</v>
      </c>
      <c r="E563">
        <v>7.6</v>
      </c>
    </row>
    <row r="564" spans="1:5" x14ac:dyDescent="0.3">
      <c r="A564" s="1">
        <v>44743</v>
      </c>
      <c r="B564">
        <v>380001</v>
      </c>
      <c r="C564">
        <v>130.79</v>
      </c>
      <c r="D564" t="s">
        <v>70</v>
      </c>
      <c r="E564">
        <v>8.18</v>
      </c>
    </row>
    <row r="565" spans="1:5" x14ac:dyDescent="0.3">
      <c r="A565" s="1">
        <v>44743</v>
      </c>
      <c r="B565">
        <v>302001</v>
      </c>
      <c r="C565">
        <v>97.09</v>
      </c>
      <c r="D565" t="s">
        <v>70</v>
      </c>
      <c r="E565">
        <v>6.24</v>
      </c>
    </row>
    <row r="566" spans="1:5" x14ac:dyDescent="0.3">
      <c r="A566" s="1">
        <v>44743</v>
      </c>
      <c r="B566">
        <v>226001</v>
      </c>
      <c r="C566">
        <v>83.47</v>
      </c>
      <c r="D566" t="s">
        <v>70</v>
      </c>
      <c r="E566">
        <v>5.73</v>
      </c>
    </row>
    <row r="567" spans="1:5" x14ac:dyDescent="0.3">
      <c r="A567" s="1">
        <v>44743</v>
      </c>
      <c r="B567">
        <v>800008</v>
      </c>
      <c r="C567">
        <v>68.52</v>
      </c>
      <c r="D567" t="s">
        <v>70</v>
      </c>
      <c r="E567">
        <v>7.77</v>
      </c>
    </row>
    <row r="568" spans="1:5" x14ac:dyDescent="0.3">
      <c r="A568" s="1">
        <v>44743</v>
      </c>
      <c r="B568">
        <v>641001</v>
      </c>
      <c r="C568">
        <v>60.71</v>
      </c>
      <c r="D568" t="s">
        <v>70</v>
      </c>
      <c r="E568">
        <v>7.56</v>
      </c>
    </row>
    <row r="569" spans="1:5" x14ac:dyDescent="0.3">
      <c r="A569" s="1">
        <v>44743</v>
      </c>
      <c r="B569">
        <v>160017</v>
      </c>
      <c r="C569">
        <v>44.19</v>
      </c>
      <c r="D569" t="s">
        <v>70</v>
      </c>
      <c r="E569">
        <v>9.01</v>
      </c>
    </row>
    <row r="570" spans="1:5" x14ac:dyDescent="0.3">
      <c r="A570" s="1">
        <v>44743</v>
      </c>
      <c r="B570">
        <v>122001</v>
      </c>
      <c r="C570">
        <v>34.369999999999997</v>
      </c>
      <c r="D570" t="s">
        <v>70</v>
      </c>
      <c r="E570">
        <v>8.7200000000000006</v>
      </c>
    </row>
    <row r="571" spans="1:5" x14ac:dyDescent="0.3">
      <c r="A571" s="1">
        <v>44743</v>
      </c>
      <c r="B571">
        <v>492001</v>
      </c>
      <c r="C571">
        <v>21.43</v>
      </c>
      <c r="D571" t="s">
        <v>70</v>
      </c>
      <c r="E571">
        <v>6.63</v>
      </c>
    </row>
    <row r="572" spans="1:5" x14ac:dyDescent="0.3">
      <c r="A572" s="1">
        <v>44774</v>
      </c>
      <c r="B572">
        <v>400001</v>
      </c>
      <c r="C572">
        <v>333.45</v>
      </c>
      <c r="D572" t="s">
        <v>70</v>
      </c>
      <c r="E572">
        <v>7.35</v>
      </c>
    </row>
    <row r="573" spans="1:5" x14ac:dyDescent="0.3">
      <c r="A573" s="1">
        <v>44774</v>
      </c>
      <c r="B573">
        <v>110001</v>
      </c>
      <c r="C573">
        <v>274.57</v>
      </c>
      <c r="D573" t="s">
        <v>70</v>
      </c>
      <c r="E573">
        <v>8.2899999999999991</v>
      </c>
    </row>
    <row r="574" spans="1:5" x14ac:dyDescent="0.3">
      <c r="A574" s="1">
        <v>44774</v>
      </c>
      <c r="B574">
        <v>700001</v>
      </c>
      <c r="C574">
        <v>255.37</v>
      </c>
      <c r="D574" t="s">
        <v>70</v>
      </c>
      <c r="E574">
        <v>7.28</v>
      </c>
    </row>
    <row r="575" spans="1:5" x14ac:dyDescent="0.3">
      <c r="A575" s="1">
        <v>44774</v>
      </c>
      <c r="B575">
        <v>560001</v>
      </c>
      <c r="C575">
        <v>228.7</v>
      </c>
      <c r="D575" t="s">
        <v>70</v>
      </c>
      <c r="E575">
        <v>6.95</v>
      </c>
    </row>
    <row r="576" spans="1:5" x14ac:dyDescent="0.3">
      <c r="A576" s="1">
        <v>44774</v>
      </c>
      <c r="B576">
        <v>600001</v>
      </c>
      <c r="C576">
        <v>189.45</v>
      </c>
      <c r="D576" t="s">
        <v>70</v>
      </c>
      <c r="E576">
        <v>6.21</v>
      </c>
    </row>
    <row r="577" spans="1:5" x14ac:dyDescent="0.3">
      <c r="A577" s="1">
        <v>44774</v>
      </c>
      <c r="B577">
        <v>500001</v>
      </c>
      <c r="C577">
        <v>170.67</v>
      </c>
      <c r="D577" t="s">
        <v>70</v>
      </c>
      <c r="E577">
        <v>6.87</v>
      </c>
    </row>
    <row r="578" spans="1:5" x14ac:dyDescent="0.3">
      <c r="A578" s="1">
        <v>44774</v>
      </c>
      <c r="B578">
        <v>411001</v>
      </c>
      <c r="C578">
        <v>164.7</v>
      </c>
      <c r="D578" t="s">
        <v>70</v>
      </c>
      <c r="E578">
        <v>7.48</v>
      </c>
    </row>
    <row r="579" spans="1:5" x14ac:dyDescent="0.3">
      <c r="A579" s="1">
        <v>44774</v>
      </c>
      <c r="B579">
        <v>380001</v>
      </c>
      <c r="C579">
        <v>125.02</v>
      </c>
      <c r="D579" t="s">
        <v>70</v>
      </c>
      <c r="E579">
        <v>7.11</v>
      </c>
    </row>
    <row r="580" spans="1:5" x14ac:dyDescent="0.3">
      <c r="A580" s="1">
        <v>44774</v>
      </c>
      <c r="B580">
        <v>302001</v>
      </c>
      <c r="C580">
        <v>92.8</v>
      </c>
      <c r="D580" t="s">
        <v>70</v>
      </c>
      <c r="E580">
        <v>5.54</v>
      </c>
    </row>
    <row r="581" spans="1:5" x14ac:dyDescent="0.3">
      <c r="A581" s="1">
        <v>44774</v>
      </c>
      <c r="B581">
        <v>226001</v>
      </c>
      <c r="C581">
        <v>79.790000000000006</v>
      </c>
      <c r="D581" t="s">
        <v>70</v>
      </c>
      <c r="E581">
        <v>7.94</v>
      </c>
    </row>
    <row r="582" spans="1:5" x14ac:dyDescent="0.3">
      <c r="A582" s="1">
        <v>44774</v>
      </c>
      <c r="B582">
        <v>800008</v>
      </c>
      <c r="C582">
        <v>65.5</v>
      </c>
      <c r="D582" t="s">
        <v>70</v>
      </c>
      <c r="E582">
        <v>6.4</v>
      </c>
    </row>
    <row r="583" spans="1:5" x14ac:dyDescent="0.3">
      <c r="A583" s="1">
        <v>44774</v>
      </c>
      <c r="B583">
        <v>641001</v>
      </c>
      <c r="C583">
        <v>58.03</v>
      </c>
      <c r="D583" t="s">
        <v>70</v>
      </c>
      <c r="E583">
        <v>8.91</v>
      </c>
    </row>
    <row r="584" spans="1:5" x14ac:dyDescent="0.3">
      <c r="A584" s="1">
        <v>44774</v>
      </c>
      <c r="B584">
        <v>160017</v>
      </c>
      <c r="C584">
        <v>42.24</v>
      </c>
      <c r="D584" t="s">
        <v>70</v>
      </c>
      <c r="E584">
        <v>9.27</v>
      </c>
    </row>
    <row r="585" spans="1:5" x14ac:dyDescent="0.3">
      <c r="A585" s="1">
        <v>44774</v>
      </c>
      <c r="B585">
        <v>122001</v>
      </c>
      <c r="C585">
        <v>32.85</v>
      </c>
      <c r="D585" t="s">
        <v>70</v>
      </c>
      <c r="E585">
        <v>6.84</v>
      </c>
    </row>
    <row r="586" spans="1:5" x14ac:dyDescent="0.3">
      <c r="A586" s="1">
        <v>44774</v>
      </c>
      <c r="B586">
        <v>492001</v>
      </c>
      <c r="C586">
        <v>20.48</v>
      </c>
      <c r="D586" t="s">
        <v>70</v>
      </c>
      <c r="E586">
        <v>7.79</v>
      </c>
    </row>
    <row r="587" spans="1:5" x14ac:dyDescent="0.3">
      <c r="A587" s="1">
        <v>44805</v>
      </c>
      <c r="B587">
        <v>400001</v>
      </c>
      <c r="C587">
        <v>349.97</v>
      </c>
      <c r="D587" t="s">
        <v>70</v>
      </c>
      <c r="E587">
        <v>7.36</v>
      </c>
    </row>
    <row r="588" spans="1:5" x14ac:dyDescent="0.3">
      <c r="A588" s="1">
        <v>44805</v>
      </c>
      <c r="B588">
        <v>110001</v>
      </c>
      <c r="C588">
        <v>288.17</v>
      </c>
      <c r="D588" t="s">
        <v>70</v>
      </c>
      <c r="E588">
        <v>5.98</v>
      </c>
    </row>
    <row r="589" spans="1:5" x14ac:dyDescent="0.3">
      <c r="A589" s="1">
        <v>44805</v>
      </c>
      <c r="B589">
        <v>700001</v>
      </c>
      <c r="C589">
        <v>268.02</v>
      </c>
      <c r="D589" t="s">
        <v>70</v>
      </c>
      <c r="E589">
        <v>6.52</v>
      </c>
    </row>
    <row r="590" spans="1:5" x14ac:dyDescent="0.3">
      <c r="A590" s="1">
        <v>44805</v>
      </c>
      <c r="B590">
        <v>560001</v>
      </c>
      <c r="C590">
        <v>240.03</v>
      </c>
      <c r="D590" t="s">
        <v>70</v>
      </c>
      <c r="E590">
        <v>7.94</v>
      </c>
    </row>
    <row r="591" spans="1:5" x14ac:dyDescent="0.3">
      <c r="A591" s="1">
        <v>44805</v>
      </c>
      <c r="B591">
        <v>600001</v>
      </c>
      <c r="C591">
        <v>198.83</v>
      </c>
      <c r="D591" t="s">
        <v>70</v>
      </c>
      <c r="E591">
        <v>7.81</v>
      </c>
    </row>
    <row r="592" spans="1:5" x14ac:dyDescent="0.3">
      <c r="A592" s="1">
        <v>44805</v>
      </c>
      <c r="B592">
        <v>500001</v>
      </c>
      <c r="C592">
        <v>179.13</v>
      </c>
      <c r="D592" t="s">
        <v>70</v>
      </c>
      <c r="E592">
        <v>8.9600000000000009</v>
      </c>
    </row>
    <row r="593" spans="1:5" x14ac:dyDescent="0.3">
      <c r="A593" s="1">
        <v>44805</v>
      </c>
      <c r="B593">
        <v>411001</v>
      </c>
      <c r="C593">
        <v>172.86</v>
      </c>
      <c r="D593" t="s">
        <v>70</v>
      </c>
      <c r="E593">
        <v>6.67</v>
      </c>
    </row>
    <row r="594" spans="1:5" x14ac:dyDescent="0.3">
      <c r="A594" s="1">
        <v>44805</v>
      </c>
      <c r="B594">
        <v>380001</v>
      </c>
      <c r="C594">
        <v>131.21</v>
      </c>
      <c r="D594" t="s">
        <v>70</v>
      </c>
      <c r="E594">
        <v>6.77</v>
      </c>
    </row>
    <row r="595" spans="1:5" x14ac:dyDescent="0.3">
      <c r="A595" s="1">
        <v>44805</v>
      </c>
      <c r="B595">
        <v>302001</v>
      </c>
      <c r="C595">
        <v>97.4</v>
      </c>
      <c r="D595" t="s">
        <v>70</v>
      </c>
      <c r="E595">
        <v>7.19</v>
      </c>
    </row>
    <row r="596" spans="1:5" x14ac:dyDescent="0.3">
      <c r="A596" s="1">
        <v>44805</v>
      </c>
      <c r="B596">
        <v>226001</v>
      </c>
      <c r="C596">
        <v>83.74</v>
      </c>
      <c r="D596" t="s">
        <v>70</v>
      </c>
      <c r="E596">
        <v>6.44</v>
      </c>
    </row>
    <row r="597" spans="1:5" x14ac:dyDescent="0.3">
      <c r="A597" s="1">
        <v>44805</v>
      </c>
      <c r="B597">
        <v>800008</v>
      </c>
      <c r="C597">
        <v>68.739999999999995</v>
      </c>
      <c r="D597" t="s">
        <v>70</v>
      </c>
      <c r="E597">
        <v>5.87</v>
      </c>
    </row>
    <row r="598" spans="1:5" x14ac:dyDescent="0.3">
      <c r="A598" s="1">
        <v>44805</v>
      </c>
      <c r="B598">
        <v>641001</v>
      </c>
      <c r="C598">
        <v>60.9</v>
      </c>
      <c r="D598" t="s">
        <v>70</v>
      </c>
      <c r="E598">
        <v>7.22</v>
      </c>
    </row>
    <row r="599" spans="1:5" x14ac:dyDescent="0.3">
      <c r="A599" s="1">
        <v>44805</v>
      </c>
      <c r="B599">
        <v>160017</v>
      </c>
      <c r="C599">
        <v>44.33</v>
      </c>
      <c r="D599" t="s">
        <v>70</v>
      </c>
      <c r="E599">
        <v>7.35</v>
      </c>
    </row>
    <row r="600" spans="1:5" x14ac:dyDescent="0.3">
      <c r="A600" s="1">
        <v>44805</v>
      </c>
      <c r="B600">
        <v>122001</v>
      </c>
      <c r="C600">
        <v>34.479999999999997</v>
      </c>
      <c r="D600" t="s">
        <v>70</v>
      </c>
      <c r="E600">
        <v>7.3</v>
      </c>
    </row>
    <row r="601" spans="1:5" x14ac:dyDescent="0.3">
      <c r="A601" s="1">
        <v>44805</v>
      </c>
      <c r="B601">
        <v>492001</v>
      </c>
      <c r="C601">
        <v>21.5</v>
      </c>
      <c r="D601" t="s">
        <v>70</v>
      </c>
      <c r="E601">
        <v>7.83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696E-9B2F-4CD0-B859-6155D6C6B81D}">
  <dimension ref="A1:E1201"/>
  <sheetViews>
    <sheetView tabSelected="1" workbookViewId="0">
      <selection activeCell="E12" sqref="E12"/>
    </sheetView>
  </sheetViews>
  <sheetFormatPr defaultRowHeight="14.4" x14ac:dyDescent="0.3"/>
  <cols>
    <col min="1" max="1" width="8.5546875" bestFit="1" customWidth="1"/>
    <col min="2" max="2" width="11.33203125" bestFit="1" customWidth="1"/>
    <col min="3" max="3" width="7.6640625" bestFit="1" customWidth="1"/>
    <col min="4" max="4" width="21.109375" style="2" bestFit="1" customWidth="1"/>
    <col min="5" max="5" width="14.88671875" bestFit="1" customWidth="1"/>
  </cols>
  <sheetData>
    <row r="1" spans="1:5" x14ac:dyDescent="0.3">
      <c r="A1" t="s">
        <v>17</v>
      </c>
      <c r="B1" t="s">
        <v>0</v>
      </c>
      <c r="C1" t="s">
        <v>71</v>
      </c>
      <c r="D1" s="2" t="s">
        <v>72</v>
      </c>
      <c r="E1" t="s">
        <v>73</v>
      </c>
    </row>
    <row r="2" spans="1:5" x14ac:dyDescent="0.3">
      <c r="A2" s="1">
        <v>44562</v>
      </c>
      <c r="B2">
        <v>400001</v>
      </c>
      <c r="C2" t="s">
        <v>33</v>
      </c>
      <c r="D2" s="2">
        <v>6.26</v>
      </c>
      <c r="E2" s="2">
        <f>fact_plan_revenue[[#This Row],[plan_revenue_crores]]*10000000</f>
        <v>62600000</v>
      </c>
    </row>
    <row r="3" spans="1:5" x14ac:dyDescent="0.3">
      <c r="A3" s="1">
        <v>44562</v>
      </c>
      <c r="B3">
        <v>110001</v>
      </c>
      <c r="C3" t="s">
        <v>33</v>
      </c>
      <c r="D3" s="2">
        <v>4.58</v>
      </c>
      <c r="E3" s="2">
        <f>fact_plan_revenue[[#This Row],[plan_revenue_crores]]*10000000</f>
        <v>45800000</v>
      </c>
    </row>
    <row r="4" spans="1:5" x14ac:dyDescent="0.3">
      <c r="A4" s="1">
        <v>44562</v>
      </c>
      <c r="B4">
        <v>700001</v>
      </c>
      <c r="C4" t="s">
        <v>33</v>
      </c>
      <c r="D4" s="2">
        <v>4.29</v>
      </c>
      <c r="E4" s="2">
        <f>fact_plan_revenue[[#This Row],[plan_revenue_crores]]*10000000</f>
        <v>42900000</v>
      </c>
    </row>
    <row r="5" spans="1:5" x14ac:dyDescent="0.3">
      <c r="A5" s="1">
        <v>44562</v>
      </c>
      <c r="B5">
        <v>560001</v>
      </c>
      <c r="C5" t="s">
        <v>33</v>
      </c>
      <c r="D5" s="2">
        <v>4.26</v>
      </c>
      <c r="E5" s="2">
        <f>fact_plan_revenue[[#This Row],[plan_revenue_crores]]*10000000</f>
        <v>42600000</v>
      </c>
    </row>
    <row r="6" spans="1:5" x14ac:dyDescent="0.3">
      <c r="A6" s="1">
        <v>44562</v>
      </c>
      <c r="B6">
        <v>600001</v>
      </c>
      <c r="C6" t="s">
        <v>33</v>
      </c>
      <c r="D6" s="2">
        <v>3.6</v>
      </c>
      <c r="E6" s="2">
        <f>fact_plan_revenue[[#This Row],[plan_revenue_crores]]*10000000</f>
        <v>36000000</v>
      </c>
    </row>
    <row r="7" spans="1:5" x14ac:dyDescent="0.3">
      <c r="A7" s="1">
        <v>44562</v>
      </c>
      <c r="B7">
        <v>500001</v>
      </c>
      <c r="C7" t="s">
        <v>33</v>
      </c>
      <c r="D7" s="2">
        <v>3.26</v>
      </c>
      <c r="E7" s="2">
        <f>fact_plan_revenue[[#This Row],[plan_revenue_crores]]*10000000</f>
        <v>32599999.999999996</v>
      </c>
    </row>
    <row r="8" spans="1:5" x14ac:dyDescent="0.3">
      <c r="A8" s="1">
        <v>44562</v>
      </c>
      <c r="B8">
        <v>411001</v>
      </c>
      <c r="C8" t="s">
        <v>33</v>
      </c>
      <c r="D8" s="2">
        <v>2.27</v>
      </c>
      <c r="E8" s="2">
        <f>fact_plan_revenue[[#This Row],[plan_revenue_crores]]*10000000</f>
        <v>22700000</v>
      </c>
    </row>
    <row r="9" spans="1:5" x14ac:dyDescent="0.3">
      <c r="A9" s="1">
        <v>44562</v>
      </c>
      <c r="B9">
        <v>380001</v>
      </c>
      <c r="C9" t="s">
        <v>33</v>
      </c>
      <c r="D9" s="2">
        <v>2.68</v>
      </c>
      <c r="E9" s="2">
        <f>fact_plan_revenue[[#This Row],[plan_revenue_crores]]*10000000</f>
        <v>26800000</v>
      </c>
    </row>
    <row r="10" spans="1:5" x14ac:dyDescent="0.3">
      <c r="A10" s="1">
        <v>44562</v>
      </c>
      <c r="B10">
        <v>302001</v>
      </c>
      <c r="C10" t="s">
        <v>33</v>
      </c>
      <c r="D10" s="2">
        <v>2.46</v>
      </c>
      <c r="E10" s="2">
        <f>fact_plan_revenue[[#This Row],[plan_revenue_crores]]*10000000</f>
        <v>24600000</v>
      </c>
    </row>
    <row r="11" spans="1:5" x14ac:dyDescent="0.3">
      <c r="A11" s="1">
        <v>44562</v>
      </c>
      <c r="B11">
        <v>226001</v>
      </c>
      <c r="C11" t="s">
        <v>33</v>
      </c>
      <c r="D11" s="2">
        <v>1.64</v>
      </c>
      <c r="E11" s="2">
        <f>fact_plan_revenue[[#This Row],[plan_revenue_crores]]*10000000</f>
        <v>16399999.999999998</v>
      </c>
    </row>
    <row r="12" spans="1:5" x14ac:dyDescent="0.3">
      <c r="A12" s="1">
        <v>44562</v>
      </c>
      <c r="B12">
        <v>800008</v>
      </c>
      <c r="C12" t="s">
        <v>33</v>
      </c>
      <c r="D12" s="2">
        <v>1.8</v>
      </c>
      <c r="E12" s="2">
        <f>fact_plan_revenue[[#This Row],[plan_revenue_crores]]*10000000</f>
        <v>18000000</v>
      </c>
    </row>
    <row r="13" spans="1:5" x14ac:dyDescent="0.3">
      <c r="A13" s="1">
        <v>44562</v>
      </c>
      <c r="B13">
        <v>641001</v>
      </c>
      <c r="C13" t="s">
        <v>33</v>
      </c>
      <c r="D13" s="2">
        <v>0.81</v>
      </c>
      <c r="E13" s="2">
        <f>fact_plan_revenue[[#This Row],[plan_revenue_crores]]*10000000</f>
        <v>8100000.0000000009</v>
      </c>
    </row>
    <row r="14" spans="1:5" x14ac:dyDescent="0.3">
      <c r="A14" s="1">
        <v>44562</v>
      </c>
      <c r="B14">
        <v>160017</v>
      </c>
      <c r="C14" t="s">
        <v>33</v>
      </c>
      <c r="D14" s="2">
        <v>0.73</v>
      </c>
      <c r="E14" s="2">
        <f>fact_plan_revenue[[#This Row],[plan_revenue_crores]]*10000000</f>
        <v>7300000</v>
      </c>
    </row>
    <row r="15" spans="1:5" x14ac:dyDescent="0.3">
      <c r="A15" s="1">
        <v>44562</v>
      </c>
      <c r="B15">
        <v>122001</v>
      </c>
      <c r="C15" t="s">
        <v>33</v>
      </c>
      <c r="D15" s="2">
        <v>0.48</v>
      </c>
      <c r="E15" s="2">
        <f>fact_plan_revenue[[#This Row],[plan_revenue_crores]]*10000000</f>
        <v>4800000</v>
      </c>
    </row>
    <row r="16" spans="1:5" x14ac:dyDescent="0.3">
      <c r="A16" s="1">
        <v>44562</v>
      </c>
      <c r="B16">
        <v>492001</v>
      </c>
      <c r="C16" t="s">
        <v>33</v>
      </c>
      <c r="D16" s="2">
        <v>0.49</v>
      </c>
      <c r="E16" s="2">
        <f>fact_plan_revenue[[#This Row],[plan_revenue_crores]]*10000000</f>
        <v>4900000</v>
      </c>
    </row>
    <row r="17" spans="1:5" x14ac:dyDescent="0.3">
      <c r="A17" s="1">
        <v>44593</v>
      </c>
      <c r="B17">
        <v>400001</v>
      </c>
      <c r="C17" t="s">
        <v>33</v>
      </c>
      <c r="D17" s="2">
        <v>7.86</v>
      </c>
      <c r="E17" s="2">
        <f>fact_plan_revenue[[#This Row],[plan_revenue_crores]]*10000000</f>
        <v>78600000</v>
      </c>
    </row>
    <row r="18" spans="1:5" x14ac:dyDescent="0.3">
      <c r="A18" s="1">
        <v>44593</v>
      </c>
      <c r="B18">
        <v>110001</v>
      </c>
      <c r="C18" t="s">
        <v>33</v>
      </c>
      <c r="D18" s="2">
        <v>5.43</v>
      </c>
      <c r="E18" s="2">
        <f>fact_plan_revenue[[#This Row],[plan_revenue_crores]]*10000000</f>
        <v>54300000</v>
      </c>
    </row>
    <row r="19" spans="1:5" x14ac:dyDescent="0.3">
      <c r="A19" s="1">
        <v>44593</v>
      </c>
      <c r="B19">
        <v>700001</v>
      </c>
      <c r="C19" t="s">
        <v>33</v>
      </c>
      <c r="D19" s="2">
        <v>5.36</v>
      </c>
      <c r="E19" s="2">
        <f>fact_plan_revenue[[#This Row],[plan_revenue_crores]]*10000000</f>
        <v>53600000</v>
      </c>
    </row>
    <row r="20" spans="1:5" x14ac:dyDescent="0.3">
      <c r="A20" s="1">
        <v>44593</v>
      </c>
      <c r="B20">
        <v>560001</v>
      </c>
      <c r="C20" t="s">
        <v>33</v>
      </c>
      <c r="D20" s="2">
        <v>5.47</v>
      </c>
      <c r="E20" s="2">
        <f>fact_plan_revenue[[#This Row],[plan_revenue_crores]]*10000000</f>
        <v>54700000</v>
      </c>
    </row>
    <row r="21" spans="1:5" x14ac:dyDescent="0.3">
      <c r="A21" s="1">
        <v>44593</v>
      </c>
      <c r="B21">
        <v>600001</v>
      </c>
      <c r="C21" t="s">
        <v>33</v>
      </c>
      <c r="D21" s="2">
        <v>7.02</v>
      </c>
      <c r="E21" s="2">
        <f>fact_plan_revenue[[#This Row],[plan_revenue_crores]]*10000000</f>
        <v>70200000</v>
      </c>
    </row>
    <row r="22" spans="1:5" x14ac:dyDescent="0.3">
      <c r="A22" s="1">
        <v>44593</v>
      </c>
      <c r="B22">
        <v>500001</v>
      </c>
      <c r="C22" t="s">
        <v>33</v>
      </c>
      <c r="D22" s="2">
        <v>4.16</v>
      </c>
      <c r="E22" s="2">
        <f>fact_plan_revenue[[#This Row],[plan_revenue_crores]]*10000000</f>
        <v>41600000</v>
      </c>
    </row>
    <row r="23" spans="1:5" x14ac:dyDescent="0.3">
      <c r="A23" s="1">
        <v>44593</v>
      </c>
      <c r="B23">
        <v>411001</v>
      </c>
      <c r="C23" t="s">
        <v>33</v>
      </c>
      <c r="D23" s="2">
        <v>3.44</v>
      </c>
      <c r="E23" s="2">
        <f>fact_plan_revenue[[#This Row],[plan_revenue_crores]]*10000000</f>
        <v>34400000</v>
      </c>
    </row>
    <row r="24" spans="1:5" x14ac:dyDescent="0.3">
      <c r="A24" s="1">
        <v>44593</v>
      </c>
      <c r="B24">
        <v>380001</v>
      </c>
      <c r="C24" t="s">
        <v>33</v>
      </c>
      <c r="D24" s="2">
        <v>2.2200000000000002</v>
      </c>
      <c r="E24" s="2">
        <f>fact_plan_revenue[[#This Row],[plan_revenue_crores]]*10000000</f>
        <v>22200000.000000004</v>
      </c>
    </row>
    <row r="25" spans="1:5" x14ac:dyDescent="0.3">
      <c r="A25" s="1">
        <v>44593</v>
      </c>
      <c r="B25">
        <v>302001</v>
      </c>
      <c r="C25" t="s">
        <v>33</v>
      </c>
      <c r="D25" s="2">
        <v>1.51</v>
      </c>
      <c r="E25" s="2">
        <f>fact_plan_revenue[[#This Row],[plan_revenue_crores]]*10000000</f>
        <v>15100000</v>
      </c>
    </row>
    <row r="26" spans="1:5" x14ac:dyDescent="0.3">
      <c r="A26" s="1">
        <v>44593</v>
      </c>
      <c r="B26">
        <v>226001</v>
      </c>
      <c r="C26" t="s">
        <v>33</v>
      </c>
      <c r="D26" s="2">
        <v>3.17</v>
      </c>
      <c r="E26" s="2">
        <f>fact_plan_revenue[[#This Row],[plan_revenue_crores]]*10000000</f>
        <v>31700000</v>
      </c>
    </row>
    <row r="27" spans="1:5" x14ac:dyDescent="0.3">
      <c r="A27" s="1">
        <v>44593</v>
      </c>
      <c r="B27">
        <v>800008</v>
      </c>
      <c r="C27" t="s">
        <v>33</v>
      </c>
      <c r="D27" s="2">
        <v>1.4</v>
      </c>
      <c r="E27" s="2">
        <f>fact_plan_revenue[[#This Row],[plan_revenue_crores]]*10000000</f>
        <v>14000000</v>
      </c>
    </row>
    <row r="28" spans="1:5" x14ac:dyDescent="0.3">
      <c r="A28" s="1">
        <v>44593</v>
      </c>
      <c r="B28">
        <v>641001</v>
      </c>
      <c r="C28" t="s">
        <v>33</v>
      </c>
      <c r="D28" s="2">
        <v>1.33</v>
      </c>
      <c r="E28" s="2">
        <f>fact_plan_revenue[[#This Row],[plan_revenue_crores]]*10000000</f>
        <v>13300000</v>
      </c>
    </row>
    <row r="29" spans="1:5" x14ac:dyDescent="0.3">
      <c r="A29" s="1">
        <v>44593</v>
      </c>
      <c r="B29">
        <v>160017</v>
      </c>
      <c r="C29" t="s">
        <v>33</v>
      </c>
      <c r="D29" s="2">
        <v>0.54</v>
      </c>
      <c r="E29" s="2">
        <f>fact_plan_revenue[[#This Row],[plan_revenue_crores]]*10000000</f>
        <v>5400000</v>
      </c>
    </row>
    <row r="30" spans="1:5" x14ac:dyDescent="0.3">
      <c r="A30" s="1">
        <v>44593</v>
      </c>
      <c r="B30">
        <v>122001</v>
      </c>
      <c r="C30" t="s">
        <v>33</v>
      </c>
      <c r="D30" s="2">
        <v>0.9</v>
      </c>
      <c r="E30" s="2">
        <f>fact_plan_revenue[[#This Row],[plan_revenue_crores]]*10000000</f>
        <v>9000000</v>
      </c>
    </row>
    <row r="31" spans="1:5" x14ac:dyDescent="0.3">
      <c r="A31" s="1">
        <v>44593</v>
      </c>
      <c r="B31">
        <v>492001</v>
      </c>
      <c r="C31" t="s">
        <v>33</v>
      </c>
      <c r="D31" s="2">
        <v>0.47</v>
      </c>
      <c r="E31" s="2">
        <f>fact_plan_revenue[[#This Row],[plan_revenue_crores]]*10000000</f>
        <v>4700000</v>
      </c>
    </row>
    <row r="32" spans="1:5" x14ac:dyDescent="0.3">
      <c r="A32" s="1">
        <v>44621</v>
      </c>
      <c r="B32">
        <v>400001</v>
      </c>
      <c r="C32" t="s">
        <v>33</v>
      </c>
      <c r="D32" s="2">
        <v>5.66</v>
      </c>
      <c r="E32" s="2">
        <f>fact_plan_revenue[[#This Row],[plan_revenue_crores]]*10000000</f>
        <v>56600000</v>
      </c>
    </row>
    <row r="33" spans="1:5" x14ac:dyDescent="0.3">
      <c r="A33" s="1">
        <v>44621</v>
      </c>
      <c r="B33">
        <v>110001</v>
      </c>
      <c r="C33" t="s">
        <v>33</v>
      </c>
      <c r="D33" s="2">
        <v>5.84</v>
      </c>
      <c r="E33" s="2">
        <f>fact_plan_revenue[[#This Row],[plan_revenue_crores]]*10000000</f>
        <v>58400000</v>
      </c>
    </row>
    <row r="34" spans="1:5" x14ac:dyDescent="0.3">
      <c r="A34" s="1">
        <v>44621</v>
      </c>
      <c r="B34">
        <v>700001</v>
      </c>
      <c r="C34" t="s">
        <v>33</v>
      </c>
      <c r="D34" s="2">
        <v>7.54</v>
      </c>
      <c r="E34" s="2">
        <f>fact_plan_revenue[[#This Row],[plan_revenue_crores]]*10000000</f>
        <v>75400000</v>
      </c>
    </row>
    <row r="35" spans="1:5" x14ac:dyDescent="0.3">
      <c r="A35" s="1">
        <v>44621</v>
      </c>
      <c r="B35">
        <v>560001</v>
      </c>
      <c r="C35" t="s">
        <v>33</v>
      </c>
      <c r="D35" s="2">
        <v>4.97</v>
      </c>
      <c r="E35" s="2">
        <f>fact_plan_revenue[[#This Row],[plan_revenue_crores]]*10000000</f>
        <v>49700000</v>
      </c>
    </row>
    <row r="36" spans="1:5" x14ac:dyDescent="0.3">
      <c r="A36" s="1">
        <v>44621</v>
      </c>
      <c r="B36">
        <v>600001</v>
      </c>
      <c r="C36" t="s">
        <v>33</v>
      </c>
      <c r="D36" s="2">
        <v>3.33</v>
      </c>
      <c r="E36" s="2">
        <f>fact_plan_revenue[[#This Row],[plan_revenue_crores]]*10000000</f>
        <v>33300000</v>
      </c>
    </row>
    <row r="37" spans="1:5" x14ac:dyDescent="0.3">
      <c r="A37" s="1">
        <v>44621</v>
      </c>
      <c r="B37">
        <v>500001</v>
      </c>
      <c r="C37" t="s">
        <v>33</v>
      </c>
      <c r="D37" s="2">
        <v>3.37</v>
      </c>
      <c r="E37" s="2">
        <f>fact_plan_revenue[[#This Row],[plan_revenue_crores]]*10000000</f>
        <v>33700000</v>
      </c>
    </row>
    <row r="38" spans="1:5" x14ac:dyDescent="0.3">
      <c r="A38" s="1">
        <v>44621</v>
      </c>
      <c r="B38">
        <v>411001</v>
      </c>
      <c r="C38" t="s">
        <v>33</v>
      </c>
      <c r="D38" s="2">
        <v>4.18</v>
      </c>
      <c r="E38" s="2">
        <f>fact_plan_revenue[[#This Row],[plan_revenue_crores]]*10000000</f>
        <v>41800000</v>
      </c>
    </row>
    <row r="39" spans="1:5" x14ac:dyDescent="0.3">
      <c r="A39" s="1">
        <v>44621</v>
      </c>
      <c r="B39">
        <v>380001</v>
      </c>
      <c r="C39" t="s">
        <v>33</v>
      </c>
      <c r="D39" s="2">
        <v>2.99</v>
      </c>
      <c r="E39" s="2">
        <f>fact_plan_revenue[[#This Row],[plan_revenue_crores]]*10000000</f>
        <v>29900000.000000004</v>
      </c>
    </row>
    <row r="40" spans="1:5" x14ac:dyDescent="0.3">
      <c r="A40" s="1">
        <v>44621</v>
      </c>
      <c r="B40">
        <v>302001</v>
      </c>
      <c r="C40" t="s">
        <v>33</v>
      </c>
      <c r="D40" s="2">
        <v>1.88</v>
      </c>
      <c r="E40" s="2">
        <f>fact_plan_revenue[[#This Row],[plan_revenue_crores]]*10000000</f>
        <v>18800000</v>
      </c>
    </row>
    <row r="41" spans="1:5" x14ac:dyDescent="0.3">
      <c r="A41" s="1">
        <v>44621</v>
      </c>
      <c r="B41">
        <v>226001</v>
      </c>
      <c r="C41" t="s">
        <v>33</v>
      </c>
      <c r="D41" s="2">
        <v>1.8</v>
      </c>
      <c r="E41" s="2">
        <f>fact_plan_revenue[[#This Row],[plan_revenue_crores]]*10000000</f>
        <v>18000000</v>
      </c>
    </row>
    <row r="42" spans="1:5" x14ac:dyDescent="0.3">
      <c r="A42" s="1">
        <v>44621</v>
      </c>
      <c r="B42">
        <v>800008</v>
      </c>
      <c r="C42" t="s">
        <v>33</v>
      </c>
      <c r="D42" s="2">
        <v>1.06</v>
      </c>
      <c r="E42" s="2">
        <f>fact_plan_revenue[[#This Row],[plan_revenue_crores]]*10000000</f>
        <v>10600000</v>
      </c>
    </row>
    <row r="43" spans="1:5" x14ac:dyDescent="0.3">
      <c r="A43" s="1">
        <v>44621</v>
      </c>
      <c r="B43">
        <v>641001</v>
      </c>
      <c r="C43" t="s">
        <v>33</v>
      </c>
      <c r="D43" s="2">
        <v>1.96</v>
      </c>
      <c r="E43" s="2">
        <f>fact_plan_revenue[[#This Row],[plan_revenue_crores]]*10000000</f>
        <v>19600000</v>
      </c>
    </row>
    <row r="44" spans="1:5" x14ac:dyDescent="0.3">
      <c r="A44" s="1">
        <v>44621</v>
      </c>
      <c r="B44">
        <v>160017</v>
      </c>
      <c r="C44" t="s">
        <v>33</v>
      </c>
      <c r="D44" s="2">
        <v>0.94</v>
      </c>
      <c r="E44" s="2">
        <f>fact_plan_revenue[[#This Row],[plan_revenue_crores]]*10000000</f>
        <v>9400000</v>
      </c>
    </row>
    <row r="45" spans="1:5" x14ac:dyDescent="0.3">
      <c r="A45" s="1">
        <v>44621</v>
      </c>
      <c r="B45">
        <v>122001</v>
      </c>
      <c r="C45" t="s">
        <v>33</v>
      </c>
      <c r="D45" s="2">
        <v>0.66</v>
      </c>
      <c r="E45" s="2">
        <f>fact_plan_revenue[[#This Row],[plan_revenue_crores]]*10000000</f>
        <v>6600000</v>
      </c>
    </row>
    <row r="46" spans="1:5" x14ac:dyDescent="0.3">
      <c r="A46" s="1">
        <v>44621</v>
      </c>
      <c r="B46">
        <v>492001</v>
      </c>
      <c r="C46" t="s">
        <v>33</v>
      </c>
      <c r="D46" s="2">
        <v>0.38</v>
      </c>
      <c r="E46" s="2">
        <f>fact_plan_revenue[[#This Row],[plan_revenue_crores]]*10000000</f>
        <v>3800000</v>
      </c>
    </row>
    <row r="47" spans="1:5" x14ac:dyDescent="0.3">
      <c r="A47" s="1">
        <v>44652</v>
      </c>
      <c r="B47">
        <v>400001</v>
      </c>
      <c r="C47" t="s">
        <v>33</v>
      </c>
      <c r="D47" s="2">
        <v>5.6</v>
      </c>
      <c r="E47" s="2">
        <f>fact_plan_revenue[[#This Row],[plan_revenue_crores]]*10000000</f>
        <v>56000000</v>
      </c>
    </row>
    <row r="48" spans="1:5" x14ac:dyDescent="0.3">
      <c r="A48" s="1">
        <v>44652</v>
      </c>
      <c r="B48">
        <v>110001</v>
      </c>
      <c r="C48" t="s">
        <v>33</v>
      </c>
      <c r="D48" s="2">
        <v>4.66</v>
      </c>
      <c r="E48" s="2">
        <f>fact_plan_revenue[[#This Row],[plan_revenue_crores]]*10000000</f>
        <v>46600000</v>
      </c>
    </row>
    <row r="49" spans="1:5" x14ac:dyDescent="0.3">
      <c r="A49" s="1">
        <v>44652</v>
      </c>
      <c r="B49">
        <v>700001</v>
      </c>
      <c r="C49" t="s">
        <v>33</v>
      </c>
      <c r="D49" s="2">
        <v>4.51</v>
      </c>
      <c r="E49" s="2">
        <f>fact_plan_revenue[[#This Row],[plan_revenue_crores]]*10000000</f>
        <v>45100000</v>
      </c>
    </row>
    <row r="50" spans="1:5" x14ac:dyDescent="0.3">
      <c r="A50" s="1">
        <v>44652</v>
      </c>
      <c r="B50">
        <v>560001</v>
      </c>
      <c r="C50" t="s">
        <v>33</v>
      </c>
      <c r="D50" s="2">
        <v>5.13</v>
      </c>
      <c r="E50" s="2">
        <f>fact_plan_revenue[[#This Row],[plan_revenue_crores]]*10000000</f>
        <v>51300000</v>
      </c>
    </row>
    <row r="51" spans="1:5" x14ac:dyDescent="0.3">
      <c r="A51" s="1">
        <v>44652</v>
      </c>
      <c r="B51">
        <v>600001</v>
      </c>
      <c r="C51" t="s">
        <v>33</v>
      </c>
      <c r="D51" s="2">
        <v>4.53</v>
      </c>
      <c r="E51" s="2">
        <f>fact_plan_revenue[[#This Row],[plan_revenue_crores]]*10000000</f>
        <v>45300000</v>
      </c>
    </row>
    <row r="52" spans="1:5" x14ac:dyDescent="0.3">
      <c r="A52" s="1">
        <v>44652</v>
      </c>
      <c r="B52">
        <v>500001</v>
      </c>
      <c r="C52" t="s">
        <v>33</v>
      </c>
      <c r="D52" s="2">
        <v>3.01</v>
      </c>
      <c r="E52" s="2">
        <f>fact_plan_revenue[[#This Row],[plan_revenue_crores]]*10000000</f>
        <v>30099999.999999996</v>
      </c>
    </row>
    <row r="53" spans="1:5" x14ac:dyDescent="0.3">
      <c r="A53" s="1">
        <v>44652</v>
      </c>
      <c r="B53">
        <v>411001</v>
      </c>
      <c r="C53" t="s">
        <v>33</v>
      </c>
      <c r="D53" s="2">
        <v>5.52</v>
      </c>
      <c r="E53" s="2">
        <f>fact_plan_revenue[[#This Row],[plan_revenue_crores]]*10000000</f>
        <v>55199999.999999993</v>
      </c>
    </row>
    <row r="54" spans="1:5" x14ac:dyDescent="0.3">
      <c r="A54" s="1">
        <v>44652</v>
      </c>
      <c r="B54">
        <v>380001</v>
      </c>
      <c r="C54" t="s">
        <v>33</v>
      </c>
      <c r="D54" s="2">
        <v>3.45</v>
      </c>
      <c r="E54" s="2">
        <f>fact_plan_revenue[[#This Row],[plan_revenue_crores]]*10000000</f>
        <v>34500000</v>
      </c>
    </row>
    <row r="55" spans="1:5" x14ac:dyDescent="0.3">
      <c r="A55" s="1">
        <v>44652</v>
      </c>
      <c r="B55">
        <v>302001</v>
      </c>
      <c r="C55" t="s">
        <v>33</v>
      </c>
      <c r="D55" s="2">
        <v>1.83</v>
      </c>
      <c r="E55" s="2">
        <f>fact_plan_revenue[[#This Row],[plan_revenue_crores]]*10000000</f>
        <v>18300000</v>
      </c>
    </row>
    <row r="56" spans="1:5" x14ac:dyDescent="0.3">
      <c r="A56" s="1">
        <v>44652</v>
      </c>
      <c r="B56">
        <v>226001</v>
      </c>
      <c r="C56" t="s">
        <v>33</v>
      </c>
      <c r="D56" s="2">
        <v>1.7</v>
      </c>
      <c r="E56" s="2">
        <f>fact_plan_revenue[[#This Row],[plan_revenue_crores]]*10000000</f>
        <v>17000000</v>
      </c>
    </row>
    <row r="57" spans="1:5" x14ac:dyDescent="0.3">
      <c r="A57" s="1">
        <v>44652</v>
      </c>
      <c r="B57">
        <v>800008</v>
      </c>
      <c r="C57" t="s">
        <v>33</v>
      </c>
      <c r="D57" s="2">
        <v>1.48</v>
      </c>
      <c r="E57" s="2">
        <f>fact_plan_revenue[[#This Row],[plan_revenue_crores]]*10000000</f>
        <v>14800000</v>
      </c>
    </row>
    <row r="58" spans="1:5" x14ac:dyDescent="0.3">
      <c r="A58" s="1">
        <v>44652</v>
      </c>
      <c r="B58">
        <v>641001</v>
      </c>
      <c r="C58" t="s">
        <v>33</v>
      </c>
      <c r="D58" s="2">
        <v>1.08</v>
      </c>
      <c r="E58" s="2">
        <f>fact_plan_revenue[[#This Row],[plan_revenue_crores]]*10000000</f>
        <v>10800000</v>
      </c>
    </row>
    <row r="59" spans="1:5" x14ac:dyDescent="0.3">
      <c r="A59" s="1">
        <v>44652</v>
      </c>
      <c r="B59">
        <v>160017</v>
      </c>
      <c r="C59" t="s">
        <v>33</v>
      </c>
      <c r="D59" s="2">
        <v>1.22</v>
      </c>
      <c r="E59" s="2">
        <f>fact_plan_revenue[[#This Row],[plan_revenue_crores]]*10000000</f>
        <v>12200000</v>
      </c>
    </row>
    <row r="60" spans="1:5" x14ac:dyDescent="0.3">
      <c r="A60" s="1">
        <v>44652</v>
      </c>
      <c r="B60">
        <v>122001</v>
      </c>
      <c r="C60" t="s">
        <v>33</v>
      </c>
      <c r="D60" s="2">
        <v>0.64</v>
      </c>
      <c r="E60" s="2">
        <f>fact_plan_revenue[[#This Row],[plan_revenue_crores]]*10000000</f>
        <v>6400000</v>
      </c>
    </row>
    <row r="61" spans="1:5" x14ac:dyDescent="0.3">
      <c r="A61" s="1">
        <v>44652</v>
      </c>
      <c r="B61">
        <v>492001</v>
      </c>
      <c r="C61" t="s">
        <v>33</v>
      </c>
      <c r="D61" s="2">
        <v>0.46</v>
      </c>
      <c r="E61" s="2">
        <f>fact_plan_revenue[[#This Row],[plan_revenue_crores]]*10000000</f>
        <v>4600000</v>
      </c>
    </row>
    <row r="62" spans="1:5" x14ac:dyDescent="0.3">
      <c r="A62" s="1">
        <v>44713</v>
      </c>
      <c r="B62">
        <v>400001</v>
      </c>
      <c r="C62" t="s">
        <v>33</v>
      </c>
      <c r="D62" s="2">
        <v>9.83</v>
      </c>
      <c r="E62" s="2">
        <f>fact_plan_revenue[[#This Row],[plan_revenue_crores]]*10000000</f>
        <v>98300000</v>
      </c>
    </row>
    <row r="63" spans="1:5" x14ac:dyDescent="0.3">
      <c r="A63" s="1">
        <v>44713</v>
      </c>
      <c r="B63">
        <v>110001</v>
      </c>
      <c r="C63" t="s">
        <v>33</v>
      </c>
      <c r="D63" s="2">
        <v>6.18</v>
      </c>
      <c r="E63" s="2">
        <f>fact_plan_revenue[[#This Row],[plan_revenue_crores]]*10000000</f>
        <v>61800000</v>
      </c>
    </row>
    <row r="64" spans="1:5" x14ac:dyDescent="0.3">
      <c r="A64" s="1">
        <v>44713</v>
      </c>
      <c r="B64">
        <v>700001</v>
      </c>
      <c r="C64" t="s">
        <v>33</v>
      </c>
      <c r="D64" s="2">
        <v>5.64</v>
      </c>
      <c r="E64" s="2">
        <f>fact_plan_revenue[[#This Row],[plan_revenue_crores]]*10000000</f>
        <v>56400000</v>
      </c>
    </row>
    <row r="65" spans="1:5" x14ac:dyDescent="0.3">
      <c r="A65" s="1">
        <v>44713</v>
      </c>
      <c r="B65">
        <v>560001</v>
      </c>
      <c r="C65" t="s">
        <v>33</v>
      </c>
      <c r="D65" s="2">
        <v>5.94</v>
      </c>
      <c r="E65" s="2">
        <f>fact_plan_revenue[[#This Row],[plan_revenue_crores]]*10000000</f>
        <v>59400000.000000007</v>
      </c>
    </row>
    <row r="66" spans="1:5" x14ac:dyDescent="0.3">
      <c r="A66" s="1">
        <v>44713</v>
      </c>
      <c r="B66">
        <v>600001</v>
      </c>
      <c r="C66" t="s">
        <v>33</v>
      </c>
      <c r="D66" s="2">
        <v>4.63</v>
      </c>
      <c r="E66" s="2">
        <f>fact_plan_revenue[[#This Row],[plan_revenue_crores]]*10000000</f>
        <v>46300000</v>
      </c>
    </row>
    <row r="67" spans="1:5" x14ac:dyDescent="0.3">
      <c r="A67" s="1">
        <v>44713</v>
      </c>
      <c r="B67">
        <v>500001</v>
      </c>
      <c r="C67" t="s">
        <v>33</v>
      </c>
      <c r="D67" s="2">
        <v>4.07</v>
      </c>
      <c r="E67" s="2">
        <f>fact_plan_revenue[[#This Row],[plan_revenue_crores]]*10000000</f>
        <v>40700000</v>
      </c>
    </row>
    <row r="68" spans="1:5" x14ac:dyDescent="0.3">
      <c r="A68" s="1">
        <v>44713</v>
      </c>
      <c r="B68">
        <v>411001</v>
      </c>
      <c r="C68" t="s">
        <v>33</v>
      </c>
      <c r="D68" s="2">
        <v>3.51</v>
      </c>
      <c r="E68" s="2">
        <f>fact_plan_revenue[[#This Row],[plan_revenue_crores]]*10000000</f>
        <v>35100000</v>
      </c>
    </row>
    <row r="69" spans="1:5" x14ac:dyDescent="0.3">
      <c r="A69" s="1">
        <v>44713</v>
      </c>
      <c r="B69">
        <v>380001</v>
      </c>
      <c r="C69" t="s">
        <v>33</v>
      </c>
      <c r="D69" s="2">
        <v>3.07</v>
      </c>
      <c r="E69" s="2">
        <f>fact_plan_revenue[[#This Row],[plan_revenue_crores]]*10000000</f>
        <v>30700000</v>
      </c>
    </row>
    <row r="70" spans="1:5" x14ac:dyDescent="0.3">
      <c r="A70" s="1">
        <v>44713</v>
      </c>
      <c r="B70">
        <v>302001</v>
      </c>
      <c r="C70" t="s">
        <v>33</v>
      </c>
      <c r="D70" s="2">
        <v>2.93</v>
      </c>
      <c r="E70" s="2">
        <f>fact_plan_revenue[[#This Row],[plan_revenue_crores]]*10000000</f>
        <v>29300000</v>
      </c>
    </row>
    <row r="71" spans="1:5" x14ac:dyDescent="0.3">
      <c r="A71" s="1">
        <v>44713</v>
      </c>
      <c r="B71">
        <v>226001</v>
      </c>
      <c r="C71" t="s">
        <v>33</v>
      </c>
      <c r="D71" s="2">
        <v>1.78</v>
      </c>
      <c r="E71" s="2">
        <f>fact_plan_revenue[[#This Row],[plan_revenue_crores]]*10000000</f>
        <v>17800000</v>
      </c>
    </row>
    <row r="72" spans="1:5" x14ac:dyDescent="0.3">
      <c r="A72" s="1">
        <v>44713</v>
      </c>
      <c r="B72">
        <v>800008</v>
      </c>
      <c r="C72" t="s">
        <v>33</v>
      </c>
      <c r="D72" s="2">
        <v>2.61</v>
      </c>
      <c r="E72" s="2">
        <f>fact_plan_revenue[[#This Row],[plan_revenue_crores]]*10000000</f>
        <v>26100000</v>
      </c>
    </row>
    <row r="73" spans="1:5" x14ac:dyDescent="0.3">
      <c r="A73" s="1">
        <v>44713</v>
      </c>
      <c r="B73">
        <v>641001</v>
      </c>
      <c r="C73" t="s">
        <v>33</v>
      </c>
      <c r="D73" s="2">
        <v>1.05</v>
      </c>
      <c r="E73" s="2">
        <f>fact_plan_revenue[[#This Row],[plan_revenue_crores]]*10000000</f>
        <v>10500000</v>
      </c>
    </row>
    <row r="74" spans="1:5" x14ac:dyDescent="0.3">
      <c r="A74" s="1">
        <v>44713</v>
      </c>
      <c r="B74">
        <v>160017</v>
      </c>
      <c r="C74" t="s">
        <v>33</v>
      </c>
      <c r="D74" s="2">
        <v>0.94</v>
      </c>
      <c r="E74" s="2">
        <f>fact_plan_revenue[[#This Row],[plan_revenue_crores]]*10000000</f>
        <v>9400000</v>
      </c>
    </row>
    <row r="75" spans="1:5" x14ac:dyDescent="0.3">
      <c r="A75" s="1">
        <v>44713</v>
      </c>
      <c r="B75">
        <v>122001</v>
      </c>
      <c r="C75" t="s">
        <v>33</v>
      </c>
      <c r="D75" s="2">
        <v>0.73</v>
      </c>
      <c r="E75" s="2">
        <f>fact_plan_revenue[[#This Row],[plan_revenue_crores]]*10000000</f>
        <v>7300000</v>
      </c>
    </row>
    <row r="76" spans="1:5" x14ac:dyDescent="0.3">
      <c r="A76" s="1">
        <v>44713</v>
      </c>
      <c r="B76">
        <v>492001</v>
      </c>
      <c r="C76" t="s">
        <v>33</v>
      </c>
      <c r="D76" s="2">
        <v>0.67</v>
      </c>
      <c r="E76" s="2">
        <f>fact_plan_revenue[[#This Row],[plan_revenue_crores]]*10000000</f>
        <v>6700000</v>
      </c>
    </row>
    <row r="77" spans="1:5" x14ac:dyDescent="0.3">
      <c r="A77" s="1">
        <v>44743</v>
      </c>
      <c r="B77">
        <v>400001</v>
      </c>
      <c r="C77" t="s">
        <v>33</v>
      </c>
      <c r="D77" s="2">
        <v>8.7100000000000009</v>
      </c>
      <c r="E77" s="2">
        <f>fact_plan_revenue[[#This Row],[plan_revenue_crores]]*10000000</f>
        <v>87100000.000000015</v>
      </c>
    </row>
    <row r="78" spans="1:5" x14ac:dyDescent="0.3">
      <c r="A78" s="1">
        <v>44743</v>
      </c>
      <c r="B78">
        <v>110001</v>
      </c>
      <c r="C78" t="s">
        <v>33</v>
      </c>
      <c r="D78" s="2">
        <v>8.32</v>
      </c>
      <c r="E78" s="2">
        <f>fact_plan_revenue[[#This Row],[plan_revenue_crores]]*10000000</f>
        <v>83200000</v>
      </c>
    </row>
    <row r="79" spans="1:5" x14ac:dyDescent="0.3">
      <c r="A79" s="1">
        <v>44743</v>
      </c>
      <c r="B79">
        <v>700001</v>
      </c>
      <c r="C79" t="s">
        <v>33</v>
      </c>
      <c r="D79" s="2">
        <v>5.59</v>
      </c>
      <c r="E79" s="2">
        <f>fact_plan_revenue[[#This Row],[plan_revenue_crores]]*10000000</f>
        <v>55900000</v>
      </c>
    </row>
    <row r="80" spans="1:5" x14ac:dyDescent="0.3">
      <c r="A80" s="1">
        <v>44743</v>
      </c>
      <c r="B80">
        <v>560001</v>
      </c>
      <c r="C80" t="s">
        <v>33</v>
      </c>
      <c r="D80" s="2">
        <v>6.83</v>
      </c>
      <c r="E80" s="2">
        <f>fact_plan_revenue[[#This Row],[plan_revenue_crores]]*10000000</f>
        <v>68300000</v>
      </c>
    </row>
    <row r="81" spans="1:5" x14ac:dyDescent="0.3">
      <c r="A81" s="1">
        <v>44743</v>
      </c>
      <c r="B81">
        <v>600001</v>
      </c>
      <c r="C81" t="s">
        <v>33</v>
      </c>
      <c r="D81" s="2">
        <v>9.07</v>
      </c>
      <c r="E81" s="2">
        <f>fact_plan_revenue[[#This Row],[plan_revenue_crores]]*10000000</f>
        <v>90700000</v>
      </c>
    </row>
    <row r="82" spans="1:5" x14ac:dyDescent="0.3">
      <c r="A82" s="1">
        <v>44743</v>
      </c>
      <c r="B82">
        <v>500001</v>
      </c>
      <c r="C82" t="s">
        <v>33</v>
      </c>
      <c r="D82" s="2">
        <v>5.83</v>
      </c>
      <c r="E82" s="2">
        <f>fact_plan_revenue[[#This Row],[plan_revenue_crores]]*10000000</f>
        <v>58300000</v>
      </c>
    </row>
    <row r="83" spans="1:5" x14ac:dyDescent="0.3">
      <c r="A83" s="1">
        <v>44743</v>
      </c>
      <c r="B83">
        <v>411001</v>
      </c>
      <c r="C83" t="s">
        <v>33</v>
      </c>
      <c r="D83" s="2">
        <v>3.66</v>
      </c>
      <c r="E83" s="2">
        <f>fact_plan_revenue[[#This Row],[plan_revenue_crores]]*10000000</f>
        <v>36600000</v>
      </c>
    </row>
    <row r="84" spans="1:5" x14ac:dyDescent="0.3">
      <c r="A84" s="1">
        <v>44743</v>
      </c>
      <c r="B84">
        <v>380001</v>
      </c>
      <c r="C84" t="s">
        <v>33</v>
      </c>
      <c r="D84" s="2">
        <v>2.86</v>
      </c>
      <c r="E84" s="2">
        <f>fact_plan_revenue[[#This Row],[plan_revenue_crores]]*10000000</f>
        <v>28600000</v>
      </c>
    </row>
    <row r="85" spans="1:5" x14ac:dyDescent="0.3">
      <c r="A85" s="1">
        <v>44743</v>
      </c>
      <c r="B85">
        <v>302001</v>
      </c>
      <c r="C85" t="s">
        <v>33</v>
      </c>
      <c r="D85" s="2">
        <v>2.2599999999999998</v>
      </c>
      <c r="E85" s="2">
        <f>fact_plan_revenue[[#This Row],[plan_revenue_crores]]*10000000</f>
        <v>22599999.999999996</v>
      </c>
    </row>
    <row r="86" spans="1:5" x14ac:dyDescent="0.3">
      <c r="A86" s="1">
        <v>44743</v>
      </c>
      <c r="B86">
        <v>226001</v>
      </c>
      <c r="C86" t="s">
        <v>33</v>
      </c>
      <c r="D86" s="2">
        <v>3.37</v>
      </c>
      <c r="E86" s="2">
        <f>fact_plan_revenue[[#This Row],[plan_revenue_crores]]*10000000</f>
        <v>33700000</v>
      </c>
    </row>
    <row r="87" spans="1:5" x14ac:dyDescent="0.3">
      <c r="A87" s="1">
        <v>44743</v>
      </c>
      <c r="B87">
        <v>800008</v>
      </c>
      <c r="C87" t="s">
        <v>33</v>
      </c>
      <c r="D87" s="2">
        <v>1.52</v>
      </c>
      <c r="E87" s="2">
        <f>fact_plan_revenue[[#This Row],[plan_revenue_crores]]*10000000</f>
        <v>15200000</v>
      </c>
    </row>
    <row r="88" spans="1:5" x14ac:dyDescent="0.3">
      <c r="A88" s="1">
        <v>44743</v>
      </c>
      <c r="B88">
        <v>641001</v>
      </c>
      <c r="C88" t="s">
        <v>33</v>
      </c>
      <c r="D88" s="2">
        <v>1.68</v>
      </c>
      <c r="E88" s="2">
        <f>fact_plan_revenue[[#This Row],[plan_revenue_crores]]*10000000</f>
        <v>16800000</v>
      </c>
    </row>
    <row r="89" spans="1:5" x14ac:dyDescent="0.3">
      <c r="A89" s="1">
        <v>44743</v>
      </c>
      <c r="B89">
        <v>160017</v>
      </c>
      <c r="C89" t="s">
        <v>33</v>
      </c>
      <c r="D89" s="2">
        <v>0.92</v>
      </c>
      <c r="E89" s="2">
        <f>fact_plan_revenue[[#This Row],[plan_revenue_crores]]*10000000</f>
        <v>9200000</v>
      </c>
    </row>
    <row r="90" spans="1:5" x14ac:dyDescent="0.3">
      <c r="A90" s="1">
        <v>44743</v>
      </c>
      <c r="B90">
        <v>122001</v>
      </c>
      <c r="C90" t="s">
        <v>33</v>
      </c>
      <c r="D90" s="2">
        <v>1.47</v>
      </c>
      <c r="E90" s="2">
        <f>fact_plan_revenue[[#This Row],[plan_revenue_crores]]*10000000</f>
        <v>14700000</v>
      </c>
    </row>
    <row r="91" spans="1:5" x14ac:dyDescent="0.3">
      <c r="A91" s="1">
        <v>44743</v>
      </c>
      <c r="B91">
        <v>492001</v>
      </c>
      <c r="C91" t="s">
        <v>33</v>
      </c>
      <c r="D91" s="2">
        <v>0.7</v>
      </c>
      <c r="E91" s="2">
        <f>fact_plan_revenue[[#This Row],[plan_revenue_crores]]*10000000</f>
        <v>7000000</v>
      </c>
    </row>
    <row r="92" spans="1:5" x14ac:dyDescent="0.3">
      <c r="A92" s="1">
        <v>44774</v>
      </c>
      <c r="B92">
        <v>400001</v>
      </c>
      <c r="C92" t="s">
        <v>33</v>
      </c>
      <c r="D92" s="2">
        <v>7.68</v>
      </c>
      <c r="E92" s="2">
        <f>fact_plan_revenue[[#This Row],[plan_revenue_crores]]*10000000</f>
        <v>76800000</v>
      </c>
    </row>
    <row r="93" spans="1:5" x14ac:dyDescent="0.3">
      <c r="A93" s="1">
        <v>44774</v>
      </c>
      <c r="B93">
        <v>110001</v>
      </c>
      <c r="C93" t="s">
        <v>33</v>
      </c>
      <c r="D93" s="2">
        <v>7.48</v>
      </c>
      <c r="E93" s="2">
        <f>fact_plan_revenue[[#This Row],[plan_revenue_crores]]*10000000</f>
        <v>74800000</v>
      </c>
    </row>
    <row r="94" spans="1:5" x14ac:dyDescent="0.3">
      <c r="A94" s="1">
        <v>44774</v>
      </c>
      <c r="B94">
        <v>700001</v>
      </c>
      <c r="C94" t="s">
        <v>33</v>
      </c>
      <c r="D94" s="2">
        <v>11.46</v>
      </c>
      <c r="E94" s="2">
        <f>fact_plan_revenue[[#This Row],[plan_revenue_crores]]*10000000</f>
        <v>114600000.00000001</v>
      </c>
    </row>
    <row r="95" spans="1:5" x14ac:dyDescent="0.3">
      <c r="A95" s="1">
        <v>44774</v>
      </c>
      <c r="B95">
        <v>560001</v>
      </c>
      <c r="C95" t="s">
        <v>33</v>
      </c>
      <c r="D95" s="2">
        <v>5.99</v>
      </c>
      <c r="E95" s="2">
        <f>fact_plan_revenue[[#This Row],[plan_revenue_crores]]*10000000</f>
        <v>59900000</v>
      </c>
    </row>
    <row r="96" spans="1:5" x14ac:dyDescent="0.3">
      <c r="A96" s="1">
        <v>44774</v>
      </c>
      <c r="B96">
        <v>600001</v>
      </c>
      <c r="C96" t="s">
        <v>33</v>
      </c>
      <c r="D96" s="2">
        <v>4.3499999999999996</v>
      </c>
      <c r="E96" s="2">
        <f>fact_plan_revenue[[#This Row],[plan_revenue_crores]]*10000000</f>
        <v>43500000</v>
      </c>
    </row>
    <row r="97" spans="1:5" x14ac:dyDescent="0.3">
      <c r="A97" s="1">
        <v>44774</v>
      </c>
      <c r="B97">
        <v>500001</v>
      </c>
      <c r="C97" t="s">
        <v>33</v>
      </c>
      <c r="D97" s="2">
        <v>4.09</v>
      </c>
      <c r="E97" s="2">
        <f>fact_plan_revenue[[#This Row],[plan_revenue_crores]]*10000000</f>
        <v>40900000</v>
      </c>
    </row>
    <row r="98" spans="1:5" x14ac:dyDescent="0.3">
      <c r="A98" s="1">
        <v>44774</v>
      </c>
      <c r="B98">
        <v>411001</v>
      </c>
      <c r="C98" t="s">
        <v>33</v>
      </c>
      <c r="D98" s="2">
        <v>4.74</v>
      </c>
      <c r="E98" s="2">
        <f>fact_plan_revenue[[#This Row],[plan_revenue_crores]]*10000000</f>
        <v>47400000</v>
      </c>
    </row>
    <row r="99" spans="1:5" x14ac:dyDescent="0.3">
      <c r="A99" s="1">
        <v>44774</v>
      </c>
      <c r="B99">
        <v>380001</v>
      </c>
      <c r="C99" t="s">
        <v>33</v>
      </c>
      <c r="D99" s="2">
        <v>4.54</v>
      </c>
      <c r="E99" s="2">
        <f>fact_plan_revenue[[#This Row],[plan_revenue_crores]]*10000000</f>
        <v>45400000</v>
      </c>
    </row>
    <row r="100" spans="1:5" x14ac:dyDescent="0.3">
      <c r="A100" s="1">
        <v>44774</v>
      </c>
      <c r="B100">
        <v>302001</v>
      </c>
      <c r="C100" t="s">
        <v>33</v>
      </c>
      <c r="D100" s="2">
        <v>2.65</v>
      </c>
      <c r="E100" s="2">
        <f>fact_plan_revenue[[#This Row],[plan_revenue_crores]]*10000000</f>
        <v>26500000</v>
      </c>
    </row>
    <row r="101" spans="1:5" x14ac:dyDescent="0.3">
      <c r="A101" s="1">
        <v>44774</v>
      </c>
      <c r="B101">
        <v>226001</v>
      </c>
      <c r="C101" t="s">
        <v>33</v>
      </c>
      <c r="D101" s="2">
        <v>2.2999999999999998</v>
      </c>
      <c r="E101" s="2">
        <f>fact_plan_revenue[[#This Row],[plan_revenue_crores]]*10000000</f>
        <v>23000000</v>
      </c>
    </row>
    <row r="102" spans="1:5" x14ac:dyDescent="0.3">
      <c r="A102" s="1">
        <v>44774</v>
      </c>
      <c r="B102">
        <v>800008</v>
      </c>
      <c r="C102" t="s">
        <v>33</v>
      </c>
      <c r="D102" s="2">
        <v>1.71</v>
      </c>
      <c r="E102" s="2">
        <f>fact_plan_revenue[[#This Row],[plan_revenue_crores]]*10000000</f>
        <v>17100000</v>
      </c>
    </row>
    <row r="103" spans="1:5" x14ac:dyDescent="0.3">
      <c r="A103" s="1">
        <v>44774</v>
      </c>
      <c r="B103">
        <v>641001</v>
      </c>
      <c r="C103" t="s">
        <v>33</v>
      </c>
      <c r="D103" s="2">
        <v>2.44</v>
      </c>
      <c r="E103" s="2">
        <f>fact_plan_revenue[[#This Row],[plan_revenue_crores]]*10000000</f>
        <v>24400000</v>
      </c>
    </row>
    <row r="104" spans="1:5" x14ac:dyDescent="0.3">
      <c r="A104" s="1">
        <v>44774</v>
      </c>
      <c r="B104">
        <v>160017</v>
      </c>
      <c r="C104" t="s">
        <v>33</v>
      </c>
      <c r="D104" s="2">
        <v>1.18</v>
      </c>
      <c r="E104" s="2">
        <f>fact_plan_revenue[[#This Row],[plan_revenue_crores]]*10000000</f>
        <v>11800000</v>
      </c>
    </row>
    <row r="105" spans="1:5" x14ac:dyDescent="0.3">
      <c r="A105" s="1">
        <v>44774</v>
      </c>
      <c r="B105">
        <v>122001</v>
      </c>
      <c r="C105" t="s">
        <v>33</v>
      </c>
      <c r="D105" s="2">
        <v>0.87</v>
      </c>
      <c r="E105" s="2">
        <f>fact_plan_revenue[[#This Row],[plan_revenue_crores]]*10000000</f>
        <v>8700000</v>
      </c>
    </row>
    <row r="106" spans="1:5" x14ac:dyDescent="0.3">
      <c r="A106" s="1">
        <v>44774</v>
      </c>
      <c r="B106">
        <v>492001</v>
      </c>
      <c r="C106" t="s">
        <v>33</v>
      </c>
      <c r="D106" s="2">
        <v>0.54</v>
      </c>
      <c r="E106" s="2">
        <f>fact_plan_revenue[[#This Row],[plan_revenue_crores]]*10000000</f>
        <v>5400000</v>
      </c>
    </row>
    <row r="107" spans="1:5" x14ac:dyDescent="0.3">
      <c r="A107" s="1">
        <v>44805</v>
      </c>
      <c r="B107">
        <v>400001</v>
      </c>
      <c r="C107" t="s">
        <v>33</v>
      </c>
      <c r="D107" s="2">
        <v>9.5</v>
      </c>
      <c r="E107" s="2">
        <f>fact_plan_revenue[[#This Row],[plan_revenue_crores]]*10000000</f>
        <v>95000000</v>
      </c>
    </row>
    <row r="108" spans="1:5" x14ac:dyDescent="0.3">
      <c r="A108" s="1">
        <v>44805</v>
      </c>
      <c r="B108">
        <v>110001</v>
      </c>
      <c r="C108" t="s">
        <v>33</v>
      </c>
      <c r="D108" s="2">
        <v>7.5</v>
      </c>
      <c r="E108" s="2">
        <f>fact_plan_revenue[[#This Row],[plan_revenue_crores]]*10000000</f>
        <v>75000000</v>
      </c>
    </row>
    <row r="109" spans="1:5" x14ac:dyDescent="0.3">
      <c r="A109" s="1">
        <v>44805</v>
      </c>
      <c r="B109">
        <v>700001</v>
      </c>
      <c r="C109" t="s">
        <v>33</v>
      </c>
      <c r="D109" s="2">
        <v>6.92</v>
      </c>
      <c r="E109" s="2">
        <f>fact_plan_revenue[[#This Row],[plan_revenue_crores]]*10000000</f>
        <v>69200000</v>
      </c>
    </row>
    <row r="110" spans="1:5" x14ac:dyDescent="0.3">
      <c r="A110" s="1">
        <v>44805</v>
      </c>
      <c r="B110">
        <v>560001</v>
      </c>
      <c r="C110" t="s">
        <v>33</v>
      </c>
      <c r="D110" s="2">
        <v>5.62</v>
      </c>
      <c r="E110" s="2">
        <f>fact_plan_revenue[[#This Row],[plan_revenue_crores]]*10000000</f>
        <v>56200000</v>
      </c>
    </row>
    <row r="111" spans="1:5" x14ac:dyDescent="0.3">
      <c r="A111" s="1">
        <v>44805</v>
      </c>
      <c r="B111">
        <v>600001</v>
      </c>
      <c r="C111" t="s">
        <v>33</v>
      </c>
      <c r="D111" s="2">
        <v>4.6399999999999997</v>
      </c>
      <c r="E111" s="2">
        <f>fact_plan_revenue[[#This Row],[plan_revenue_crores]]*10000000</f>
        <v>46400000</v>
      </c>
    </row>
    <row r="112" spans="1:5" x14ac:dyDescent="0.3">
      <c r="A112" s="1">
        <v>44805</v>
      </c>
      <c r="B112">
        <v>500001</v>
      </c>
      <c r="C112" t="s">
        <v>33</v>
      </c>
      <c r="D112" s="2">
        <v>4.0199999999999996</v>
      </c>
      <c r="E112" s="2">
        <f>fact_plan_revenue[[#This Row],[plan_revenue_crores]]*10000000</f>
        <v>40199999.999999993</v>
      </c>
    </row>
    <row r="113" spans="1:5" x14ac:dyDescent="0.3">
      <c r="A113" s="1">
        <v>44805</v>
      </c>
      <c r="B113">
        <v>411001</v>
      </c>
      <c r="C113" t="s">
        <v>33</v>
      </c>
      <c r="D113" s="2">
        <v>7.42</v>
      </c>
      <c r="E113" s="2">
        <f>fact_plan_revenue[[#This Row],[plan_revenue_crores]]*10000000</f>
        <v>74200000</v>
      </c>
    </row>
    <row r="114" spans="1:5" x14ac:dyDescent="0.3">
      <c r="A114" s="1">
        <v>44805</v>
      </c>
      <c r="B114">
        <v>380001</v>
      </c>
      <c r="C114" t="s">
        <v>33</v>
      </c>
      <c r="D114" s="2">
        <v>3.73</v>
      </c>
      <c r="E114" s="2">
        <f>fact_plan_revenue[[#This Row],[plan_revenue_crores]]*10000000</f>
        <v>37300000</v>
      </c>
    </row>
    <row r="115" spans="1:5" x14ac:dyDescent="0.3">
      <c r="A115" s="1">
        <v>44805</v>
      </c>
      <c r="B115">
        <v>302001</v>
      </c>
      <c r="C115" t="s">
        <v>33</v>
      </c>
      <c r="D115" s="2">
        <v>2.31</v>
      </c>
      <c r="E115" s="2">
        <f>fact_plan_revenue[[#This Row],[plan_revenue_crores]]*10000000</f>
        <v>23100000</v>
      </c>
    </row>
    <row r="116" spans="1:5" x14ac:dyDescent="0.3">
      <c r="A116" s="1">
        <v>44805</v>
      </c>
      <c r="B116">
        <v>226001</v>
      </c>
      <c r="C116" t="s">
        <v>33</v>
      </c>
      <c r="D116" s="2">
        <v>2.23</v>
      </c>
      <c r="E116" s="2">
        <f>fact_plan_revenue[[#This Row],[plan_revenue_crores]]*10000000</f>
        <v>22300000</v>
      </c>
    </row>
    <row r="117" spans="1:5" x14ac:dyDescent="0.3">
      <c r="A117" s="1">
        <v>44805</v>
      </c>
      <c r="B117">
        <v>800008</v>
      </c>
      <c r="C117" t="s">
        <v>33</v>
      </c>
      <c r="D117" s="2">
        <v>2.04</v>
      </c>
      <c r="E117" s="2">
        <f>fact_plan_revenue[[#This Row],[plan_revenue_crores]]*10000000</f>
        <v>20400000</v>
      </c>
    </row>
    <row r="118" spans="1:5" x14ac:dyDescent="0.3">
      <c r="A118" s="1">
        <v>44805</v>
      </c>
      <c r="B118">
        <v>641001</v>
      </c>
      <c r="C118" t="s">
        <v>33</v>
      </c>
      <c r="D118" s="2">
        <v>1.35</v>
      </c>
      <c r="E118" s="2">
        <f>fact_plan_revenue[[#This Row],[plan_revenue_crores]]*10000000</f>
        <v>13500000</v>
      </c>
    </row>
    <row r="119" spans="1:5" x14ac:dyDescent="0.3">
      <c r="A119" s="1">
        <v>44805</v>
      </c>
      <c r="B119">
        <v>160017</v>
      </c>
      <c r="C119" t="s">
        <v>33</v>
      </c>
      <c r="D119" s="2">
        <v>1.43</v>
      </c>
      <c r="E119" s="2">
        <f>fact_plan_revenue[[#This Row],[plan_revenue_crores]]*10000000</f>
        <v>14300000</v>
      </c>
    </row>
    <row r="120" spans="1:5" x14ac:dyDescent="0.3">
      <c r="A120" s="1">
        <v>44805</v>
      </c>
      <c r="B120">
        <v>122001</v>
      </c>
      <c r="C120" t="s">
        <v>33</v>
      </c>
      <c r="D120" s="2">
        <v>1.02</v>
      </c>
      <c r="E120" s="2">
        <f>fact_plan_revenue[[#This Row],[plan_revenue_crores]]*10000000</f>
        <v>10200000</v>
      </c>
    </row>
    <row r="121" spans="1:5" x14ac:dyDescent="0.3">
      <c r="A121" s="1">
        <v>44805</v>
      </c>
      <c r="B121">
        <v>492001</v>
      </c>
      <c r="C121" t="s">
        <v>33</v>
      </c>
      <c r="D121" s="2">
        <v>0.54</v>
      </c>
      <c r="E121" s="2">
        <f>fact_plan_revenue[[#This Row],[plan_revenue_crores]]*10000000</f>
        <v>5400000</v>
      </c>
    </row>
    <row r="122" spans="1:5" x14ac:dyDescent="0.3">
      <c r="A122" s="1">
        <v>44562</v>
      </c>
      <c r="B122">
        <v>400001</v>
      </c>
      <c r="C122" t="s">
        <v>35</v>
      </c>
      <c r="D122" s="2">
        <v>4.87</v>
      </c>
      <c r="E122" s="2">
        <f>fact_plan_revenue[[#This Row],[plan_revenue_crores]]*10000000</f>
        <v>48700000</v>
      </c>
    </row>
    <row r="123" spans="1:5" x14ac:dyDescent="0.3">
      <c r="A123" s="1">
        <v>44562</v>
      </c>
      <c r="B123">
        <v>110001</v>
      </c>
      <c r="C123" t="s">
        <v>35</v>
      </c>
      <c r="D123" s="2">
        <v>4.01</v>
      </c>
      <c r="E123" s="2">
        <f>fact_plan_revenue[[#This Row],[plan_revenue_crores]]*10000000</f>
        <v>40100000</v>
      </c>
    </row>
    <row r="124" spans="1:5" x14ac:dyDescent="0.3">
      <c r="A124" s="1">
        <v>44562</v>
      </c>
      <c r="B124">
        <v>700001</v>
      </c>
      <c r="C124" t="s">
        <v>35</v>
      </c>
      <c r="D124" s="2">
        <v>4.01</v>
      </c>
      <c r="E124" s="2">
        <f>fact_plan_revenue[[#This Row],[plan_revenue_crores]]*10000000</f>
        <v>40100000</v>
      </c>
    </row>
    <row r="125" spans="1:5" x14ac:dyDescent="0.3">
      <c r="A125" s="1">
        <v>44562</v>
      </c>
      <c r="B125">
        <v>560001</v>
      </c>
      <c r="C125" t="s">
        <v>35</v>
      </c>
      <c r="D125" s="2">
        <v>3.76</v>
      </c>
      <c r="E125" s="2">
        <f>fact_plan_revenue[[#This Row],[plan_revenue_crores]]*10000000</f>
        <v>37600000</v>
      </c>
    </row>
    <row r="126" spans="1:5" x14ac:dyDescent="0.3">
      <c r="A126" s="1">
        <v>44562</v>
      </c>
      <c r="B126">
        <v>600001</v>
      </c>
      <c r="C126" t="s">
        <v>35</v>
      </c>
      <c r="D126" s="2">
        <v>2.82</v>
      </c>
      <c r="E126" s="2">
        <f>fact_plan_revenue[[#This Row],[plan_revenue_crores]]*10000000</f>
        <v>28200000</v>
      </c>
    </row>
    <row r="127" spans="1:5" x14ac:dyDescent="0.3">
      <c r="A127" s="1">
        <v>44562</v>
      </c>
      <c r="B127">
        <v>500001</v>
      </c>
      <c r="C127" t="s">
        <v>35</v>
      </c>
      <c r="D127" s="2">
        <v>2.42</v>
      </c>
      <c r="E127" s="2">
        <f>fact_plan_revenue[[#This Row],[plan_revenue_crores]]*10000000</f>
        <v>24200000</v>
      </c>
    </row>
    <row r="128" spans="1:5" x14ac:dyDescent="0.3">
      <c r="A128" s="1">
        <v>44562</v>
      </c>
      <c r="B128">
        <v>411001</v>
      </c>
      <c r="C128" t="s">
        <v>35</v>
      </c>
      <c r="D128" s="2">
        <v>2.0499999999999998</v>
      </c>
      <c r="E128" s="2">
        <f>fact_plan_revenue[[#This Row],[plan_revenue_crores]]*10000000</f>
        <v>20500000</v>
      </c>
    </row>
    <row r="129" spans="1:5" x14ac:dyDescent="0.3">
      <c r="A129" s="1">
        <v>44562</v>
      </c>
      <c r="B129">
        <v>380001</v>
      </c>
      <c r="C129" t="s">
        <v>35</v>
      </c>
      <c r="D129" s="2">
        <v>1.92</v>
      </c>
      <c r="E129" s="2">
        <f>fact_plan_revenue[[#This Row],[plan_revenue_crores]]*10000000</f>
        <v>19200000</v>
      </c>
    </row>
    <row r="130" spans="1:5" x14ac:dyDescent="0.3">
      <c r="A130" s="1">
        <v>44562</v>
      </c>
      <c r="B130">
        <v>302001</v>
      </c>
      <c r="C130" t="s">
        <v>35</v>
      </c>
      <c r="D130" s="2">
        <v>1.98</v>
      </c>
      <c r="E130" s="2">
        <f>fact_plan_revenue[[#This Row],[plan_revenue_crores]]*10000000</f>
        <v>19800000</v>
      </c>
    </row>
    <row r="131" spans="1:5" x14ac:dyDescent="0.3">
      <c r="A131" s="1">
        <v>44562</v>
      </c>
      <c r="B131">
        <v>226001</v>
      </c>
      <c r="C131" t="s">
        <v>35</v>
      </c>
      <c r="D131" s="2">
        <v>1.22</v>
      </c>
      <c r="E131" s="2">
        <f>fact_plan_revenue[[#This Row],[plan_revenue_crores]]*10000000</f>
        <v>12200000</v>
      </c>
    </row>
    <row r="132" spans="1:5" x14ac:dyDescent="0.3">
      <c r="A132" s="1">
        <v>44562</v>
      </c>
      <c r="B132">
        <v>800008</v>
      </c>
      <c r="C132" t="s">
        <v>35</v>
      </c>
      <c r="D132" s="2">
        <v>1.53</v>
      </c>
      <c r="E132" s="2">
        <f>fact_plan_revenue[[#This Row],[plan_revenue_crores]]*10000000</f>
        <v>15300000</v>
      </c>
    </row>
    <row r="133" spans="1:5" x14ac:dyDescent="0.3">
      <c r="A133" s="1">
        <v>44562</v>
      </c>
      <c r="B133">
        <v>641001</v>
      </c>
      <c r="C133" t="s">
        <v>35</v>
      </c>
      <c r="D133" s="2">
        <v>0.57999999999999996</v>
      </c>
      <c r="E133" s="2">
        <f>fact_plan_revenue[[#This Row],[plan_revenue_crores]]*10000000</f>
        <v>5800000</v>
      </c>
    </row>
    <row r="134" spans="1:5" x14ac:dyDescent="0.3">
      <c r="A134" s="1">
        <v>44562</v>
      </c>
      <c r="B134">
        <v>160017</v>
      </c>
      <c r="C134" t="s">
        <v>35</v>
      </c>
      <c r="D134" s="2">
        <v>0.61</v>
      </c>
      <c r="E134" s="2">
        <f>fact_plan_revenue[[#This Row],[plan_revenue_crores]]*10000000</f>
        <v>6100000</v>
      </c>
    </row>
    <row r="135" spans="1:5" x14ac:dyDescent="0.3">
      <c r="A135" s="1">
        <v>44562</v>
      </c>
      <c r="B135">
        <v>122001</v>
      </c>
      <c r="C135" t="s">
        <v>35</v>
      </c>
      <c r="D135" s="2">
        <v>0.42</v>
      </c>
      <c r="E135" s="2">
        <f>fact_plan_revenue[[#This Row],[plan_revenue_crores]]*10000000</f>
        <v>4200000</v>
      </c>
    </row>
    <row r="136" spans="1:5" x14ac:dyDescent="0.3">
      <c r="A136" s="1">
        <v>44562</v>
      </c>
      <c r="B136">
        <v>492001</v>
      </c>
      <c r="C136" t="s">
        <v>35</v>
      </c>
      <c r="D136" s="2">
        <v>0.35</v>
      </c>
      <c r="E136" s="2">
        <f>fact_plan_revenue[[#This Row],[plan_revenue_crores]]*10000000</f>
        <v>3500000</v>
      </c>
    </row>
    <row r="137" spans="1:5" x14ac:dyDescent="0.3">
      <c r="A137" s="1">
        <v>44593</v>
      </c>
      <c r="B137">
        <v>400001</v>
      </c>
      <c r="C137" t="s">
        <v>35</v>
      </c>
      <c r="D137" s="2">
        <v>5.64</v>
      </c>
      <c r="E137" s="2">
        <f>fact_plan_revenue[[#This Row],[plan_revenue_crores]]*10000000</f>
        <v>56400000</v>
      </c>
    </row>
    <row r="138" spans="1:5" x14ac:dyDescent="0.3">
      <c r="A138" s="1">
        <v>44593</v>
      </c>
      <c r="B138">
        <v>110001</v>
      </c>
      <c r="C138" t="s">
        <v>35</v>
      </c>
      <c r="D138" s="2">
        <v>4.7699999999999996</v>
      </c>
      <c r="E138" s="2">
        <f>fact_plan_revenue[[#This Row],[plan_revenue_crores]]*10000000</f>
        <v>47699999.999999993</v>
      </c>
    </row>
    <row r="139" spans="1:5" x14ac:dyDescent="0.3">
      <c r="A139" s="1">
        <v>44593</v>
      </c>
      <c r="B139">
        <v>700001</v>
      </c>
      <c r="C139" t="s">
        <v>35</v>
      </c>
      <c r="D139" s="2">
        <v>4.59</v>
      </c>
      <c r="E139" s="2">
        <f>fact_plan_revenue[[#This Row],[plan_revenue_crores]]*10000000</f>
        <v>45900000</v>
      </c>
    </row>
    <row r="140" spans="1:5" x14ac:dyDescent="0.3">
      <c r="A140" s="1">
        <v>44593</v>
      </c>
      <c r="B140">
        <v>560001</v>
      </c>
      <c r="C140" t="s">
        <v>35</v>
      </c>
      <c r="D140" s="2">
        <v>4.7699999999999996</v>
      </c>
      <c r="E140" s="2">
        <f>fact_plan_revenue[[#This Row],[plan_revenue_crores]]*10000000</f>
        <v>47699999.999999993</v>
      </c>
    </row>
    <row r="141" spans="1:5" x14ac:dyDescent="0.3">
      <c r="A141" s="1">
        <v>44593</v>
      </c>
      <c r="B141">
        <v>600001</v>
      </c>
      <c r="C141" t="s">
        <v>35</v>
      </c>
      <c r="D141" s="2">
        <v>5.95</v>
      </c>
      <c r="E141" s="2">
        <f>fact_plan_revenue[[#This Row],[plan_revenue_crores]]*10000000</f>
        <v>59500000</v>
      </c>
    </row>
    <row r="142" spans="1:5" x14ac:dyDescent="0.3">
      <c r="A142" s="1">
        <v>44593</v>
      </c>
      <c r="B142">
        <v>500001</v>
      </c>
      <c r="C142" t="s">
        <v>35</v>
      </c>
      <c r="D142" s="2">
        <v>3.12</v>
      </c>
      <c r="E142" s="2">
        <f>fact_plan_revenue[[#This Row],[plan_revenue_crores]]*10000000</f>
        <v>31200000</v>
      </c>
    </row>
    <row r="143" spans="1:5" x14ac:dyDescent="0.3">
      <c r="A143" s="1">
        <v>44593</v>
      </c>
      <c r="B143">
        <v>411001</v>
      </c>
      <c r="C143" t="s">
        <v>35</v>
      </c>
      <c r="D143" s="2">
        <v>2.66</v>
      </c>
      <c r="E143" s="2">
        <f>fact_plan_revenue[[#This Row],[plan_revenue_crores]]*10000000</f>
        <v>26600000</v>
      </c>
    </row>
    <row r="144" spans="1:5" x14ac:dyDescent="0.3">
      <c r="A144" s="1">
        <v>44593</v>
      </c>
      <c r="B144">
        <v>380001</v>
      </c>
      <c r="C144" t="s">
        <v>35</v>
      </c>
      <c r="D144" s="2">
        <v>1.62</v>
      </c>
      <c r="E144" s="2">
        <f>fact_plan_revenue[[#This Row],[plan_revenue_crores]]*10000000</f>
        <v>16200000.000000002</v>
      </c>
    </row>
    <row r="145" spans="1:5" x14ac:dyDescent="0.3">
      <c r="A145" s="1">
        <v>44593</v>
      </c>
      <c r="B145">
        <v>302001</v>
      </c>
      <c r="C145" t="s">
        <v>35</v>
      </c>
      <c r="D145" s="2">
        <v>1.21</v>
      </c>
      <c r="E145" s="2">
        <f>fact_plan_revenue[[#This Row],[plan_revenue_crores]]*10000000</f>
        <v>12100000</v>
      </c>
    </row>
    <row r="146" spans="1:5" x14ac:dyDescent="0.3">
      <c r="A146" s="1">
        <v>44593</v>
      </c>
      <c r="B146">
        <v>226001</v>
      </c>
      <c r="C146" t="s">
        <v>35</v>
      </c>
      <c r="D146" s="2">
        <v>2.8</v>
      </c>
      <c r="E146" s="2">
        <f>fact_plan_revenue[[#This Row],[plan_revenue_crores]]*10000000</f>
        <v>28000000</v>
      </c>
    </row>
    <row r="147" spans="1:5" x14ac:dyDescent="0.3">
      <c r="A147" s="1">
        <v>44593</v>
      </c>
      <c r="B147">
        <v>800008</v>
      </c>
      <c r="C147" t="s">
        <v>35</v>
      </c>
      <c r="D147" s="2">
        <v>1.06</v>
      </c>
      <c r="E147" s="2">
        <f>fact_plan_revenue[[#This Row],[plan_revenue_crores]]*10000000</f>
        <v>10600000</v>
      </c>
    </row>
    <row r="148" spans="1:5" x14ac:dyDescent="0.3">
      <c r="A148" s="1">
        <v>44593</v>
      </c>
      <c r="B148">
        <v>641001</v>
      </c>
      <c r="C148" t="s">
        <v>35</v>
      </c>
      <c r="D148" s="2">
        <v>1.03</v>
      </c>
      <c r="E148" s="2">
        <f>fact_plan_revenue[[#This Row],[plan_revenue_crores]]*10000000</f>
        <v>10300000</v>
      </c>
    </row>
    <row r="149" spans="1:5" x14ac:dyDescent="0.3">
      <c r="A149" s="1">
        <v>44593</v>
      </c>
      <c r="B149">
        <v>160017</v>
      </c>
      <c r="C149" t="s">
        <v>35</v>
      </c>
      <c r="D149" s="2">
        <v>0.51</v>
      </c>
      <c r="E149" s="2">
        <f>fact_plan_revenue[[#This Row],[plan_revenue_crores]]*10000000</f>
        <v>5100000</v>
      </c>
    </row>
    <row r="150" spans="1:5" x14ac:dyDescent="0.3">
      <c r="A150" s="1">
        <v>44593</v>
      </c>
      <c r="B150">
        <v>122001</v>
      </c>
      <c r="C150" t="s">
        <v>35</v>
      </c>
      <c r="D150" s="2">
        <v>0.79</v>
      </c>
      <c r="E150" s="2">
        <f>fact_plan_revenue[[#This Row],[plan_revenue_crores]]*10000000</f>
        <v>7900000</v>
      </c>
    </row>
    <row r="151" spans="1:5" x14ac:dyDescent="0.3">
      <c r="A151" s="1">
        <v>44593</v>
      </c>
      <c r="B151">
        <v>492001</v>
      </c>
      <c r="C151" t="s">
        <v>35</v>
      </c>
      <c r="D151" s="2">
        <v>0.4</v>
      </c>
      <c r="E151" s="2">
        <f>fact_plan_revenue[[#This Row],[plan_revenue_crores]]*10000000</f>
        <v>4000000</v>
      </c>
    </row>
    <row r="152" spans="1:5" x14ac:dyDescent="0.3">
      <c r="A152" s="1">
        <v>44621</v>
      </c>
      <c r="B152">
        <v>400001</v>
      </c>
      <c r="C152" t="s">
        <v>35</v>
      </c>
      <c r="D152" s="2">
        <v>4.93</v>
      </c>
      <c r="E152" s="2">
        <f>fact_plan_revenue[[#This Row],[plan_revenue_crores]]*10000000</f>
        <v>49300000</v>
      </c>
    </row>
    <row r="153" spans="1:5" x14ac:dyDescent="0.3">
      <c r="A153" s="1">
        <v>44621</v>
      </c>
      <c r="B153">
        <v>110001</v>
      </c>
      <c r="C153" t="s">
        <v>35</v>
      </c>
      <c r="D153" s="2">
        <v>4.38</v>
      </c>
      <c r="E153" s="2">
        <f>fact_plan_revenue[[#This Row],[plan_revenue_crores]]*10000000</f>
        <v>43800000</v>
      </c>
    </row>
    <row r="154" spans="1:5" x14ac:dyDescent="0.3">
      <c r="A154" s="1">
        <v>44621</v>
      </c>
      <c r="B154">
        <v>700001</v>
      </c>
      <c r="C154" t="s">
        <v>35</v>
      </c>
      <c r="D154" s="2">
        <v>6.21</v>
      </c>
      <c r="E154" s="2">
        <f>fact_plan_revenue[[#This Row],[plan_revenue_crores]]*10000000</f>
        <v>62100000</v>
      </c>
    </row>
    <row r="155" spans="1:5" x14ac:dyDescent="0.3">
      <c r="A155" s="1">
        <v>44621</v>
      </c>
      <c r="B155">
        <v>560001</v>
      </c>
      <c r="C155" t="s">
        <v>35</v>
      </c>
      <c r="D155" s="2">
        <v>4.51</v>
      </c>
      <c r="E155" s="2">
        <f>fact_plan_revenue[[#This Row],[plan_revenue_crores]]*10000000</f>
        <v>45100000</v>
      </c>
    </row>
    <row r="156" spans="1:5" x14ac:dyDescent="0.3">
      <c r="A156" s="1">
        <v>44621</v>
      </c>
      <c r="B156">
        <v>600001</v>
      </c>
      <c r="C156" t="s">
        <v>35</v>
      </c>
      <c r="D156" s="2">
        <v>2.5</v>
      </c>
      <c r="E156" s="2">
        <f>fact_plan_revenue[[#This Row],[plan_revenue_crores]]*10000000</f>
        <v>25000000</v>
      </c>
    </row>
    <row r="157" spans="1:5" x14ac:dyDescent="0.3">
      <c r="A157" s="1">
        <v>44621</v>
      </c>
      <c r="B157">
        <v>500001</v>
      </c>
      <c r="C157" t="s">
        <v>35</v>
      </c>
      <c r="D157" s="2">
        <v>2.7</v>
      </c>
      <c r="E157" s="2">
        <f>fact_plan_revenue[[#This Row],[plan_revenue_crores]]*10000000</f>
        <v>27000000</v>
      </c>
    </row>
    <row r="158" spans="1:5" x14ac:dyDescent="0.3">
      <c r="A158" s="1">
        <v>44621</v>
      </c>
      <c r="B158">
        <v>411001</v>
      </c>
      <c r="C158" t="s">
        <v>35</v>
      </c>
      <c r="D158" s="2">
        <v>3.19</v>
      </c>
      <c r="E158" s="2">
        <f>fact_plan_revenue[[#This Row],[plan_revenue_crores]]*10000000</f>
        <v>31900000</v>
      </c>
    </row>
    <row r="159" spans="1:5" x14ac:dyDescent="0.3">
      <c r="A159" s="1">
        <v>44621</v>
      </c>
      <c r="B159">
        <v>380001</v>
      </c>
      <c r="C159" t="s">
        <v>35</v>
      </c>
      <c r="D159" s="2">
        <v>2.89</v>
      </c>
      <c r="E159" s="2">
        <f>fact_plan_revenue[[#This Row],[plan_revenue_crores]]*10000000</f>
        <v>28900000</v>
      </c>
    </row>
    <row r="160" spans="1:5" x14ac:dyDescent="0.3">
      <c r="A160" s="1">
        <v>44621</v>
      </c>
      <c r="B160">
        <v>302001</v>
      </c>
      <c r="C160" t="s">
        <v>35</v>
      </c>
      <c r="D160" s="2">
        <v>1.52</v>
      </c>
      <c r="E160" s="2">
        <f>fact_plan_revenue[[#This Row],[plan_revenue_crores]]*10000000</f>
        <v>15200000</v>
      </c>
    </row>
    <row r="161" spans="1:5" x14ac:dyDescent="0.3">
      <c r="A161" s="1">
        <v>44621</v>
      </c>
      <c r="B161">
        <v>226001</v>
      </c>
      <c r="C161" t="s">
        <v>35</v>
      </c>
      <c r="D161" s="2">
        <v>1.42</v>
      </c>
      <c r="E161" s="2">
        <f>fact_plan_revenue[[#This Row],[plan_revenue_crores]]*10000000</f>
        <v>14200000</v>
      </c>
    </row>
    <row r="162" spans="1:5" x14ac:dyDescent="0.3">
      <c r="A162" s="1">
        <v>44621</v>
      </c>
      <c r="B162">
        <v>800008</v>
      </c>
      <c r="C162" t="s">
        <v>35</v>
      </c>
      <c r="D162" s="2">
        <v>0.91</v>
      </c>
      <c r="E162" s="2">
        <f>fact_plan_revenue[[#This Row],[plan_revenue_crores]]*10000000</f>
        <v>9100000</v>
      </c>
    </row>
    <row r="163" spans="1:5" x14ac:dyDescent="0.3">
      <c r="A163" s="1">
        <v>44621</v>
      </c>
      <c r="B163">
        <v>641001</v>
      </c>
      <c r="C163" t="s">
        <v>35</v>
      </c>
      <c r="D163" s="2">
        <v>1.72</v>
      </c>
      <c r="E163" s="2">
        <f>fact_plan_revenue[[#This Row],[plan_revenue_crores]]*10000000</f>
        <v>17200000</v>
      </c>
    </row>
    <row r="164" spans="1:5" x14ac:dyDescent="0.3">
      <c r="A164" s="1">
        <v>44621</v>
      </c>
      <c r="B164">
        <v>160017</v>
      </c>
      <c r="C164" t="s">
        <v>35</v>
      </c>
      <c r="D164" s="2">
        <v>0.85</v>
      </c>
      <c r="E164" s="2">
        <f>fact_plan_revenue[[#This Row],[plan_revenue_crores]]*10000000</f>
        <v>8500000</v>
      </c>
    </row>
    <row r="165" spans="1:5" x14ac:dyDescent="0.3">
      <c r="A165" s="1">
        <v>44621</v>
      </c>
      <c r="B165">
        <v>122001</v>
      </c>
      <c r="C165" t="s">
        <v>35</v>
      </c>
      <c r="D165" s="2">
        <v>0.5</v>
      </c>
      <c r="E165" s="2">
        <f>fact_plan_revenue[[#This Row],[plan_revenue_crores]]*10000000</f>
        <v>5000000</v>
      </c>
    </row>
    <row r="166" spans="1:5" x14ac:dyDescent="0.3">
      <c r="A166" s="1">
        <v>44621</v>
      </c>
      <c r="B166">
        <v>492001</v>
      </c>
      <c r="C166" t="s">
        <v>35</v>
      </c>
      <c r="D166" s="2">
        <v>0.33</v>
      </c>
      <c r="E166" s="2">
        <f>fact_plan_revenue[[#This Row],[plan_revenue_crores]]*10000000</f>
        <v>3300000</v>
      </c>
    </row>
    <row r="167" spans="1:5" x14ac:dyDescent="0.3">
      <c r="A167" s="1">
        <v>44652</v>
      </c>
      <c r="B167">
        <v>400001</v>
      </c>
      <c r="C167" t="s">
        <v>35</v>
      </c>
      <c r="D167" s="2">
        <v>5.09</v>
      </c>
      <c r="E167" s="2">
        <f>fact_plan_revenue[[#This Row],[plan_revenue_crores]]*10000000</f>
        <v>50900000</v>
      </c>
    </row>
    <row r="168" spans="1:5" x14ac:dyDescent="0.3">
      <c r="A168" s="1">
        <v>44652</v>
      </c>
      <c r="B168">
        <v>110001</v>
      </c>
      <c r="C168" t="s">
        <v>35</v>
      </c>
      <c r="D168" s="2">
        <v>3.83</v>
      </c>
      <c r="E168" s="2">
        <f>fact_plan_revenue[[#This Row],[plan_revenue_crores]]*10000000</f>
        <v>38300000</v>
      </c>
    </row>
    <row r="169" spans="1:5" x14ac:dyDescent="0.3">
      <c r="A169" s="1">
        <v>44652</v>
      </c>
      <c r="B169">
        <v>700001</v>
      </c>
      <c r="C169" t="s">
        <v>35</v>
      </c>
      <c r="D169" s="2">
        <v>4.3600000000000003</v>
      </c>
      <c r="E169" s="2">
        <f>fact_plan_revenue[[#This Row],[plan_revenue_crores]]*10000000</f>
        <v>43600000</v>
      </c>
    </row>
    <row r="170" spans="1:5" x14ac:dyDescent="0.3">
      <c r="A170" s="1">
        <v>44652</v>
      </c>
      <c r="B170">
        <v>560001</v>
      </c>
      <c r="C170" t="s">
        <v>35</v>
      </c>
      <c r="D170" s="2">
        <v>4.22</v>
      </c>
      <c r="E170" s="2">
        <f>fact_plan_revenue[[#This Row],[plan_revenue_crores]]*10000000</f>
        <v>42200000</v>
      </c>
    </row>
    <row r="171" spans="1:5" x14ac:dyDescent="0.3">
      <c r="A171" s="1">
        <v>44652</v>
      </c>
      <c r="B171">
        <v>600001</v>
      </c>
      <c r="C171" t="s">
        <v>35</v>
      </c>
      <c r="D171" s="2">
        <v>3.31</v>
      </c>
      <c r="E171" s="2">
        <f>fact_plan_revenue[[#This Row],[plan_revenue_crores]]*10000000</f>
        <v>33100000</v>
      </c>
    </row>
    <row r="172" spans="1:5" x14ac:dyDescent="0.3">
      <c r="A172" s="1">
        <v>44652</v>
      </c>
      <c r="B172">
        <v>500001</v>
      </c>
      <c r="C172" t="s">
        <v>35</v>
      </c>
      <c r="D172" s="2">
        <v>2.2200000000000002</v>
      </c>
      <c r="E172" s="2">
        <f>fact_plan_revenue[[#This Row],[plan_revenue_crores]]*10000000</f>
        <v>22200000.000000004</v>
      </c>
    </row>
    <row r="173" spans="1:5" x14ac:dyDescent="0.3">
      <c r="A173" s="1">
        <v>44652</v>
      </c>
      <c r="B173">
        <v>411001</v>
      </c>
      <c r="C173" t="s">
        <v>35</v>
      </c>
      <c r="D173" s="2">
        <v>4.71</v>
      </c>
      <c r="E173" s="2">
        <f>fact_plan_revenue[[#This Row],[plan_revenue_crores]]*10000000</f>
        <v>47100000</v>
      </c>
    </row>
    <row r="174" spans="1:5" x14ac:dyDescent="0.3">
      <c r="A174" s="1">
        <v>44652</v>
      </c>
      <c r="B174">
        <v>380001</v>
      </c>
      <c r="C174" t="s">
        <v>35</v>
      </c>
      <c r="D174" s="2">
        <v>2.56</v>
      </c>
      <c r="E174" s="2">
        <f>fact_plan_revenue[[#This Row],[plan_revenue_crores]]*10000000</f>
        <v>25600000</v>
      </c>
    </row>
    <row r="175" spans="1:5" x14ac:dyDescent="0.3">
      <c r="A175" s="1">
        <v>44652</v>
      </c>
      <c r="B175">
        <v>302001</v>
      </c>
      <c r="C175" t="s">
        <v>35</v>
      </c>
      <c r="D175" s="2">
        <v>1.36</v>
      </c>
      <c r="E175" s="2">
        <f>fact_plan_revenue[[#This Row],[plan_revenue_crores]]*10000000</f>
        <v>13600000.000000002</v>
      </c>
    </row>
    <row r="176" spans="1:5" x14ac:dyDescent="0.3">
      <c r="A176" s="1">
        <v>44652</v>
      </c>
      <c r="B176">
        <v>226001</v>
      </c>
      <c r="C176" t="s">
        <v>35</v>
      </c>
      <c r="D176" s="2">
        <v>1.25</v>
      </c>
      <c r="E176" s="2">
        <f>fact_plan_revenue[[#This Row],[plan_revenue_crores]]*10000000</f>
        <v>12500000</v>
      </c>
    </row>
    <row r="177" spans="1:5" x14ac:dyDescent="0.3">
      <c r="A177" s="1">
        <v>44652</v>
      </c>
      <c r="B177">
        <v>800008</v>
      </c>
      <c r="C177" t="s">
        <v>35</v>
      </c>
      <c r="D177" s="2">
        <v>1.05</v>
      </c>
      <c r="E177" s="2">
        <f>fact_plan_revenue[[#This Row],[plan_revenue_crores]]*10000000</f>
        <v>10500000</v>
      </c>
    </row>
    <row r="178" spans="1:5" x14ac:dyDescent="0.3">
      <c r="A178" s="1">
        <v>44652</v>
      </c>
      <c r="B178">
        <v>641001</v>
      </c>
      <c r="C178" t="s">
        <v>35</v>
      </c>
      <c r="D178" s="2">
        <v>0.92</v>
      </c>
      <c r="E178" s="2">
        <f>fact_plan_revenue[[#This Row],[plan_revenue_crores]]*10000000</f>
        <v>9200000</v>
      </c>
    </row>
    <row r="179" spans="1:5" x14ac:dyDescent="0.3">
      <c r="A179" s="1">
        <v>44652</v>
      </c>
      <c r="B179">
        <v>160017</v>
      </c>
      <c r="C179" t="s">
        <v>35</v>
      </c>
      <c r="D179" s="2">
        <v>1.01</v>
      </c>
      <c r="E179" s="2">
        <f>fact_plan_revenue[[#This Row],[plan_revenue_crores]]*10000000</f>
        <v>10100000</v>
      </c>
    </row>
    <row r="180" spans="1:5" x14ac:dyDescent="0.3">
      <c r="A180" s="1">
        <v>44652</v>
      </c>
      <c r="B180">
        <v>122001</v>
      </c>
      <c r="C180" t="s">
        <v>35</v>
      </c>
      <c r="D180" s="2">
        <v>0.52</v>
      </c>
      <c r="E180" s="2">
        <f>fact_plan_revenue[[#This Row],[plan_revenue_crores]]*10000000</f>
        <v>5200000</v>
      </c>
    </row>
    <row r="181" spans="1:5" x14ac:dyDescent="0.3">
      <c r="A181" s="1">
        <v>44652</v>
      </c>
      <c r="B181">
        <v>492001</v>
      </c>
      <c r="C181" t="s">
        <v>35</v>
      </c>
      <c r="D181" s="2">
        <v>0.36</v>
      </c>
      <c r="E181" s="2">
        <f>fact_plan_revenue[[#This Row],[plan_revenue_crores]]*10000000</f>
        <v>3600000</v>
      </c>
    </row>
    <row r="182" spans="1:5" x14ac:dyDescent="0.3">
      <c r="A182" s="1">
        <v>44713</v>
      </c>
      <c r="B182">
        <v>400001</v>
      </c>
      <c r="C182" t="s">
        <v>35</v>
      </c>
      <c r="D182" s="2">
        <v>6.47</v>
      </c>
      <c r="E182" s="2">
        <f>fact_plan_revenue[[#This Row],[plan_revenue_crores]]*10000000</f>
        <v>64700000</v>
      </c>
    </row>
    <row r="183" spans="1:5" x14ac:dyDescent="0.3">
      <c r="A183" s="1">
        <v>44713</v>
      </c>
      <c r="B183">
        <v>110001</v>
      </c>
      <c r="C183" t="s">
        <v>35</v>
      </c>
      <c r="D183" s="2">
        <v>3.68</v>
      </c>
      <c r="E183" s="2">
        <f>fact_plan_revenue[[#This Row],[plan_revenue_crores]]*10000000</f>
        <v>36800000</v>
      </c>
    </row>
    <row r="184" spans="1:5" x14ac:dyDescent="0.3">
      <c r="A184" s="1">
        <v>44713</v>
      </c>
      <c r="B184">
        <v>700001</v>
      </c>
      <c r="C184" t="s">
        <v>35</v>
      </c>
      <c r="D184" s="2">
        <v>3.09</v>
      </c>
      <c r="E184" s="2">
        <f>fact_plan_revenue[[#This Row],[plan_revenue_crores]]*10000000</f>
        <v>30900000</v>
      </c>
    </row>
    <row r="185" spans="1:5" x14ac:dyDescent="0.3">
      <c r="A185" s="1">
        <v>44713</v>
      </c>
      <c r="B185">
        <v>560001</v>
      </c>
      <c r="C185" t="s">
        <v>35</v>
      </c>
      <c r="D185" s="2">
        <v>4.0199999999999996</v>
      </c>
      <c r="E185" s="2">
        <f>fact_plan_revenue[[#This Row],[plan_revenue_crores]]*10000000</f>
        <v>40199999.999999993</v>
      </c>
    </row>
    <row r="186" spans="1:5" x14ac:dyDescent="0.3">
      <c r="A186" s="1">
        <v>44713</v>
      </c>
      <c r="B186">
        <v>600001</v>
      </c>
      <c r="C186" t="s">
        <v>35</v>
      </c>
      <c r="D186" s="2">
        <v>2.91</v>
      </c>
      <c r="E186" s="2">
        <f>fact_plan_revenue[[#This Row],[plan_revenue_crores]]*10000000</f>
        <v>29100000</v>
      </c>
    </row>
    <row r="187" spans="1:5" x14ac:dyDescent="0.3">
      <c r="A187" s="1">
        <v>44713</v>
      </c>
      <c r="B187">
        <v>500001</v>
      </c>
      <c r="C187" t="s">
        <v>35</v>
      </c>
      <c r="D187" s="2">
        <v>2.64</v>
      </c>
      <c r="E187" s="2">
        <f>fact_plan_revenue[[#This Row],[plan_revenue_crores]]*10000000</f>
        <v>26400000</v>
      </c>
    </row>
    <row r="188" spans="1:5" x14ac:dyDescent="0.3">
      <c r="A188" s="1">
        <v>44713</v>
      </c>
      <c r="B188">
        <v>411001</v>
      </c>
      <c r="C188" t="s">
        <v>35</v>
      </c>
      <c r="D188" s="2">
        <v>2.16</v>
      </c>
      <c r="E188" s="2">
        <f>fact_plan_revenue[[#This Row],[plan_revenue_crores]]*10000000</f>
        <v>21600000</v>
      </c>
    </row>
    <row r="189" spans="1:5" x14ac:dyDescent="0.3">
      <c r="A189" s="1">
        <v>44713</v>
      </c>
      <c r="B189">
        <v>380001</v>
      </c>
      <c r="C189" t="s">
        <v>35</v>
      </c>
      <c r="D189" s="2">
        <v>2.1</v>
      </c>
      <c r="E189" s="2">
        <f>fact_plan_revenue[[#This Row],[plan_revenue_crores]]*10000000</f>
        <v>21000000</v>
      </c>
    </row>
    <row r="190" spans="1:5" x14ac:dyDescent="0.3">
      <c r="A190" s="1">
        <v>44713</v>
      </c>
      <c r="B190">
        <v>302001</v>
      </c>
      <c r="C190" t="s">
        <v>35</v>
      </c>
      <c r="D190" s="2">
        <v>2.12</v>
      </c>
      <c r="E190" s="2">
        <f>fact_plan_revenue[[#This Row],[plan_revenue_crores]]*10000000</f>
        <v>21200000</v>
      </c>
    </row>
    <row r="191" spans="1:5" x14ac:dyDescent="0.3">
      <c r="A191" s="1">
        <v>44713</v>
      </c>
      <c r="B191">
        <v>226001</v>
      </c>
      <c r="C191" t="s">
        <v>35</v>
      </c>
      <c r="D191" s="2">
        <v>0.99</v>
      </c>
      <c r="E191" s="2">
        <f>fact_plan_revenue[[#This Row],[plan_revenue_crores]]*10000000</f>
        <v>9900000</v>
      </c>
    </row>
    <row r="192" spans="1:5" x14ac:dyDescent="0.3">
      <c r="A192" s="1">
        <v>44713</v>
      </c>
      <c r="B192">
        <v>800008</v>
      </c>
      <c r="C192" t="s">
        <v>35</v>
      </c>
      <c r="D192" s="2">
        <v>1.57</v>
      </c>
      <c r="E192" s="2">
        <f>fact_plan_revenue[[#This Row],[plan_revenue_crores]]*10000000</f>
        <v>15700000</v>
      </c>
    </row>
    <row r="193" spans="1:5" x14ac:dyDescent="0.3">
      <c r="A193" s="1">
        <v>44713</v>
      </c>
      <c r="B193">
        <v>641001</v>
      </c>
      <c r="C193" t="s">
        <v>35</v>
      </c>
      <c r="D193" s="2">
        <v>0.72</v>
      </c>
      <c r="E193" s="2">
        <f>fact_plan_revenue[[#This Row],[plan_revenue_crores]]*10000000</f>
        <v>7200000</v>
      </c>
    </row>
    <row r="194" spans="1:5" x14ac:dyDescent="0.3">
      <c r="A194" s="1">
        <v>44713</v>
      </c>
      <c r="B194">
        <v>160017</v>
      </c>
      <c r="C194" t="s">
        <v>35</v>
      </c>
      <c r="D194" s="2">
        <v>0.64</v>
      </c>
      <c r="E194" s="2">
        <f>fact_plan_revenue[[#This Row],[plan_revenue_crores]]*10000000</f>
        <v>6400000</v>
      </c>
    </row>
    <row r="195" spans="1:5" x14ac:dyDescent="0.3">
      <c r="A195" s="1">
        <v>44713</v>
      </c>
      <c r="B195">
        <v>122001</v>
      </c>
      <c r="C195" t="s">
        <v>35</v>
      </c>
      <c r="D195" s="2">
        <v>0.47</v>
      </c>
      <c r="E195" s="2">
        <f>fact_plan_revenue[[#This Row],[plan_revenue_crores]]*10000000</f>
        <v>4700000</v>
      </c>
    </row>
    <row r="196" spans="1:5" x14ac:dyDescent="0.3">
      <c r="A196" s="1">
        <v>44713</v>
      </c>
      <c r="B196">
        <v>492001</v>
      </c>
      <c r="C196" t="s">
        <v>35</v>
      </c>
      <c r="D196" s="2">
        <v>0.41</v>
      </c>
      <c r="E196" s="2">
        <f>fact_plan_revenue[[#This Row],[plan_revenue_crores]]*10000000</f>
        <v>4099999.9999999995</v>
      </c>
    </row>
    <row r="197" spans="1:5" x14ac:dyDescent="0.3">
      <c r="A197" s="1">
        <v>44743</v>
      </c>
      <c r="B197">
        <v>400001</v>
      </c>
      <c r="C197" t="s">
        <v>35</v>
      </c>
      <c r="D197" s="2">
        <v>5.81</v>
      </c>
      <c r="E197" s="2">
        <f>fact_plan_revenue[[#This Row],[plan_revenue_crores]]*10000000</f>
        <v>58099999.999999993</v>
      </c>
    </row>
    <row r="198" spans="1:5" x14ac:dyDescent="0.3">
      <c r="A198" s="1">
        <v>44743</v>
      </c>
      <c r="B198">
        <v>110001</v>
      </c>
      <c r="C198" t="s">
        <v>35</v>
      </c>
      <c r="D198" s="2">
        <v>4.79</v>
      </c>
      <c r="E198" s="2">
        <f>fact_plan_revenue[[#This Row],[plan_revenue_crores]]*10000000</f>
        <v>47900000</v>
      </c>
    </row>
    <row r="199" spans="1:5" x14ac:dyDescent="0.3">
      <c r="A199" s="1">
        <v>44743</v>
      </c>
      <c r="B199">
        <v>700001</v>
      </c>
      <c r="C199" t="s">
        <v>35</v>
      </c>
      <c r="D199" s="2">
        <v>3.41</v>
      </c>
      <c r="E199" s="2">
        <f>fact_plan_revenue[[#This Row],[plan_revenue_crores]]*10000000</f>
        <v>34100000</v>
      </c>
    </row>
    <row r="200" spans="1:5" x14ac:dyDescent="0.3">
      <c r="A200" s="1">
        <v>44743</v>
      </c>
      <c r="B200">
        <v>560001</v>
      </c>
      <c r="C200" t="s">
        <v>35</v>
      </c>
      <c r="D200" s="2">
        <v>4.3899999999999997</v>
      </c>
      <c r="E200" s="2">
        <f>fact_plan_revenue[[#This Row],[plan_revenue_crores]]*10000000</f>
        <v>43900000</v>
      </c>
    </row>
    <row r="201" spans="1:5" x14ac:dyDescent="0.3">
      <c r="A201" s="1">
        <v>44743</v>
      </c>
      <c r="B201">
        <v>600001</v>
      </c>
      <c r="C201" t="s">
        <v>35</v>
      </c>
      <c r="D201" s="2">
        <v>5.09</v>
      </c>
      <c r="E201" s="2">
        <f>fact_plan_revenue[[#This Row],[plan_revenue_crores]]*10000000</f>
        <v>50900000</v>
      </c>
    </row>
    <row r="202" spans="1:5" x14ac:dyDescent="0.3">
      <c r="A202" s="1">
        <v>44743</v>
      </c>
      <c r="B202">
        <v>500001</v>
      </c>
      <c r="C202" t="s">
        <v>35</v>
      </c>
      <c r="D202" s="2">
        <v>3.12</v>
      </c>
      <c r="E202" s="2">
        <f>fact_plan_revenue[[#This Row],[plan_revenue_crores]]*10000000</f>
        <v>31200000</v>
      </c>
    </row>
    <row r="203" spans="1:5" x14ac:dyDescent="0.3">
      <c r="A203" s="1">
        <v>44743</v>
      </c>
      <c r="B203">
        <v>411001</v>
      </c>
      <c r="C203" t="s">
        <v>35</v>
      </c>
      <c r="D203" s="2">
        <v>2.44</v>
      </c>
      <c r="E203" s="2">
        <f>fact_plan_revenue[[#This Row],[plan_revenue_crores]]*10000000</f>
        <v>24400000</v>
      </c>
    </row>
    <row r="204" spans="1:5" x14ac:dyDescent="0.3">
      <c r="A204" s="1">
        <v>44743</v>
      </c>
      <c r="B204">
        <v>380001</v>
      </c>
      <c r="C204" t="s">
        <v>35</v>
      </c>
      <c r="D204" s="2">
        <v>2.06</v>
      </c>
      <c r="E204" s="2">
        <f>fact_plan_revenue[[#This Row],[plan_revenue_crores]]*10000000</f>
        <v>20600000</v>
      </c>
    </row>
    <row r="205" spans="1:5" x14ac:dyDescent="0.3">
      <c r="A205" s="1">
        <v>44743</v>
      </c>
      <c r="B205">
        <v>302001</v>
      </c>
      <c r="C205" t="s">
        <v>35</v>
      </c>
      <c r="D205" s="2">
        <v>1.38</v>
      </c>
      <c r="E205" s="2">
        <f>fact_plan_revenue[[#This Row],[plan_revenue_crores]]*10000000</f>
        <v>13799999.999999998</v>
      </c>
    </row>
    <row r="206" spans="1:5" x14ac:dyDescent="0.3">
      <c r="A206" s="1">
        <v>44743</v>
      </c>
      <c r="B206">
        <v>226001</v>
      </c>
      <c r="C206" t="s">
        <v>35</v>
      </c>
      <c r="D206" s="2">
        <v>2.2799999999999998</v>
      </c>
      <c r="E206" s="2">
        <f>fact_plan_revenue[[#This Row],[plan_revenue_crores]]*10000000</f>
        <v>22799999.999999996</v>
      </c>
    </row>
    <row r="207" spans="1:5" x14ac:dyDescent="0.3">
      <c r="A207" s="1">
        <v>44743</v>
      </c>
      <c r="B207">
        <v>800008</v>
      </c>
      <c r="C207" t="s">
        <v>35</v>
      </c>
      <c r="D207" s="2">
        <v>0.92</v>
      </c>
      <c r="E207" s="2">
        <f>fact_plan_revenue[[#This Row],[plan_revenue_crores]]*10000000</f>
        <v>9200000</v>
      </c>
    </row>
    <row r="208" spans="1:5" x14ac:dyDescent="0.3">
      <c r="A208" s="1">
        <v>44743</v>
      </c>
      <c r="B208">
        <v>641001</v>
      </c>
      <c r="C208" t="s">
        <v>35</v>
      </c>
      <c r="D208" s="2">
        <v>1.1200000000000001</v>
      </c>
      <c r="E208" s="2">
        <f>fact_plan_revenue[[#This Row],[plan_revenue_crores]]*10000000</f>
        <v>11200000.000000002</v>
      </c>
    </row>
    <row r="209" spans="1:5" x14ac:dyDescent="0.3">
      <c r="A209" s="1">
        <v>44743</v>
      </c>
      <c r="B209">
        <v>160017</v>
      </c>
      <c r="C209" t="s">
        <v>35</v>
      </c>
      <c r="D209" s="2">
        <v>0.56000000000000005</v>
      </c>
      <c r="E209" s="2">
        <f>fact_plan_revenue[[#This Row],[plan_revenue_crores]]*10000000</f>
        <v>5600000.0000000009</v>
      </c>
    </row>
    <row r="210" spans="1:5" x14ac:dyDescent="0.3">
      <c r="A210" s="1">
        <v>44743</v>
      </c>
      <c r="B210">
        <v>122001</v>
      </c>
      <c r="C210" t="s">
        <v>35</v>
      </c>
      <c r="D210" s="2">
        <v>0.96</v>
      </c>
      <c r="E210" s="2">
        <f>fact_plan_revenue[[#This Row],[plan_revenue_crores]]*10000000</f>
        <v>9600000</v>
      </c>
    </row>
    <row r="211" spans="1:5" x14ac:dyDescent="0.3">
      <c r="A211" s="1">
        <v>44743</v>
      </c>
      <c r="B211">
        <v>492001</v>
      </c>
      <c r="C211" t="s">
        <v>35</v>
      </c>
      <c r="D211" s="2">
        <v>0.46</v>
      </c>
      <c r="E211" s="2">
        <f>fact_plan_revenue[[#This Row],[plan_revenue_crores]]*10000000</f>
        <v>4600000</v>
      </c>
    </row>
    <row r="212" spans="1:5" x14ac:dyDescent="0.3">
      <c r="A212" s="1">
        <v>44774</v>
      </c>
      <c r="B212">
        <v>400001</v>
      </c>
      <c r="C212" t="s">
        <v>35</v>
      </c>
      <c r="D212" s="2">
        <v>5.26</v>
      </c>
      <c r="E212" s="2">
        <f>fact_plan_revenue[[#This Row],[plan_revenue_crores]]*10000000</f>
        <v>52600000</v>
      </c>
    </row>
    <row r="213" spans="1:5" x14ac:dyDescent="0.3">
      <c r="A213" s="1">
        <v>44774</v>
      </c>
      <c r="B213">
        <v>110001</v>
      </c>
      <c r="C213" t="s">
        <v>35</v>
      </c>
      <c r="D213" s="2">
        <v>4.49</v>
      </c>
      <c r="E213" s="2">
        <f>fact_plan_revenue[[#This Row],[plan_revenue_crores]]*10000000</f>
        <v>44900000</v>
      </c>
    </row>
    <row r="214" spans="1:5" x14ac:dyDescent="0.3">
      <c r="A214" s="1">
        <v>44774</v>
      </c>
      <c r="B214">
        <v>700001</v>
      </c>
      <c r="C214" t="s">
        <v>35</v>
      </c>
      <c r="D214" s="2">
        <v>6.82</v>
      </c>
      <c r="E214" s="2">
        <f>fact_plan_revenue[[#This Row],[plan_revenue_crores]]*10000000</f>
        <v>68200000</v>
      </c>
    </row>
    <row r="215" spans="1:5" x14ac:dyDescent="0.3">
      <c r="A215" s="1">
        <v>44774</v>
      </c>
      <c r="B215">
        <v>560001</v>
      </c>
      <c r="C215" t="s">
        <v>35</v>
      </c>
      <c r="D215" s="2">
        <v>4.16</v>
      </c>
      <c r="E215" s="2">
        <f>fact_plan_revenue[[#This Row],[plan_revenue_crores]]*10000000</f>
        <v>41600000</v>
      </c>
    </row>
    <row r="216" spans="1:5" x14ac:dyDescent="0.3">
      <c r="A216" s="1">
        <v>44774</v>
      </c>
      <c r="B216">
        <v>600001</v>
      </c>
      <c r="C216" t="s">
        <v>35</v>
      </c>
      <c r="D216" s="2">
        <v>3.26</v>
      </c>
      <c r="E216" s="2">
        <f>fact_plan_revenue[[#This Row],[plan_revenue_crores]]*10000000</f>
        <v>32599999.999999996</v>
      </c>
    </row>
    <row r="217" spans="1:5" x14ac:dyDescent="0.3">
      <c r="A217" s="1">
        <v>44774</v>
      </c>
      <c r="B217">
        <v>500001</v>
      </c>
      <c r="C217" t="s">
        <v>35</v>
      </c>
      <c r="D217" s="2">
        <v>2.76</v>
      </c>
      <c r="E217" s="2">
        <f>fact_plan_revenue[[#This Row],[plan_revenue_crores]]*10000000</f>
        <v>27599999.999999996</v>
      </c>
    </row>
    <row r="218" spans="1:5" x14ac:dyDescent="0.3">
      <c r="A218" s="1">
        <v>44774</v>
      </c>
      <c r="B218">
        <v>411001</v>
      </c>
      <c r="C218" t="s">
        <v>35</v>
      </c>
      <c r="D218" s="2">
        <v>2.6</v>
      </c>
      <c r="E218" s="2">
        <f>fact_plan_revenue[[#This Row],[plan_revenue_crores]]*10000000</f>
        <v>26000000</v>
      </c>
    </row>
    <row r="219" spans="1:5" x14ac:dyDescent="0.3">
      <c r="A219" s="1">
        <v>44774</v>
      </c>
      <c r="B219">
        <v>380001</v>
      </c>
      <c r="C219" t="s">
        <v>35</v>
      </c>
      <c r="D219" s="2">
        <v>2.54</v>
      </c>
      <c r="E219" s="2">
        <f>fact_plan_revenue[[#This Row],[plan_revenue_crores]]*10000000</f>
        <v>25400000</v>
      </c>
    </row>
    <row r="220" spans="1:5" x14ac:dyDescent="0.3">
      <c r="A220" s="1">
        <v>44774</v>
      </c>
      <c r="B220">
        <v>302001</v>
      </c>
      <c r="C220" t="s">
        <v>35</v>
      </c>
      <c r="D220" s="2">
        <v>1.52</v>
      </c>
      <c r="E220" s="2">
        <f>fact_plan_revenue[[#This Row],[plan_revenue_crores]]*10000000</f>
        <v>15200000</v>
      </c>
    </row>
    <row r="221" spans="1:5" x14ac:dyDescent="0.3">
      <c r="A221" s="1">
        <v>44774</v>
      </c>
      <c r="B221">
        <v>226001</v>
      </c>
      <c r="C221" t="s">
        <v>35</v>
      </c>
      <c r="D221" s="2">
        <v>1.57</v>
      </c>
      <c r="E221" s="2">
        <f>fact_plan_revenue[[#This Row],[plan_revenue_crores]]*10000000</f>
        <v>15700000</v>
      </c>
    </row>
    <row r="222" spans="1:5" x14ac:dyDescent="0.3">
      <c r="A222" s="1">
        <v>44774</v>
      </c>
      <c r="B222">
        <v>800008</v>
      </c>
      <c r="C222" t="s">
        <v>35</v>
      </c>
      <c r="D222" s="2">
        <v>0.98</v>
      </c>
      <c r="E222" s="2">
        <f>fact_plan_revenue[[#This Row],[plan_revenue_crores]]*10000000</f>
        <v>9800000</v>
      </c>
    </row>
    <row r="223" spans="1:5" x14ac:dyDescent="0.3">
      <c r="A223" s="1">
        <v>44774</v>
      </c>
      <c r="B223">
        <v>641001</v>
      </c>
      <c r="C223" t="s">
        <v>35</v>
      </c>
      <c r="D223" s="2">
        <v>1.63</v>
      </c>
      <c r="E223" s="2">
        <f>fact_plan_revenue[[#This Row],[plan_revenue_crores]]*10000000</f>
        <v>16299999.999999998</v>
      </c>
    </row>
    <row r="224" spans="1:5" x14ac:dyDescent="0.3">
      <c r="A224" s="1">
        <v>44774</v>
      </c>
      <c r="B224">
        <v>160017</v>
      </c>
      <c r="C224" t="s">
        <v>35</v>
      </c>
      <c r="D224" s="2">
        <v>0.66</v>
      </c>
      <c r="E224" s="2">
        <f>fact_plan_revenue[[#This Row],[plan_revenue_crores]]*10000000</f>
        <v>6600000</v>
      </c>
    </row>
    <row r="225" spans="1:5" x14ac:dyDescent="0.3">
      <c r="A225" s="1">
        <v>44774</v>
      </c>
      <c r="B225">
        <v>122001</v>
      </c>
      <c r="C225" t="s">
        <v>35</v>
      </c>
      <c r="D225" s="2">
        <v>0.56999999999999995</v>
      </c>
      <c r="E225" s="2">
        <f>fact_plan_revenue[[#This Row],[plan_revenue_crores]]*10000000</f>
        <v>5699999.9999999991</v>
      </c>
    </row>
    <row r="226" spans="1:5" x14ac:dyDescent="0.3">
      <c r="A226" s="1">
        <v>44774</v>
      </c>
      <c r="B226">
        <v>492001</v>
      </c>
      <c r="C226" t="s">
        <v>35</v>
      </c>
      <c r="D226" s="2">
        <v>0.37</v>
      </c>
      <c r="E226" s="2">
        <f>fact_plan_revenue[[#This Row],[plan_revenue_crores]]*10000000</f>
        <v>3700000</v>
      </c>
    </row>
    <row r="227" spans="1:5" x14ac:dyDescent="0.3">
      <c r="A227" s="1">
        <v>44805</v>
      </c>
      <c r="B227">
        <v>400001</v>
      </c>
      <c r="C227" t="s">
        <v>35</v>
      </c>
      <c r="D227" s="2">
        <v>5.46</v>
      </c>
      <c r="E227" s="2">
        <f>fact_plan_revenue[[#This Row],[plan_revenue_crores]]*10000000</f>
        <v>54600000</v>
      </c>
    </row>
    <row r="228" spans="1:5" x14ac:dyDescent="0.3">
      <c r="A228" s="1">
        <v>44805</v>
      </c>
      <c r="B228">
        <v>110001</v>
      </c>
      <c r="C228" t="s">
        <v>35</v>
      </c>
      <c r="D228" s="2">
        <v>5.47</v>
      </c>
      <c r="E228" s="2">
        <f>fact_plan_revenue[[#This Row],[plan_revenue_crores]]*10000000</f>
        <v>54700000</v>
      </c>
    </row>
    <row r="229" spans="1:5" x14ac:dyDescent="0.3">
      <c r="A229" s="1">
        <v>44805</v>
      </c>
      <c r="B229">
        <v>700001</v>
      </c>
      <c r="C229" t="s">
        <v>35</v>
      </c>
      <c r="D229" s="2">
        <v>4.32</v>
      </c>
      <c r="E229" s="2">
        <f>fact_plan_revenue[[#This Row],[plan_revenue_crores]]*10000000</f>
        <v>43200000</v>
      </c>
    </row>
    <row r="230" spans="1:5" x14ac:dyDescent="0.3">
      <c r="A230" s="1">
        <v>44805</v>
      </c>
      <c r="B230">
        <v>560001</v>
      </c>
      <c r="C230" t="s">
        <v>35</v>
      </c>
      <c r="D230" s="2">
        <v>3.85</v>
      </c>
      <c r="E230" s="2">
        <f>fact_plan_revenue[[#This Row],[plan_revenue_crores]]*10000000</f>
        <v>38500000</v>
      </c>
    </row>
    <row r="231" spans="1:5" x14ac:dyDescent="0.3">
      <c r="A231" s="1">
        <v>44805</v>
      </c>
      <c r="B231">
        <v>600001</v>
      </c>
      <c r="C231" t="s">
        <v>35</v>
      </c>
      <c r="D231" s="2">
        <v>2.6</v>
      </c>
      <c r="E231" s="2">
        <f>fact_plan_revenue[[#This Row],[plan_revenue_crores]]*10000000</f>
        <v>26000000</v>
      </c>
    </row>
    <row r="232" spans="1:5" x14ac:dyDescent="0.3">
      <c r="A232" s="1">
        <v>44805</v>
      </c>
      <c r="B232">
        <v>500001</v>
      </c>
      <c r="C232" t="s">
        <v>35</v>
      </c>
      <c r="D232" s="2">
        <v>2.34</v>
      </c>
      <c r="E232" s="2">
        <f>fact_plan_revenue[[#This Row],[plan_revenue_crores]]*10000000</f>
        <v>23400000</v>
      </c>
    </row>
    <row r="233" spans="1:5" x14ac:dyDescent="0.3">
      <c r="A233" s="1">
        <v>44805</v>
      </c>
      <c r="B233">
        <v>411001</v>
      </c>
      <c r="C233" t="s">
        <v>35</v>
      </c>
      <c r="D233" s="2">
        <v>4.16</v>
      </c>
      <c r="E233" s="2">
        <f>fact_plan_revenue[[#This Row],[plan_revenue_crores]]*10000000</f>
        <v>41600000</v>
      </c>
    </row>
    <row r="234" spans="1:5" x14ac:dyDescent="0.3">
      <c r="A234" s="1">
        <v>44805</v>
      </c>
      <c r="B234">
        <v>380001</v>
      </c>
      <c r="C234" t="s">
        <v>35</v>
      </c>
      <c r="D234" s="2">
        <v>2.08</v>
      </c>
      <c r="E234" s="2">
        <f>fact_plan_revenue[[#This Row],[plan_revenue_crores]]*10000000</f>
        <v>20800000</v>
      </c>
    </row>
    <row r="235" spans="1:5" x14ac:dyDescent="0.3">
      <c r="A235" s="1">
        <v>44805</v>
      </c>
      <c r="B235">
        <v>302001</v>
      </c>
      <c r="C235" t="s">
        <v>35</v>
      </c>
      <c r="D235" s="2">
        <v>1.48</v>
      </c>
      <c r="E235" s="2">
        <f>fact_plan_revenue[[#This Row],[plan_revenue_crores]]*10000000</f>
        <v>14800000</v>
      </c>
    </row>
    <row r="236" spans="1:5" x14ac:dyDescent="0.3">
      <c r="A236" s="1">
        <v>44805</v>
      </c>
      <c r="B236">
        <v>226001</v>
      </c>
      <c r="C236" t="s">
        <v>35</v>
      </c>
      <c r="D236" s="2">
        <v>1.31</v>
      </c>
      <c r="E236" s="2">
        <f>fact_plan_revenue[[#This Row],[plan_revenue_crores]]*10000000</f>
        <v>13100000</v>
      </c>
    </row>
    <row r="237" spans="1:5" x14ac:dyDescent="0.3">
      <c r="A237" s="1">
        <v>44805</v>
      </c>
      <c r="B237">
        <v>800008</v>
      </c>
      <c r="C237" t="s">
        <v>35</v>
      </c>
      <c r="D237" s="2">
        <v>1.07</v>
      </c>
      <c r="E237" s="2">
        <f>fact_plan_revenue[[#This Row],[plan_revenue_crores]]*10000000</f>
        <v>10700000</v>
      </c>
    </row>
    <row r="238" spans="1:5" x14ac:dyDescent="0.3">
      <c r="A238" s="1">
        <v>44805</v>
      </c>
      <c r="B238">
        <v>641001</v>
      </c>
      <c r="C238" t="s">
        <v>35</v>
      </c>
      <c r="D238" s="2">
        <v>0.78</v>
      </c>
      <c r="E238" s="2">
        <f>fact_plan_revenue[[#This Row],[plan_revenue_crores]]*10000000</f>
        <v>7800000</v>
      </c>
    </row>
    <row r="239" spans="1:5" x14ac:dyDescent="0.3">
      <c r="A239" s="1">
        <v>44805</v>
      </c>
      <c r="B239">
        <v>160017</v>
      </c>
      <c r="C239" t="s">
        <v>35</v>
      </c>
      <c r="D239" s="2">
        <v>0.89</v>
      </c>
      <c r="E239" s="2">
        <f>fact_plan_revenue[[#This Row],[plan_revenue_crores]]*10000000</f>
        <v>8900000</v>
      </c>
    </row>
    <row r="240" spans="1:5" x14ac:dyDescent="0.3">
      <c r="A240" s="1">
        <v>44805</v>
      </c>
      <c r="B240">
        <v>122001</v>
      </c>
      <c r="C240" t="s">
        <v>35</v>
      </c>
      <c r="D240" s="2">
        <v>0.54</v>
      </c>
      <c r="E240" s="2">
        <f>fact_plan_revenue[[#This Row],[plan_revenue_crores]]*10000000</f>
        <v>5400000</v>
      </c>
    </row>
    <row r="241" spans="1:5" x14ac:dyDescent="0.3">
      <c r="A241" s="1">
        <v>44805</v>
      </c>
      <c r="B241">
        <v>492001</v>
      </c>
      <c r="C241" t="s">
        <v>35</v>
      </c>
      <c r="D241" s="2">
        <v>0.41</v>
      </c>
      <c r="E241" s="2">
        <f>fact_plan_revenue[[#This Row],[plan_revenue_crores]]*10000000</f>
        <v>4099999.9999999995</v>
      </c>
    </row>
    <row r="242" spans="1:5" x14ac:dyDescent="0.3">
      <c r="A242" s="1">
        <v>44562</v>
      </c>
      <c r="B242">
        <v>400001</v>
      </c>
      <c r="C242" t="s">
        <v>37</v>
      </c>
      <c r="D242" s="2">
        <v>4.17</v>
      </c>
      <c r="E242" s="2">
        <f>fact_plan_revenue[[#This Row],[plan_revenue_crores]]*10000000</f>
        <v>41700000</v>
      </c>
    </row>
    <row r="243" spans="1:5" x14ac:dyDescent="0.3">
      <c r="A243" s="1">
        <v>44562</v>
      </c>
      <c r="B243">
        <v>110001</v>
      </c>
      <c r="C243" t="s">
        <v>37</v>
      </c>
      <c r="D243" s="2">
        <v>4.01</v>
      </c>
      <c r="E243" s="2">
        <f>fact_plan_revenue[[#This Row],[plan_revenue_crores]]*10000000</f>
        <v>40100000</v>
      </c>
    </row>
    <row r="244" spans="1:5" x14ac:dyDescent="0.3">
      <c r="A244" s="1">
        <v>44562</v>
      </c>
      <c r="B244">
        <v>700001</v>
      </c>
      <c r="C244" t="s">
        <v>37</v>
      </c>
      <c r="D244" s="2">
        <v>3.88</v>
      </c>
      <c r="E244" s="2">
        <f>fact_plan_revenue[[#This Row],[plan_revenue_crores]]*10000000</f>
        <v>38800000</v>
      </c>
    </row>
    <row r="245" spans="1:5" x14ac:dyDescent="0.3">
      <c r="A245" s="1">
        <v>44562</v>
      </c>
      <c r="B245">
        <v>560001</v>
      </c>
      <c r="C245" t="s">
        <v>37</v>
      </c>
      <c r="D245" s="2">
        <v>3.01</v>
      </c>
      <c r="E245" s="2">
        <f>fact_plan_revenue[[#This Row],[plan_revenue_crores]]*10000000</f>
        <v>30099999.999999996</v>
      </c>
    </row>
    <row r="246" spans="1:5" x14ac:dyDescent="0.3">
      <c r="A246" s="1">
        <v>44562</v>
      </c>
      <c r="B246">
        <v>600001</v>
      </c>
      <c r="C246" t="s">
        <v>37</v>
      </c>
      <c r="D246" s="2">
        <v>2.5299999999999998</v>
      </c>
      <c r="E246" s="2">
        <f>fact_plan_revenue[[#This Row],[plan_revenue_crores]]*10000000</f>
        <v>25299999.999999996</v>
      </c>
    </row>
    <row r="247" spans="1:5" x14ac:dyDescent="0.3">
      <c r="A247" s="1">
        <v>44562</v>
      </c>
      <c r="B247">
        <v>500001</v>
      </c>
      <c r="C247" t="s">
        <v>37</v>
      </c>
      <c r="D247" s="2">
        <v>2.09</v>
      </c>
      <c r="E247" s="2">
        <f>fact_plan_revenue[[#This Row],[plan_revenue_crores]]*10000000</f>
        <v>20900000</v>
      </c>
    </row>
    <row r="248" spans="1:5" x14ac:dyDescent="0.3">
      <c r="A248" s="1">
        <v>44562</v>
      </c>
      <c r="B248">
        <v>411001</v>
      </c>
      <c r="C248" t="s">
        <v>37</v>
      </c>
      <c r="D248" s="2">
        <v>2.0499999999999998</v>
      </c>
      <c r="E248" s="2">
        <f>fact_plan_revenue[[#This Row],[plan_revenue_crores]]*10000000</f>
        <v>20500000</v>
      </c>
    </row>
    <row r="249" spans="1:5" x14ac:dyDescent="0.3">
      <c r="A249" s="1">
        <v>44562</v>
      </c>
      <c r="B249">
        <v>380001</v>
      </c>
      <c r="C249" t="s">
        <v>37</v>
      </c>
      <c r="D249" s="2">
        <v>1.79</v>
      </c>
      <c r="E249" s="2">
        <f>fact_plan_revenue[[#This Row],[plan_revenue_crores]]*10000000</f>
        <v>17900000</v>
      </c>
    </row>
    <row r="250" spans="1:5" x14ac:dyDescent="0.3">
      <c r="A250" s="1">
        <v>44562</v>
      </c>
      <c r="B250">
        <v>302001</v>
      </c>
      <c r="C250" t="s">
        <v>37</v>
      </c>
      <c r="D250" s="2">
        <v>1.64</v>
      </c>
      <c r="E250" s="2">
        <f>fact_plan_revenue[[#This Row],[plan_revenue_crores]]*10000000</f>
        <v>16399999.999999998</v>
      </c>
    </row>
    <row r="251" spans="1:5" x14ac:dyDescent="0.3">
      <c r="A251" s="1">
        <v>44562</v>
      </c>
      <c r="B251">
        <v>226001</v>
      </c>
      <c r="C251" t="s">
        <v>37</v>
      </c>
      <c r="D251" s="2">
        <v>1.18</v>
      </c>
      <c r="E251" s="2">
        <f>fact_plan_revenue[[#This Row],[plan_revenue_crores]]*10000000</f>
        <v>11800000</v>
      </c>
    </row>
    <row r="252" spans="1:5" x14ac:dyDescent="0.3">
      <c r="A252" s="1">
        <v>44562</v>
      </c>
      <c r="B252">
        <v>800008</v>
      </c>
      <c r="C252" t="s">
        <v>37</v>
      </c>
      <c r="D252" s="2">
        <v>1.53</v>
      </c>
      <c r="E252" s="2">
        <f>fact_plan_revenue[[#This Row],[plan_revenue_crores]]*10000000</f>
        <v>15300000</v>
      </c>
    </row>
    <row r="253" spans="1:5" x14ac:dyDescent="0.3">
      <c r="A253" s="1">
        <v>44562</v>
      </c>
      <c r="B253">
        <v>641001</v>
      </c>
      <c r="C253" t="s">
        <v>37</v>
      </c>
      <c r="D253" s="2">
        <v>0.49</v>
      </c>
      <c r="E253" s="2">
        <f>fact_plan_revenue[[#This Row],[plan_revenue_crores]]*10000000</f>
        <v>4900000</v>
      </c>
    </row>
    <row r="254" spans="1:5" x14ac:dyDescent="0.3">
      <c r="A254" s="1">
        <v>44562</v>
      </c>
      <c r="B254">
        <v>160017</v>
      </c>
      <c r="C254" t="s">
        <v>37</v>
      </c>
      <c r="D254" s="2">
        <v>0.53</v>
      </c>
      <c r="E254" s="2">
        <f>fact_plan_revenue[[#This Row],[plan_revenue_crores]]*10000000</f>
        <v>5300000</v>
      </c>
    </row>
    <row r="255" spans="1:5" x14ac:dyDescent="0.3">
      <c r="A255" s="1">
        <v>44562</v>
      </c>
      <c r="B255">
        <v>122001</v>
      </c>
      <c r="C255" t="s">
        <v>37</v>
      </c>
      <c r="D255" s="2">
        <v>0.45</v>
      </c>
      <c r="E255" s="2">
        <f>fact_plan_revenue[[#This Row],[plan_revenue_crores]]*10000000</f>
        <v>4500000</v>
      </c>
    </row>
    <row r="256" spans="1:5" x14ac:dyDescent="0.3">
      <c r="A256" s="1">
        <v>44562</v>
      </c>
      <c r="B256">
        <v>492001</v>
      </c>
      <c r="C256" t="s">
        <v>37</v>
      </c>
      <c r="D256" s="2">
        <v>0.28999999999999998</v>
      </c>
      <c r="E256" s="2">
        <f>fact_plan_revenue[[#This Row],[plan_revenue_crores]]*10000000</f>
        <v>2900000</v>
      </c>
    </row>
    <row r="257" spans="1:5" x14ac:dyDescent="0.3">
      <c r="A257" s="1">
        <v>44593</v>
      </c>
      <c r="B257">
        <v>400001</v>
      </c>
      <c r="C257" t="s">
        <v>37</v>
      </c>
      <c r="D257" s="2">
        <v>4.63</v>
      </c>
      <c r="E257" s="2">
        <f>fact_plan_revenue[[#This Row],[plan_revenue_crores]]*10000000</f>
        <v>46300000</v>
      </c>
    </row>
    <row r="258" spans="1:5" x14ac:dyDescent="0.3">
      <c r="A258" s="1">
        <v>44593</v>
      </c>
      <c r="B258">
        <v>110001</v>
      </c>
      <c r="C258" t="s">
        <v>37</v>
      </c>
      <c r="D258" s="2">
        <v>3.62</v>
      </c>
      <c r="E258" s="2">
        <f>fact_plan_revenue[[#This Row],[plan_revenue_crores]]*10000000</f>
        <v>36200000</v>
      </c>
    </row>
    <row r="259" spans="1:5" x14ac:dyDescent="0.3">
      <c r="A259" s="1">
        <v>44593</v>
      </c>
      <c r="B259">
        <v>700001</v>
      </c>
      <c r="C259" t="s">
        <v>37</v>
      </c>
      <c r="D259" s="2">
        <v>3.37</v>
      </c>
      <c r="E259" s="2">
        <f>fact_plan_revenue[[#This Row],[plan_revenue_crores]]*10000000</f>
        <v>33700000</v>
      </c>
    </row>
    <row r="260" spans="1:5" x14ac:dyDescent="0.3">
      <c r="A260" s="1">
        <v>44593</v>
      </c>
      <c r="B260">
        <v>560001</v>
      </c>
      <c r="C260" t="s">
        <v>37</v>
      </c>
      <c r="D260" s="2">
        <v>3.88</v>
      </c>
      <c r="E260" s="2">
        <f>fact_plan_revenue[[#This Row],[plan_revenue_crores]]*10000000</f>
        <v>38800000</v>
      </c>
    </row>
    <row r="261" spans="1:5" x14ac:dyDescent="0.3">
      <c r="A261" s="1">
        <v>44593</v>
      </c>
      <c r="B261">
        <v>600001</v>
      </c>
      <c r="C261" t="s">
        <v>37</v>
      </c>
      <c r="D261" s="2">
        <v>5.0999999999999996</v>
      </c>
      <c r="E261" s="2">
        <f>fact_plan_revenue[[#This Row],[plan_revenue_crores]]*10000000</f>
        <v>51000000</v>
      </c>
    </row>
    <row r="262" spans="1:5" x14ac:dyDescent="0.3">
      <c r="A262" s="1">
        <v>44593</v>
      </c>
      <c r="B262">
        <v>500001</v>
      </c>
      <c r="C262" t="s">
        <v>37</v>
      </c>
      <c r="D262" s="2">
        <v>3.01</v>
      </c>
      <c r="E262" s="2">
        <f>fact_plan_revenue[[#This Row],[plan_revenue_crores]]*10000000</f>
        <v>30099999.999999996</v>
      </c>
    </row>
    <row r="263" spans="1:5" x14ac:dyDescent="0.3">
      <c r="A263" s="1">
        <v>44593</v>
      </c>
      <c r="B263">
        <v>411001</v>
      </c>
      <c r="C263" t="s">
        <v>37</v>
      </c>
      <c r="D263" s="2">
        <v>2.75</v>
      </c>
      <c r="E263" s="2">
        <f>fact_plan_revenue[[#This Row],[plan_revenue_crores]]*10000000</f>
        <v>27500000</v>
      </c>
    </row>
    <row r="264" spans="1:5" x14ac:dyDescent="0.3">
      <c r="A264" s="1">
        <v>44593</v>
      </c>
      <c r="B264">
        <v>380001</v>
      </c>
      <c r="C264" t="s">
        <v>37</v>
      </c>
      <c r="D264" s="2">
        <v>1.62</v>
      </c>
      <c r="E264" s="2">
        <f>fact_plan_revenue[[#This Row],[plan_revenue_crores]]*10000000</f>
        <v>16200000.000000002</v>
      </c>
    </row>
    <row r="265" spans="1:5" x14ac:dyDescent="0.3">
      <c r="A265" s="1">
        <v>44593</v>
      </c>
      <c r="B265">
        <v>302001</v>
      </c>
      <c r="C265" t="s">
        <v>37</v>
      </c>
      <c r="D265" s="2">
        <v>0.95</v>
      </c>
      <c r="E265" s="2">
        <f>fact_plan_revenue[[#This Row],[plan_revenue_crores]]*10000000</f>
        <v>9500000</v>
      </c>
    </row>
    <row r="266" spans="1:5" x14ac:dyDescent="0.3">
      <c r="A266" s="1">
        <v>44593</v>
      </c>
      <c r="B266">
        <v>226001</v>
      </c>
      <c r="C266" t="s">
        <v>37</v>
      </c>
      <c r="D266" s="2">
        <v>2.33</v>
      </c>
      <c r="E266" s="2">
        <f>fact_plan_revenue[[#This Row],[plan_revenue_crores]]*10000000</f>
        <v>23300000</v>
      </c>
    </row>
    <row r="267" spans="1:5" x14ac:dyDescent="0.3">
      <c r="A267" s="1">
        <v>44593</v>
      </c>
      <c r="B267">
        <v>800008</v>
      </c>
      <c r="C267" t="s">
        <v>37</v>
      </c>
      <c r="D267" s="2">
        <v>1.02</v>
      </c>
      <c r="E267" s="2">
        <f>fact_plan_revenue[[#This Row],[plan_revenue_crores]]*10000000</f>
        <v>10200000</v>
      </c>
    </row>
    <row r="268" spans="1:5" x14ac:dyDescent="0.3">
      <c r="A268" s="1">
        <v>44593</v>
      </c>
      <c r="B268">
        <v>641001</v>
      </c>
      <c r="C268" t="s">
        <v>37</v>
      </c>
      <c r="D268" s="2">
        <v>1.1100000000000001</v>
      </c>
      <c r="E268" s="2">
        <f>fact_plan_revenue[[#This Row],[plan_revenue_crores]]*10000000</f>
        <v>11100000.000000002</v>
      </c>
    </row>
    <row r="269" spans="1:5" x14ac:dyDescent="0.3">
      <c r="A269" s="1">
        <v>44593</v>
      </c>
      <c r="B269">
        <v>160017</v>
      </c>
      <c r="C269" t="s">
        <v>37</v>
      </c>
      <c r="D269" s="2">
        <v>0.51</v>
      </c>
      <c r="E269" s="2">
        <f>fact_plan_revenue[[#This Row],[plan_revenue_crores]]*10000000</f>
        <v>5100000</v>
      </c>
    </row>
    <row r="270" spans="1:5" x14ac:dyDescent="0.3">
      <c r="A270" s="1">
        <v>44593</v>
      </c>
      <c r="B270">
        <v>122001</v>
      </c>
      <c r="C270" t="s">
        <v>37</v>
      </c>
      <c r="D270" s="2">
        <v>0.66</v>
      </c>
      <c r="E270" s="2">
        <f>fact_plan_revenue[[#This Row],[plan_revenue_crores]]*10000000</f>
        <v>6600000</v>
      </c>
    </row>
    <row r="271" spans="1:5" x14ac:dyDescent="0.3">
      <c r="A271" s="1">
        <v>44593</v>
      </c>
      <c r="B271">
        <v>492001</v>
      </c>
      <c r="C271" t="s">
        <v>37</v>
      </c>
      <c r="D271" s="2">
        <v>0.34</v>
      </c>
      <c r="E271" s="2">
        <f>fact_plan_revenue[[#This Row],[plan_revenue_crores]]*10000000</f>
        <v>3400000.0000000005</v>
      </c>
    </row>
    <row r="272" spans="1:5" x14ac:dyDescent="0.3">
      <c r="A272" s="1">
        <v>44621</v>
      </c>
      <c r="B272">
        <v>400001</v>
      </c>
      <c r="C272" t="s">
        <v>37</v>
      </c>
      <c r="D272" s="2">
        <v>4.5599999999999996</v>
      </c>
      <c r="E272" s="2">
        <f>fact_plan_revenue[[#This Row],[plan_revenue_crores]]*10000000</f>
        <v>45599999.999999993</v>
      </c>
    </row>
    <row r="273" spans="1:5" x14ac:dyDescent="0.3">
      <c r="A273" s="1">
        <v>44621</v>
      </c>
      <c r="B273">
        <v>110001</v>
      </c>
      <c r="C273" t="s">
        <v>37</v>
      </c>
      <c r="D273" s="2">
        <v>3.9</v>
      </c>
      <c r="E273" s="2">
        <f>fact_plan_revenue[[#This Row],[plan_revenue_crores]]*10000000</f>
        <v>39000000</v>
      </c>
    </row>
    <row r="274" spans="1:5" x14ac:dyDescent="0.3">
      <c r="A274" s="1">
        <v>44621</v>
      </c>
      <c r="B274">
        <v>700001</v>
      </c>
      <c r="C274" t="s">
        <v>37</v>
      </c>
      <c r="D274" s="2">
        <v>5.99</v>
      </c>
      <c r="E274" s="2">
        <f>fact_plan_revenue[[#This Row],[plan_revenue_crores]]*10000000</f>
        <v>59900000</v>
      </c>
    </row>
    <row r="275" spans="1:5" x14ac:dyDescent="0.3">
      <c r="A275" s="1">
        <v>44621</v>
      </c>
      <c r="B275">
        <v>560001</v>
      </c>
      <c r="C275" t="s">
        <v>37</v>
      </c>
      <c r="D275" s="2">
        <v>3.88</v>
      </c>
      <c r="E275" s="2">
        <f>fact_plan_revenue[[#This Row],[plan_revenue_crores]]*10000000</f>
        <v>38800000</v>
      </c>
    </row>
    <row r="276" spans="1:5" x14ac:dyDescent="0.3">
      <c r="A276" s="1">
        <v>44621</v>
      </c>
      <c r="B276">
        <v>600001</v>
      </c>
      <c r="C276" t="s">
        <v>37</v>
      </c>
      <c r="D276" s="2">
        <v>2.59</v>
      </c>
      <c r="E276" s="2">
        <f>fact_plan_revenue[[#This Row],[plan_revenue_crores]]*10000000</f>
        <v>25900000</v>
      </c>
    </row>
    <row r="277" spans="1:5" x14ac:dyDescent="0.3">
      <c r="A277" s="1">
        <v>44621</v>
      </c>
      <c r="B277">
        <v>500001</v>
      </c>
      <c r="C277" t="s">
        <v>37</v>
      </c>
      <c r="D277" s="2">
        <v>2.41</v>
      </c>
      <c r="E277" s="2">
        <f>fact_plan_revenue[[#This Row],[plan_revenue_crores]]*10000000</f>
        <v>24100000</v>
      </c>
    </row>
    <row r="278" spans="1:5" x14ac:dyDescent="0.3">
      <c r="A278" s="1">
        <v>44621</v>
      </c>
      <c r="B278">
        <v>411001</v>
      </c>
      <c r="C278" t="s">
        <v>37</v>
      </c>
      <c r="D278" s="2">
        <v>2.64</v>
      </c>
      <c r="E278" s="2">
        <f>fact_plan_revenue[[#This Row],[plan_revenue_crores]]*10000000</f>
        <v>26400000</v>
      </c>
    </row>
    <row r="279" spans="1:5" x14ac:dyDescent="0.3">
      <c r="A279" s="1">
        <v>44621</v>
      </c>
      <c r="B279">
        <v>380001</v>
      </c>
      <c r="C279" t="s">
        <v>37</v>
      </c>
      <c r="D279" s="2">
        <v>2.8</v>
      </c>
      <c r="E279" s="2">
        <f>fact_plan_revenue[[#This Row],[plan_revenue_crores]]*10000000</f>
        <v>28000000</v>
      </c>
    </row>
    <row r="280" spans="1:5" x14ac:dyDescent="0.3">
      <c r="A280" s="1">
        <v>44621</v>
      </c>
      <c r="B280">
        <v>302001</v>
      </c>
      <c r="C280" t="s">
        <v>37</v>
      </c>
      <c r="D280" s="2">
        <v>1.46</v>
      </c>
      <c r="E280" s="2">
        <f>fact_plan_revenue[[#This Row],[plan_revenue_crores]]*10000000</f>
        <v>14600000</v>
      </c>
    </row>
    <row r="281" spans="1:5" x14ac:dyDescent="0.3">
      <c r="A281" s="1">
        <v>44621</v>
      </c>
      <c r="B281">
        <v>226001</v>
      </c>
      <c r="C281" t="s">
        <v>37</v>
      </c>
      <c r="D281" s="2">
        <v>1.23</v>
      </c>
      <c r="E281" s="2">
        <f>fact_plan_revenue[[#This Row],[plan_revenue_crores]]*10000000</f>
        <v>12300000</v>
      </c>
    </row>
    <row r="282" spans="1:5" x14ac:dyDescent="0.3">
      <c r="A282" s="1">
        <v>44621</v>
      </c>
      <c r="B282">
        <v>800008</v>
      </c>
      <c r="C282" t="s">
        <v>37</v>
      </c>
      <c r="D282" s="2">
        <v>0.78</v>
      </c>
      <c r="E282" s="2">
        <f>fact_plan_revenue[[#This Row],[plan_revenue_crores]]*10000000</f>
        <v>7800000</v>
      </c>
    </row>
    <row r="283" spans="1:5" x14ac:dyDescent="0.3">
      <c r="A283" s="1">
        <v>44621</v>
      </c>
      <c r="B283">
        <v>641001</v>
      </c>
      <c r="C283" t="s">
        <v>37</v>
      </c>
      <c r="D283" s="2">
        <v>1.61</v>
      </c>
      <c r="E283" s="2">
        <f>fact_plan_revenue[[#This Row],[plan_revenue_crores]]*10000000</f>
        <v>16100000.000000002</v>
      </c>
    </row>
    <row r="284" spans="1:5" x14ac:dyDescent="0.3">
      <c r="A284" s="1">
        <v>44621</v>
      </c>
      <c r="B284">
        <v>160017</v>
      </c>
      <c r="C284" t="s">
        <v>37</v>
      </c>
      <c r="D284" s="2">
        <v>0.65</v>
      </c>
      <c r="E284" s="2">
        <f>fact_plan_revenue[[#This Row],[plan_revenue_crores]]*10000000</f>
        <v>6500000</v>
      </c>
    </row>
    <row r="285" spans="1:5" x14ac:dyDescent="0.3">
      <c r="A285" s="1">
        <v>44621</v>
      </c>
      <c r="B285">
        <v>122001</v>
      </c>
      <c r="C285" t="s">
        <v>37</v>
      </c>
      <c r="D285" s="2">
        <v>0.53</v>
      </c>
      <c r="E285" s="2">
        <f>fact_plan_revenue[[#This Row],[plan_revenue_crores]]*10000000</f>
        <v>5300000</v>
      </c>
    </row>
    <row r="286" spans="1:5" x14ac:dyDescent="0.3">
      <c r="A286" s="1">
        <v>44621</v>
      </c>
      <c r="B286">
        <v>492001</v>
      </c>
      <c r="C286" t="s">
        <v>37</v>
      </c>
      <c r="D286" s="2">
        <v>0.28999999999999998</v>
      </c>
      <c r="E286" s="2">
        <f>fact_plan_revenue[[#This Row],[plan_revenue_crores]]*10000000</f>
        <v>2900000</v>
      </c>
    </row>
    <row r="287" spans="1:5" x14ac:dyDescent="0.3">
      <c r="A287" s="1">
        <v>44652</v>
      </c>
      <c r="B287">
        <v>400001</v>
      </c>
      <c r="C287" t="s">
        <v>37</v>
      </c>
      <c r="D287" s="2">
        <v>3.73</v>
      </c>
      <c r="E287" s="2">
        <f>fact_plan_revenue[[#This Row],[plan_revenue_crores]]*10000000</f>
        <v>37300000</v>
      </c>
    </row>
    <row r="288" spans="1:5" x14ac:dyDescent="0.3">
      <c r="A288" s="1">
        <v>44652</v>
      </c>
      <c r="B288">
        <v>110001</v>
      </c>
      <c r="C288" t="s">
        <v>37</v>
      </c>
      <c r="D288" s="2">
        <v>3.15</v>
      </c>
      <c r="E288" s="2">
        <f>fact_plan_revenue[[#This Row],[plan_revenue_crores]]*10000000</f>
        <v>31500000</v>
      </c>
    </row>
    <row r="289" spans="1:5" x14ac:dyDescent="0.3">
      <c r="A289" s="1">
        <v>44652</v>
      </c>
      <c r="B289">
        <v>700001</v>
      </c>
      <c r="C289" t="s">
        <v>37</v>
      </c>
      <c r="D289" s="2">
        <v>3.34</v>
      </c>
      <c r="E289" s="2">
        <f>fact_plan_revenue[[#This Row],[plan_revenue_crores]]*10000000</f>
        <v>33400000</v>
      </c>
    </row>
    <row r="290" spans="1:5" x14ac:dyDescent="0.3">
      <c r="A290" s="1">
        <v>44652</v>
      </c>
      <c r="B290">
        <v>560001</v>
      </c>
      <c r="C290" t="s">
        <v>37</v>
      </c>
      <c r="D290" s="2">
        <v>3.62</v>
      </c>
      <c r="E290" s="2">
        <f>fact_plan_revenue[[#This Row],[plan_revenue_crores]]*10000000</f>
        <v>36200000</v>
      </c>
    </row>
    <row r="291" spans="1:5" x14ac:dyDescent="0.3">
      <c r="A291" s="1">
        <v>44652</v>
      </c>
      <c r="B291">
        <v>600001</v>
      </c>
      <c r="C291" t="s">
        <v>37</v>
      </c>
      <c r="D291" s="2">
        <v>3.31</v>
      </c>
      <c r="E291" s="2">
        <f>fact_plan_revenue[[#This Row],[plan_revenue_crores]]*10000000</f>
        <v>33100000</v>
      </c>
    </row>
    <row r="292" spans="1:5" x14ac:dyDescent="0.3">
      <c r="A292" s="1">
        <v>44652</v>
      </c>
      <c r="B292">
        <v>500001</v>
      </c>
      <c r="C292" t="s">
        <v>37</v>
      </c>
      <c r="D292" s="2">
        <v>2.06</v>
      </c>
      <c r="E292" s="2">
        <f>fact_plan_revenue[[#This Row],[plan_revenue_crores]]*10000000</f>
        <v>20600000</v>
      </c>
    </row>
    <row r="293" spans="1:5" x14ac:dyDescent="0.3">
      <c r="A293" s="1">
        <v>44652</v>
      </c>
      <c r="B293">
        <v>411001</v>
      </c>
      <c r="C293" t="s">
        <v>37</v>
      </c>
      <c r="D293" s="2">
        <v>4.22</v>
      </c>
      <c r="E293" s="2">
        <f>fact_plan_revenue[[#This Row],[plan_revenue_crores]]*10000000</f>
        <v>42200000</v>
      </c>
    </row>
    <row r="294" spans="1:5" x14ac:dyDescent="0.3">
      <c r="A294" s="1">
        <v>44652</v>
      </c>
      <c r="B294">
        <v>380001</v>
      </c>
      <c r="C294" t="s">
        <v>37</v>
      </c>
      <c r="D294" s="2">
        <v>2.48</v>
      </c>
      <c r="E294" s="2">
        <f>fact_plan_revenue[[#This Row],[plan_revenue_crores]]*10000000</f>
        <v>24800000</v>
      </c>
    </row>
    <row r="295" spans="1:5" x14ac:dyDescent="0.3">
      <c r="A295" s="1">
        <v>44652</v>
      </c>
      <c r="B295">
        <v>302001</v>
      </c>
      <c r="C295" t="s">
        <v>37</v>
      </c>
      <c r="D295" s="2">
        <v>1.22</v>
      </c>
      <c r="E295" s="2">
        <f>fact_plan_revenue[[#This Row],[plan_revenue_crores]]*10000000</f>
        <v>12200000</v>
      </c>
    </row>
    <row r="296" spans="1:5" x14ac:dyDescent="0.3">
      <c r="A296" s="1">
        <v>44652</v>
      </c>
      <c r="B296">
        <v>226001</v>
      </c>
      <c r="C296" t="s">
        <v>37</v>
      </c>
      <c r="D296" s="2">
        <v>1.3</v>
      </c>
      <c r="E296" s="2">
        <f>fact_plan_revenue[[#This Row],[plan_revenue_crores]]*10000000</f>
        <v>13000000</v>
      </c>
    </row>
    <row r="297" spans="1:5" x14ac:dyDescent="0.3">
      <c r="A297" s="1">
        <v>44652</v>
      </c>
      <c r="B297">
        <v>800008</v>
      </c>
      <c r="C297" t="s">
        <v>37</v>
      </c>
      <c r="D297" s="2">
        <v>1.0900000000000001</v>
      </c>
      <c r="E297" s="2">
        <f>fact_plan_revenue[[#This Row],[plan_revenue_crores]]*10000000</f>
        <v>10900000</v>
      </c>
    </row>
    <row r="298" spans="1:5" x14ac:dyDescent="0.3">
      <c r="A298" s="1">
        <v>44652</v>
      </c>
      <c r="B298">
        <v>641001</v>
      </c>
      <c r="C298" t="s">
        <v>37</v>
      </c>
      <c r="D298" s="2">
        <v>0.76</v>
      </c>
      <c r="E298" s="2">
        <f>fact_plan_revenue[[#This Row],[plan_revenue_crores]]*10000000</f>
        <v>7600000</v>
      </c>
    </row>
    <row r="299" spans="1:5" x14ac:dyDescent="0.3">
      <c r="A299" s="1">
        <v>44652</v>
      </c>
      <c r="B299">
        <v>160017</v>
      </c>
      <c r="C299" t="s">
        <v>37</v>
      </c>
      <c r="D299" s="2">
        <v>0.94</v>
      </c>
      <c r="E299" s="2">
        <f>fact_plan_revenue[[#This Row],[plan_revenue_crores]]*10000000</f>
        <v>9400000</v>
      </c>
    </row>
    <row r="300" spans="1:5" x14ac:dyDescent="0.3">
      <c r="A300" s="1">
        <v>44652</v>
      </c>
      <c r="B300">
        <v>122001</v>
      </c>
      <c r="C300" t="s">
        <v>37</v>
      </c>
      <c r="D300" s="2">
        <v>0.45</v>
      </c>
      <c r="E300" s="2">
        <f>fact_plan_revenue[[#This Row],[plan_revenue_crores]]*10000000</f>
        <v>4500000</v>
      </c>
    </row>
    <row r="301" spans="1:5" x14ac:dyDescent="0.3">
      <c r="A301" s="1">
        <v>44652</v>
      </c>
      <c r="B301">
        <v>492001</v>
      </c>
      <c r="C301" t="s">
        <v>37</v>
      </c>
      <c r="D301" s="2">
        <v>0.4</v>
      </c>
      <c r="E301" s="2">
        <f>fact_plan_revenue[[#This Row],[plan_revenue_crores]]*10000000</f>
        <v>4000000</v>
      </c>
    </row>
    <row r="302" spans="1:5" x14ac:dyDescent="0.3">
      <c r="A302" s="1">
        <v>44713</v>
      </c>
      <c r="B302">
        <v>400001</v>
      </c>
      <c r="C302" t="s">
        <v>37</v>
      </c>
      <c r="D302" s="2">
        <v>5.95</v>
      </c>
      <c r="E302" s="2">
        <f>fact_plan_revenue[[#This Row],[plan_revenue_crores]]*10000000</f>
        <v>59500000</v>
      </c>
    </row>
    <row r="303" spans="1:5" x14ac:dyDescent="0.3">
      <c r="A303" s="1">
        <v>44713</v>
      </c>
      <c r="B303">
        <v>110001</v>
      </c>
      <c r="C303" t="s">
        <v>37</v>
      </c>
      <c r="D303" s="2">
        <v>3.53</v>
      </c>
      <c r="E303" s="2">
        <f>fact_plan_revenue[[#This Row],[plan_revenue_crores]]*10000000</f>
        <v>35300000</v>
      </c>
    </row>
    <row r="304" spans="1:5" x14ac:dyDescent="0.3">
      <c r="A304" s="1">
        <v>44713</v>
      </c>
      <c r="B304">
        <v>700001</v>
      </c>
      <c r="C304" t="s">
        <v>37</v>
      </c>
      <c r="D304" s="2">
        <v>2.95</v>
      </c>
      <c r="E304" s="2">
        <f>fact_plan_revenue[[#This Row],[plan_revenue_crores]]*10000000</f>
        <v>29500000</v>
      </c>
    </row>
    <row r="305" spans="1:5" x14ac:dyDescent="0.3">
      <c r="A305" s="1">
        <v>44713</v>
      </c>
      <c r="B305">
        <v>560001</v>
      </c>
      <c r="C305" t="s">
        <v>37</v>
      </c>
      <c r="D305" s="2">
        <v>3.37</v>
      </c>
      <c r="E305" s="2">
        <f>fact_plan_revenue[[#This Row],[plan_revenue_crores]]*10000000</f>
        <v>33700000</v>
      </c>
    </row>
    <row r="306" spans="1:5" x14ac:dyDescent="0.3">
      <c r="A306" s="1">
        <v>44713</v>
      </c>
      <c r="B306">
        <v>600001</v>
      </c>
      <c r="C306" t="s">
        <v>37</v>
      </c>
      <c r="D306" s="2">
        <v>3.04</v>
      </c>
      <c r="E306" s="2">
        <f>fact_plan_revenue[[#This Row],[plan_revenue_crores]]*10000000</f>
        <v>30400000</v>
      </c>
    </row>
    <row r="307" spans="1:5" x14ac:dyDescent="0.3">
      <c r="A307" s="1">
        <v>44713</v>
      </c>
      <c r="B307">
        <v>500001</v>
      </c>
      <c r="C307" t="s">
        <v>37</v>
      </c>
      <c r="D307" s="2">
        <v>2.5299999999999998</v>
      </c>
      <c r="E307" s="2">
        <f>fact_plan_revenue[[#This Row],[plan_revenue_crores]]*10000000</f>
        <v>25299999.999999996</v>
      </c>
    </row>
    <row r="308" spans="1:5" x14ac:dyDescent="0.3">
      <c r="A308" s="1">
        <v>44713</v>
      </c>
      <c r="B308">
        <v>411001</v>
      </c>
      <c r="C308" t="s">
        <v>37</v>
      </c>
      <c r="D308" s="2">
        <v>1.71</v>
      </c>
      <c r="E308" s="2">
        <f>fact_plan_revenue[[#This Row],[plan_revenue_crores]]*10000000</f>
        <v>17100000</v>
      </c>
    </row>
    <row r="309" spans="1:5" x14ac:dyDescent="0.3">
      <c r="A309" s="1">
        <v>44713</v>
      </c>
      <c r="B309">
        <v>380001</v>
      </c>
      <c r="C309" t="s">
        <v>37</v>
      </c>
      <c r="D309" s="2">
        <v>1.53</v>
      </c>
      <c r="E309" s="2">
        <f>fact_plan_revenue[[#This Row],[plan_revenue_crores]]*10000000</f>
        <v>15300000</v>
      </c>
    </row>
    <row r="310" spans="1:5" x14ac:dyDescent="0.3">
      <c r="A310" s="1">
        <v>44713</v>
      </c>
      <c r="B310">
        <v>302001</v>
      </c>
      <c r="C310" t="s">
        <v>37</v>
      </c>
      <c r="D310" s="2">
        <v>1.71</v>
      </c>
      <c r="E310" s="2">
        <f>fact_plan_revenue[[#This Row],[plan_revenue_crores]]*10000000</f>
        <v>17100000</v>
      </c>
    </row>
    <row r="311" spans="1:5" x14ac:dyDescent="0.3">
      <c r="A311" s="1">
        <v>44713</v>
      </c>
      <c r="B311">
        <v>226001</v>
      </c>
      <c r="C311" t="s">
        <v>37</v>
      </c>
      <c r="D311" s="2">
        <v>0.99</v>
      </c>
      <c r="E311" s="2">
        <f>fact_plan_revenue[[#This Row],[plan_revenue_crores]]*10000000</f>
        <v>9900000</v>
      </c>
    </row>
    <row r="312" spans="1:5" x14ac:dyDescent="0.3">
      <c r="A312" s="1">
        <v>44713</v>
      </c>
      <c r="B312">
        <v>800008</v>
      </c>
      <c r="C312" t="s">
        <v>37</v>
      </c>
      <c r="D312" s="2">
        <v>1.24</v>
      </c>
      <c r="E312" s="2">
        <f>fact_plan_revenue[[#This Row],[plan_revenue_crores]]*10000000</f>
        <v>12400000</v>
      </c>
    </row>
    <row r="313" spans="1:5" x14ac:dyDescent="0.3">
      <c r="A313" s="1">
        <v>44713</v>
      </c>
      <c r="B313">
        <v>641001</v>
      </c>
      <c r="C313" t="s">
        <v>37</v>
      </c>
      <c r="D313" s="2">
        <v>0.5</v>
      </c>
      <c r="E313" s="2">
        <f>fact_plan_revenue[[#This Row],[plan_revenue_crores]]*10000000</f>
        <v>5000000</v>
      </c>
    </row>
    <row r="314" spans="1:5" x14ac:dyDescent="0.3">
      <c r="A314" s="1">
        <v>44713</v>
      </c>
      <c r="B314">
        <v>160017</v>
      </c>
      <c r="C314" t="s">
        <v>37</v>
      </c>
      <c r="D314" s="2">
        <v>0.5</v>
      </c>
      <c r="E314" s="2">
        <f>fact_plan_revenue[[#This Row],[plan_revenue_crores]]*10000000</f>
        <v>5000000</v>
      </c>
    </row>
    <row r="315" spans="1:5" x14ac:dyDescent="0.3">
      <c r="A315" s="1">
        <v>44713</v>
      </c>
      <c r="B315">
        <v>122001</v>
      </c>
      <c r="C315" t="s">
        <v>37</v>
      </c>
      <c r="D315" s="2">
        <v>0.45</v>
      </c>
      <c r="E315" s="2">
        <f>fact_plan_revenue[[#This Row],[plan_revenue_crores]]*10000000</f>
        <v>4500000</v>
      </c>
    </row>
    <row r="316" spans="1:5" x14ac:dyDescent="0.3">
      <c r="A316" s="1">
        <v>44713</v>
      </c>
      <c r="B316">
        <v>492001</v>
      </c>
      <c r="C316" t="s">
        <v>37</v>
      </c>
      <c r="D316" s="2">
        <v>0.41</v>
      </c>
      <c r="E316" s="2">
        <f>fact_plan_revenue[[#This Row],[plan_revenue_crores]]*10000000</f>
        <v>4099999.9999999995</v>
      </c>
    </row>
    <row r="317" spans="1:5" x14ac:dyDescent="0.3">
      <c r="A317" s="1">
        <v>44743</v>
      </c>
      <c r="B317">
        <v>400001</v>
      </c>
      <c r="C317" t="s">
        <v>37</v>
      </c>
      <c r="D317" s="2">
        <v>5.36</v>
      </c>
      <c r="E317" s="2">
        <f>fact_plan_revenue[[#This Row],[plan_revenue_crores]]*10000000</f>
        <v>53600000</v>
      </c>
    </row>
    <row r="318" spans="1:5" x14ac:dyDescent="0.3">
      <c r="A318" s="1">
        <v>44743</v>
      </c>
      <c r="B318">
        <v>110001</v>
      </c>
      <c r="C318" t="s">
        <v>37</v>
      </c>
      <c r="D318" s="2">
        <v>4.79</v>
      </c>
      <c r="E318" s="2">
        <f>fact_plan_revenue[[#This Row],[plan_revenue_crores]]*10000000</f>
        <v>47900000</v>
      </c>
    </row>
    <row r="319" spans="1:5" x14ac:dyDescent="0.3">
      <c r="A319" s="1">
        <v>44743</v>
      </c>
      <c r="B319">
        <v>700001</v>
      </c>
      <c r="C319" t="s">
        <v>37</v>
      </c>
      <c r="D319" s="2">
        <v>2.86</v>
      </c>
      <c r="E319" s="2">
        <f>fact_plan_revenue[[#This Row],[plan_revenue_crores]]*10000000</f>
        <v>28600000</v>
      </c>
    </row>
    <row r="320" spans="1:5" x14ac:dyDescent="0.3">
      <c r="A320" s="1">
        <v>44743</v>
      </c>
      <c r="B320">
        <v>560001</v>
      </c>
      <c r="C320" t="s">
        <v>37</v>
      </c>
      <c r="D320" s="2">
        <v>3.91</v>
      </c>
      <c r="E320" s="2">
        <f>fact_plan_revenue[[#This Row],[plan_revenue_crores]]*10000000</f>
        <v>39100000</v>
      </c>
    </row>
    <row r="321" spans="1:5" x14ac:dyDescent="0.3">
      <c r="A321" s="1">
        <v>44743</v>
      </c>
      <c r="B321">
        <v>600001</v>
      </c>
      <c r="C321" t="s">
        <v>37</v>
      </c>
      <c r="D321" s="2">
        <v>3.98</v>
      </c>
      <c r="E321" s="2">
        <f>fact_plan_revenue[[#This Row],[plan_revenue_crores]]*10000000</f>
        <v>39800000</v>
      </c>
    </row>
    <row r="322" spans="1:5" x14ac:dyDescent="0.3">
      <c r="A322" s="1">
        <v>44743</v>
      </c>
      <c r="B322">
        <v>500001</v>
      </c>
      <c r="C322" t="s">
        <v>37</v>
      </c>
      <c r="D322" s="2">
        <v>3.12</v>
      </c>
      <c r="E322" s="2">
        <f>fact_plan_revenue[[#This Row],[plan_revenue_crores]]*10000000</f>
        <v>31200000</v>
      </c>
    </row>
    <row r="323" spans="1:5" x14ac:dyDescent="0.3">
      <c r="A323" s="1">
        <v>44743</v>
      </c>
      <c r="B323">
        <v>411001</v>
      </c>
      <c r="C323" t="s">
        <v>37</v>
      </c>
      <c r="D323" s="2">
        <v>2.14</v>
      </c>
      <c r="E323" s="2">
        <f>fact_plan_revenue[[#This Row],[plan_revenue_crores]]*10000000</f>
        <v>21400000</v>
      </c>
    </row>
    <row r="324" spans="1:5" x14ac:dyDescent="0.3">
      <c r="A324" s="1">
        <v>44743</v>
      </c>
      <c r="B324">
        <v>380001</v>
      </c>
      <c r="C324" t="s">
        <v>37</v>
      </c>
      <c r="D324" s="2">
        <v>1.59</v>
      </c>
      <c r="E324" s="2">
        <f>fact_plan_revenue[[#This Row],[plan_revenue_crores]]*10000000</f>
        <v>15900000</v>
      </c>
    </row>
    <row r="325" spans="1:5" x14ac:dyDescent="0.3">
      <c r="A325" s="1">
        <v>44743</v>
      </c>
      <c r="B325">
        <v>302001</v>
      </c>
      <c r="C325" t="s">
        <v>37</v>
      </c>
      <c r="D325" s="2">
        <v>1.05</v>
      </c>
      <c r="E325" s="2">
        <f>fact_plan_revenue[[#This Row],[plan_revenue_crores]]*10000000</f>
        <v>10500000</v>
      </c>
    </row>
    <row r="326" spans="1:5" x14ac:dyDescent="0.3">
      <c r="A326" s="1">
        <v>44743</v>
      </c>
      <c r="B326">
        <v>226001</v>
      </c>
      <c r="C326" t="s">
        <v>37</v>
      </c>
      <c r="D326" s="2">
        <v>1.64</v>
      </c>
      <c r="E326" s="2">
        <f>fact_plan_revenue[[#This Row],[plan_revenue_crores]]*10000000</f>
        <v>16399999.999999998</v>
      </c>
    </row>
    <row r="327" spans="1:5" x14ac:dyDescent="0.3">
      <c r="A327" s="1">
        <v>44743</v>
      </c>
      <c r="B327">
        <v>800008</v>
      </c>
      <c r="C327" t="s">
        <v>37</v>
      </c>
      <c r="D327" s="2">
        <v>0.8</v>
      </c>
      <c r="E327" s="2">
        <f>fact_plan_revenue[[#This Row],[plan_revenue_crores]]*10000000</f>
        <v>8000000</v>
      </c>
    </row>
    <row r="328" spans="1:5" x14ac:dyDescent="0.3">
      <c r="A328" s="1">
        <v>44743</v>
      </c>
      <c r="B328">
        <v>641001</v>
      </c>
      <c r="C328" t="s">
        <v>37</v>
      </c>
      <c r="D328" s="2">
        <v>1.07</v>
      </c>
      <c r="E328" s="2">
        <f>fact_plan_revenue[[#This Row],[plan_revenue_crores]]*10000000</f>
        <v>10700000</v>
      </c>
    </row>
    <row r="329" spans="1:5" x14ac:dyDescent="0.3">
      <c r="A329" s="1">
        <v>44743</v>
      </c>
      <c r="B329">
        <v>160017</v>
      </c>
      <c r="C329" t="s">
        <v>37</v>
      </c>
      <c r="D329" s="2">
        <v>0.53</v>
      </c>
      <c r="E329" s="2">
        <f>fact_plan_revenue[[#This Row],[plan_revenue_crores]]*10000000</f>
        <v>5300000</v>
      </c>
    </row>
    <row r="330" spans="1:5" x14ac:dyDescent="0.3">
      <c r="A330" s="1">
        <v>44743</v>
      </c>
      <c r="B330">
        <v>122001</v>
      </c>
      <c r="C330" t="s">
        <v>37</v>
      </c>
      <c r="D330" s="2">
        <v>0.85</v>
      </c>
      <c r="E330" s="2">
        <f>fact_plan_revenue[[#This Row],[plan_revenue_crores]]*10000000</f>
        <v>8500000</v>
      </c>
    </row>
    <row r="331" spans="1:5" x14ac:dyDescent="0.3">
      <c r="A331" s="1">
        <v>44743</v>
      </c>
      <c r="B331">
        <v>492001</v>
      </c>
      <c r="C331" t="s">
        <v>37</v>
      </c>
      <c r="D331" s="2">
        <v>0.38</v>
      </c>
      <c r="E331" s="2">
        <f>fact_plan_revenue[[#This Row],[plan_revenue_crores]]*10000000</f>
        <v>3800000</v>
      </c>
    </row>
    <row r="332" spans="1:5" x14ac:dyDescent="0.3">
      <c r="A332" s="1">
        <v>44774</v>
      </c>
      <c r="B332">
        <v>400001</v>
      </c>
      <c r="C332" t="s">
        <v>37</v>
      </c>
      <c r="D332" s="2">
        <v>4.25</v>
      </c>
      <c r="E332" s="2">
        <f>fact_plan_revenue[[#This Row],[plan_revenue_crores]]*10000000</f>
        <v>42500000</v>
      </c>
    </row>
    <row r="333" spans="1:5" x14ac:dyDescent="0.3">
      <c r="A333" s="1">
        <v>44774</v>
      </c>
      <c r="B333">
        <v>110001</v>
      </c>
      <c r="C333" t="s">
        <v>37</v>
      </c>
      <c r="D333" s="2">
        <v>3.37</v>
      </c>
      <c r="E333" s="2">
        <f>fact_plan_revenue[[#This Row],[plan_revenue_crores]]*10000000</f>
        <v>33700000</v>
      </c>
    </row>
    <row r="334" spans="1:5" x14ac:dyDescent="0.3">
      <c r="A334" s="1">
        <v>44774</v>
      </c>
      <c r="B334">
        <v>700001</v>
      </c>
      <c r="C334" t="s">
        <v>37</v>
      </c>
      <c r="D334" s="2">
        <v>6.55</v>
      </c>
      <c r="E334" s="2">
        <f>fact_plan_revenue[[#This Row],[plan_revenue_crores]]*10000000</f>
        <v>65500000</v>
      </c>
    </row>
    <row r="335" spans="1:5" x14ac:dyDescent="0.3">
      <c r="A335" s="1">
        <v>44774</v>
      </c>
      <c r="B335">
        <v>560001</v>
      </c>
      <c r="C335" t="s">
        <v>37</v>
      </c>
      <c r="D335" s="2">
        <v>3.5</v>
      </c>
      <c r="E335" s="2">
        <f>fact_plan_revenue[[#This Row],[plan_revenue_crores]]*10000000</f>
        <v>35000000</v>
      </c>
    </row>
    <row r="336" spans="1:5" x14ac:dyDescent="0.3">
      <c r="A336" s="1">
        <v>44774</v>
      </c>
      <c r="B336">
        <v>600001</v>
      </c>
      <c r="C336" t="s">
        <v>37</v>
      </c>
      <c r="D336" s="2">
        <v>2.42</v>
      </c>
      <c r="E336" s="2">
        <f>fact_plan_revenue[[#This Row],[plan_revenue_crores]]*10000000</f>
        <v>24200000</v>
      </c>
    </row>
    <row r="337" spans="1:5" x14ac:dyDescent="0.3">
      <c r="A337" s="1">
        <v>44774</v>
      </c>
      <c r="B337">
        <v>500001</v>
      </c>
      <c r="C337" t="s">
        <v>37</v>
      </c>
      <c r="D337" s="2">
        <v>2.54</v>
      </c>
      <c r="E337" s="2">
        <f>fact_plan_revenue[[#This Row],[plan_revenue_crores]]*10000000</f>
        <v>25400000</v>
      </c>
    </row>
    <row r="338" spans="1:5" x14ac:dyDescent="0.3">
      <c r="A338" s="1">
        <v>44774</v>
      </c>
      <c r="B338">
        <v>411001</v>
      </c>
      <c r="C338" t="s">
        <v>37</v>
      </c>
      <c r="D338" s="2">
        <v>2.15</v>
      </c>
      <c r="E338" s="2">
        <f>fact_plan_revenue[[#This Row],[plan_revenue_crores]]*10000000</f>
        <v>21500000</v>
      </c>
    </row>
    <row r="339" spans="1:5" x14ac:dyDescent="0.3">
      <c r="A339" s="1">
        <v>44774</v>
      </c>
      <c r="B339">
        <v>380001</v>
      </c>
      <c r="C339" t="s">
        <v>37</v>
      </c>
      <c r="D339" s="2">
        <v>1.99</v>
      </c>
      <c r="E339" s="2">
        <f>fact_plan_revenue[[#This Row],[plan_revenue_crores]]*10000000</f>
        <v>19900000</v>
      </c>
    </row>
    <row r="340" spans="1:5" x14ac:dyDescent="0.3">
      <c r="A340" s="1">
        <v>44774</v>
      </c>
      <c r="B340">
        <v>302001</v>
      </c>
      <c r="C340" t="s">
        <v>37</v>
      </c>
      <c r="D340" s="2">
        <v>1.52</v>
      </c>
      <c r="E340" s="2">
        <f>fact_plan_revenue[[#This Row],[plan_revenue_crores]]*10000000</f>
        <v>15200000</v>
      </c>
    </row>
    <row r="341" spans="1:5" x14ac:dyDescent="0.3">
      <c r="A341" s="1">
        <v>44774</v>
      </c>
      <c r="B341">
        <v>226001</v>
      </c>
      <c r="C341" t="s">
        <v>37</v>
      </c>
      <c r="D341" s="2">
        <v>1.39</v>
      </c>
      <c r="E341" s="2">
        <f>fact_plan_revenue[[#This Row],[plan_revenue_crores]]*10000000</f>
        <v>13899999.999999998</v>
      </c>
    </row>
    <row r="342" spans="1:5" x14ac:dyDescent="0.3">
      <c r="A342" s="1">
        <v>44774</v>
      </c>
      <c r="B342">
        <v>800008</v>
      </c>
      <c r="C342" t="s">
        <v>37</v>
      </c>
      <c r="D342" s="2">
        <v>0.94</v>
      </c>
      <c r="E342" s="2">
        <f>fact_plan_revenue[[#This Row],[plan_revenue_crores]]*10000000</f>
        <v>9400000</v>
      </c>
    </row>
    <row r="343" spans="1:5" x14ac:dyDescent="0.3">
      <c r="A343" s="1">
        <v>44774</v>
      </c>
      <c r="B343">
        <v>641001</v>
      </c>
      <c r="C343" t="s">
        <v>37</v>
      </c>
      <c r="D343" s="2">
        <v>1.49</v>
      </c>
      <c r="E343" s="2">
        <f>fact_plan_revenue[[#This Row],[plan_revenue_crores]]*10000000</f>
        <v>14900000</v>
      </c>
    </row>
    <row r="344" spans="1:5" x14ac:dyDescent="0.3">
      <c r="A344" s="1">
        <v>44774</v>
      </c>
      <c r="B344">
        <v>160017</v>
      </c>
      <c r="C344" t="s">
        <v>37</v>
      </c>
      <c r="D344" s="2">
        <v>0.49</v>
      </c>
      <c r="E344" s="2">
        <f>fact_plan_revenue[[#This Row],[plan_revenue_crores]]*10000000</f>
        <v>4900000</v>
      </c>
    </row>
    <row r="345" spans="1:5" x14ac:dyDescent="0.3">
      <c r="A345" s="1">
        <v>44774</v>
      </c>
      <c r="B345">
        <v>122001</v>
      </c>
      <c r="C345" t="s">
        <v>37</v>
      </c>
      <c r="D345" s="2">
        <v>0.55000000000000004</v>
      </c>
      <c r="E345" s="2">
        <f>fact_plan_revenue[[#This Row],[plan_revenue_crores]]*10000000</f>
        <v>5500000</v>
      </c>
    </row>
    <row r="346" spans="1:5" x14ac:dyDescent="0.3">
      <c r="A346" s="1">
        <v>44774</v>
      </c>
      <c r="B346">
        <v>492001</v>
      </c>
      <c r="C346" t="s">
        <v>37</v>
      </c>
      <c r="D346" s="2">
        <v>0.33</v>
      </c>
      <c r="E346" s="2">
        <f>fact_plan_revenue[[#This Row],[plan_revenue_crores]]*10000000</f>
        <v>3300000</v>
      </c>
    </row>
    <row r="347" spans="1:5" x14ac:dyDescent="0.3">
      <c r="A347" s="1">
        <v>44805</v>
      </c>
      <c r="B347">
        <v>400001</v>
      </c>
      <c r="C347" t="s">
        <v>37</v>
      </c>
      <c r="D347" s="2">
        <v>4.75</v>
      </c>
      <c r="E347" s="2">
        <f>fact_plan_revenue[[#This Row],[plan_revenue_crores]]*10000000</f>
        <v>47500000</v>
      </c>
    </row>
    <row r="348" spans="1:5" x14ac:dyDescent="0.3">
      <c r="A348" s="1">
        <v>44805</v>
      </c>
      <c r="B348">
        <v>110001</v>
      </c>
      <c r="C348" t="s">
        <v>37</v>
      </c>
      <c r="D348" s="2">
        <v>4.66</v>
      </c>
      <c r="E348" s="2">
        <f>fact_plan_revenue[[#This Row],[plan_revenue_crores]]*10000000</f>
        <v>46600000</v>
      </c>
    </row>
    <row r="349" spans="1:5" x14ac:dyDescent="0.3">
      <c r="A349" s="1">
        <v>44805</v>
      </c>
      <c r="B349">
        <v>700001</v>
      </c>
      <c r="C349" t="s">
        <v>37</v>
      </c>
      <c r="D349" s="2">
        <v>3.98</v>
      </c>
      <c r="E349" s="2">
        <f>fact_plan_revenue[[#This Row],[plan_revenue_crores]]*10000000</f>
        <v>39800000</v>
      </c>
    </row>
    <row r="350" spans="1:5" x14ac:dyDescent="0.3">
      <c r="A350" s="1">
        <v>44805</v>
      </c>
      <c r="B350">
        <v>560001</v>
      </c>
      <c r="C350" t="s">
        <v>37</v>
      </c>
      <c r="D350" s="2">
        <v>2.96</v>
      </c>
      <c r="E350" s="2">
        <f>fact_plan_revenue[[#This Row],[plan_revenue_crores]]*10000000</f>
        <v>29600000</v>
      </c>
    </row>
    <row r="351" spans="1:5" x14ac:dyDescent="0.3">
      <c r="A351" s="1">
        <v>44805</v>
      </c>
      <c r="B351">
        <v>600001</v>
      </c>
      <c r="C351" t="s">
        <v>37</v>
      </c>
      <c r="D351" s="2">
        <v>2.04</v>
      </c>
      <c r="E351" s="2">
        <f>fact_plan_revenue[[#This Row],[plan_revenue_crores]]*10000000</f>
        <v>20400000</v>
      </c>
    </row>
    <row r="352" spans="1:5" x14ac:dyDescent="0.3">
      <c r="A352" s="1">
        <v>44805</v>
      </c>
      <c r="B352">
        <v>500001</v>
      </c>
      <c r="C352" t="s">
        <v>37</v>
      </c>
      <c r="D352" s="2">
        <v>1.87</v>
      </c>
      <c r="E352" s="2">
        <f>fact_plan_revenue[[#This Row],[plan_revenue_crores]]*10000000</f>
        <v>18700000</v>
      </c>
    </row>
    <row r="353" spans="1:5" x14ac:dyDescent="0.3">
      <c r="A353" s="1">
        <v>44805</v>
      </c>
      <c r="B353">
        <v>411001</v>
      </c>
      <c r="C353" t="s">
        <v>37</v>
      </c>
      <c r="D353" s="2">
        <v>3.62</v>
      </c>
      <c r="E353" s="2">
        <f>fact_plan_revenue[[#This Row],[plan_revenue_crores]]*10000000</f>
        <v>36200000</v>
      </c>
    </row>
    <row r="354" spans="1:5" x14ac:dyDescent="0.3">
      <c r="A354" s="1">
        <v>44805</v>
      </c>
      <c r="B354">
        <v>380001</v>
      </c>
      <c r="C354" t="s">
        <v>37</v>
      </c>
      <c r="D354" s="2">
        <v>2</v>
      </c>
      <c r="E354" s="2">
        <f>fact_plan_revenue[[#This Row],[plan_revenue_crores]]*10000000</f>
        <v>20000000</v>
      </c>
    </row>
    <row r="355" spans="1:5" x14ac:dyDescent="0.3">
      <c r="A355" s="1">
        <v>44805</v>
      </c>
      <c r="B355">
        <v>302001</v>
      </c>
      <c r="C355" t="s">
        <v>37</v>
      </c>
      <c r="D355" s="2">
        <v>1.35</v>
      </c>
      <c r="E355" s="2">
        <f>fact_plan_revenue[[#This Row],[plan_revenue_crores]]*10000000</f>
        <v>13500000</v>
      </c>
    </row>
    <row r="356" spans="1:5" x14ac:dyDescent="0.3">
      <c r="A356" s="1">
        <v>44805</v>
      </c>
      <c r="B356">
        <v>226001</v>
      </c>
      <c r="C356" t="s">
        <v>37</v>
      </c>
      <c r="D356" s="2">
        <v>1.0900000000000001</v>
      </c>
      <c r="E356" s="2">
        <f>fact_plan_revenue[[#This Row],[plan_revenue_crores]]*10000000</f>
        <v>10900000</v>
      </c>
    </row>
    <row r="357" spans="1:5" x14ac:dyDescent="0.3">
      <c r="A357" s="1">
        <v>44805</v>
      </c>
      <c r="B357">
        <v>800008</v>
      </c>
      <c r="C357" t="s">
        <v>37</v>
      </c>
      <c r="D357" s="2">
        <v>1.07</v>
      </c>
      <c r="E357" s="2">
        <f>fact_plan_revenue[[#This Row],[plan_revenue_crores]]*10000000</f>
        <v>10700000</v>
      </c>
    </row>
    <row r="358" spans="1:5" x14ac:dyDescent="0.3">
      <c r="A358" s="1">
        <v>44805</v>
      </c>
      <c r="B358">
        <v>641001</v>
      </c>
      <c r="C358" t="s">
        <v>37</v>
      </c>
      <c r="D358" s="2">
        <v>0.64</v>
      </c>
      <c r="E358" s="2">
        <f>fact_plan_revenue[[#This Row],[plan_revenue_crores]]*10000000</f>
        <v>6400000</v>
      </c>
    </row>
    <row r="359" spans="1:5" x14ac:dyDescent="0.3">
      <c r="A359" s="1">
        <v>44805</v>
      </c>
      <c r="B359">
        <v>160017</v>
      </c>
      <c r="C359" t="s">
        <v>37</v>
      </c>
      <c r="D359" s="2">
        <v>0.81</v>
      </c>
      <c r="E359" s="2">
        <f>fact_plan_revenue[[#This Row],[plan_revenue_crores]]*10000000</f>
        <v>8100000.0000000009</v>
      </c>
    </row>
    <row r="360" spans="1:5" x14ac:dyDescent="0.3">
      <c r="A360" s="1">
        <v>44805</v>
      </c>
      <c r="B360">
        <v>122001</v>
      </c>
      <c r="C360" t="s">
        <v>37</v>
      </c>
      <c r="D360" s="2">
        <v>0.45</v>
      </c>
      <c r="E360" s="2">
        <f>fact_plan_revenue[[#This Row],[plan_revenue_crores]]*10000000</f>
        <v>4500000</v>
      </c>
    </row>
    <row r="361" spans="1:5" x14ac:dyDescent="0.3">
      <c r="A361" s="1">
        <v>44805</v>
      </c>
      <c r="B361">
        <v>492001</v>
      </c>
      <c r="C361" t="s">
        <v>37</v>
      </c>
      <c r="D361" s="2">
        <v>0.36</v>
      </c>
      <c r="E361" s="2">
        <f>fact_plan_revenue[[#This Row],[plan_revenue_crores]]*10000000</f>
        <v>3600000</v>
      </c>
    </row>
    <row r="362" spans="1:5" x14ac:dyDescent="0.3">
      <c r="A362" s="1">
        <v>44562</v>
      </c>
      <c r="B362">
        <v>400001</v>
      </c>
      <c r="C362" t="s">
        <v>39</v>
      </c>
      <c r="D362" s="2">
        <v>3.48</v>
      </c>
      <c r="E362" s="2">
        <f>fact_plan_revenue[[#This Row],[plan_revenue_crores]]*10000000</f>
        <v>34800000</v>
      </c>
    </row>
    <row r="363" spans="1:5" x14ac:dyDescent="0.3">
      <c r="A363" s="1">
        <v>44562</v>
      </c>
      <c r="B363">
        <v>110001</v>
      </c>
      <c r="C363" t="s">
        <v>39</v>
      </c>
      <c r="D363" s="2">
        <v>3.29</v>
      </c>
      <c r="E363" s="2">
        <f>fact_plan_revenue[[#This Row],[plan_revenue_crores]]*10000000</f>
        <v>32900000</v>
      </c>
    </row>
    <row r="364" spans="1:5" x14ac:dyDescent="0.3">
      <c r="A364" s="1">
        <v>44562</v>
      </c>
      <c r="B364">
        <v>700001</v>
      </c>
      <c r="C364" t="s">
        <v>39</v>
      </c>
      <c r="D364" s="2">
        <v>3.32</v>
      </c>
      <c r="E364" s="2">
        <f>fact_plan_revenue[[#This Row],[plan_revenue_crores]]*10000000</f>
        <v>33200000</v>
      </c>
    </row>
    <row r="365" spans="1:5" x14ac:dyDescent="0.3">
      <c r="A365" s="1">
        <v>44562</v>
      </c>
      <c r="B365">
        <v>560001</v>
      </c>
      <c r="C365" t="s">
        <v>39</v>
      </c>
      <c r="D365" s="2">
        <v>2.88</v>
      </c>
      <c r="E365" s="2">
        <f>fact_plan_revenue[[#This Row],[plan_revenue_crores]]*10000000</f>
        <v>28800000</v>
      </c>
    </row>
    <row r="366" spans="1:5" x14ac:dyDescent="0.3">
      <c r="A366" s="1">
        <v>44562</v>
      </c>
      <c r="B366">
        <v>600001</v>
      </c>
      <c r="C366" t="s">
        <v>39</v>
      </c>
      <c r="D366" s="2">
        <v>2.04</v>
      </c>
      <c r="E366" s="2">
        <f>fact_plan_revenue[[#This Row],[plan_revenue_crores]]*10000000</f>
        <v>20400000</v>
      </c>
    </row>
    <row r="367" spans="1:5" x14ac:dyDescent="0.3">
      <c r="A367" s="1">
        <v>44562</v>
      </c>
      <c r="B367">
        <v>500001</v>
      </c>
      <c r="C367" t="s">
        <v>39</v>
      </c>
      <c r="D367" s="2">
        <v>1.67</v>
      </c>
      <c r="E367" s="2">
        <f>fact_plan_revenue[[#This Row],[plan_revenue_crores]]*10000000</f>
        <v>16700000</v>
      </c>
    </row>
    <row r="368" spans="1:5" x14ac:dyDescent="0.3">
      <c r="A368" s="1">
        <v>44562</v>
      </c>
      <c r="B368">
        <v>411001</v>
      </c>
      <c r="C368" t="s">
        <v>39</v>
      </c>
      <c r="D368" s="2">
        <v>1.54</v>
      </c>
      <c r="E368" s="2">
        <f>fact_plan_revenue[[#This Row],[plan_revenue_crores]]*10000000</f>
        <v>15400000</v>
      </c>
    </row>
    <row r="369" spans="1:5" x14ac:dyDescent="0.3">
      <c r="A369" s="1">
        <v>44562</v>
      </c>
      <c r="B369">
        <v>380001</v>
      </c>
      <c r="C369" t="s">
        <v>39</v>
      </c>
      <c r="D369" s="2">
        <v>1.37</v>
      </c>
      <c r="E369" s="2">
        <f>fact_plan_revenue[[#This Row],[plan_revenue_crores]]*10000000</f>
        <v>13700000.000000002</v>
      </c>
    </row>
    <row r="370" spans="1:5" x14ac:dyDescent="0.3">
      <c r="A370" s="1">
        <v>44562</v>
      </c>
      <c r="B370">
        <v>302001</v>
      </c>
      <c r="C370" t="s">
        <v>39</v>
      </c>
      <c r="D370" s="2">
        <v>1.3</v>
      </c>
      <c r="E370" s="2">
        <f>fact_plan_revenue[[#This Row],[plan_revenue_crores]]*10000000</f>
        <v>13000000</v>
      </c>
    </row>
    <row r="371" spans="1:5" x14ac:dyDescent="0.3">
      <c r="A371" s="1">
        <v>44562</v>
      </c>
      <c r="B371">
        <v>226001</v>
      </c>
      <c r="C371" t="s">
        <v>39</v>
      </c>
      <c r="D371" s="2">
        <v>0.8</v>
      </c>
      <c r="E371" s="2">
        <f>fact_plan_revenue[[#This Row],[plan_revenue_crores]]*10000000</f>
        <v>8000000</v>
      </c>
    </row>
    <row r="372" spans="1:5" x14ac:dyDescent="0.3">
      <c r="A372" s="1">
        <v>44562</v>
      </c>
      <c r="B372">
        <v>800008</v>
      </c>
      <c r="C372" t="s">
        <v>39</v>
      </c>
      <c r="D372" s="2">
        <v>1.1100000000000001</v>
      </c>
      <c r="E372" s="2">
        <f>fact_plan_revenue[[#This Row],[plan_revenue_crores]]*10000000</f>
        <v>11100000.000000002</v>
      </c>
    </row>
    <row r="373" spans="1:5" x14ac:dyDescent="0.3">
      <c r="A373" s="1">
        <v>44562</v>
      </c>
      <c r="B373">
        <v>641001</v>
      </c>
      <c r="C373" t="s">
        <v>39</v>
      </c>
      <c r="D373" s="2">
        <v>0.45</v>
      </c>
      <c r="E373" s="2">
        <f>fact_plan_revenue[[#This Row],[plan_revenue_crores]]*10000000</f>
        <v>4500000</v>
      </c>
    </row>
    <row r="374" spans="1:5" x14ac:dyDescent="0.3">
      <c r="A374" s="1">
        <v>44562</v>
      </c>
      <c r="B374">
        <v>160017</v>
      </c>
      <c r="C374" t="s">
        <v>39</v>
      </c>
      <c r="D374" s="2">
        <v>0.39</v>
      </c>
      <c r="E374" s="2">
        <f>fact_plan_revenue[[#This Row],[plan_revenue_crores]]*10000000</f>
        <v>3900000</v>
      </c>
    </row>
    <row r="375" spans="1:5" x14ac:dyDescent="0.3">
      <c r="A375" s="1">
        <v>44562</v>
      </c>
      <c r="B375">
        <v>122001</v>
      </c>
      <c r="C375" t="s">
        <v>39</v>
      </c>
      <c r="D375" s="2">
        <v>0.36</v>
      </c>
      <c r="E375" s="2">
        <f>fact_plan_revenue[[#This Row],[plan_revenue_crores]]*10000000</f>
        <v>3600000</v>
      </c>
    </row>
    <row r="376" spans="1:5" x14ac:dyDescent="0.3">
      <c r="A376" s="1">
        <v>44562</v>
      </c>
      <c r="B376">
        <v>492001</v>
      </c>
      <c r="C376" t="s">
        <v>39</v>
      </c>
      <c r="D376" s="2">
        <v>0.28999999999999998</v>
      </c>
      <c r="E376" s="2">
        <f>fact_plan_revenue[[#This Row],[plan_revenue_crores]]*10000000</f>
        <v>2900000</v>
      </c>
    </row>
    <row r="377" spans="1:5" x14ac:dyDescent="0.3">
      <c r="A377" s="1">
        <v>44593</v>
      </c>
      <c r="B377">
        <v>400001</v>
      </c>
      <c r="C377" t="s">
        <v>39</v>
      </c>
      <c r="D377" s="2">
        <v>4.03</v>
      </c>
      <c r="E377" s="2">
        <f>fact_plan_revenue[[#This Row],[plan_revenue_crores]]*10000000</f>
        <v>40300000</v>
      </c>
    </row>
    <row r="378" spans="1:5" x14ac:dyDescent="0.3">
      <c r="A378" s="1">
        <v>44593</v>
      </c>
      <c r="B378">
        <v>110001</v>
      </c>
      <c r="C378" t="s">
        <v>39</v>
      </c>
      <c r="D378" s="2">
        <v>2.96</v>
      </c>
      <c r="E378" s="2">
        <f>fact_plan_revenue[[#This Row],[plan_revenue_crores]]*10000000</f>
        <v>29600000</v>
      </c>
    </row>
    <row r="379" spans="1:5" x14ac:dyDescent="0.3">
      <c r="A379" s="1">
        <v>44593</v>
      </c>
      <c r="B379">
        <v>700001</v>
      </c>
      <c r="C379" t="s">
        <v>39</v>
      </c>
      <c r="D379" s="2">
        <v>2.91</v>
      </c>
      <c r="E379" s="2">
        <f>fact_plan_revenue[[#This Row],[plan_revenue_crores]]*10000000</f>
        <v>29100000</v>
      </c>
    </row>
    <row r="380" spans="1:5" x14ac:dyDescent="0.3">
      <c r="A380" s="1">
        <v>44593</v>
      </c>
      <c r="B380">
        <v>560001</v>
      </c>
      <c r="C380" t="s">
        <v>39</v>
      </c>
      <c r="D380" s="2">
        <v>3.18</v>
      </c>
      <c r="E380" s="2">
        <f>fact_plan_revenue[[#This Row],[plan_revenue_crores]]*10000000</f>
        <v>31800000</v>
      </c>
    </row>
    <row r="381" spans="1:5" x14ac:dyDescent="0.3">
      <c r="A381" s="1">
        <v>44593</v>
      </c>
      <c r="B381">
        <v>600001</v>
      </c>
      <c r="C381" t="s">
        <v>39</v>
      </c>
      <c r="D381" s="2">
        <v>4.04</v>
      </c>
      <c r="E381" s="2">
        <f>fact_plan_revenue[[#This Row],[plan_revenue_crores]]*10000000</f>
        <v>40400000</v>
      </c>
    </row>
    <row r="382" spans="1:5" x14ac:dyDescent="0.3">
      <c r="A382" s="1">
        <v>44593</v>
      </c>
      <c r="B382">
        <v>500001</v>
      </c>
      <c r="C382" t="s">
        <v>39</v>
      </c>
      <c r="D382" s="2">
        <v>2.2000000000000002</v>
      </c>
      <c r="E382" s="2">
        <f>fact_plan_revenue[[#This Row],[plan_revenue_crores]]*10000000</f>
        <v>22000000</v>
      </c>
    </row>
    <row r="383" spans="1:5" x14ac:dyDescent="0.3">
      <c r="A383" s="1">
        <v>44593</v>
      </c>
      <c r="B383">
        <v>411001</v>
      </c>
      <c r="C383" t="s">
        <v>39</v>
      </c>
      <c r="D383" s="2">
        <v>1.97</v>
      </c>
      <c r="E383" s="2">
        <f>fact_plan_revenue[[#This Row],[plan_revenue_crores]]*10000000</f>
        <v>19700000</v>
      </c>
    </row>
    <row r="384" spans="1:5" x14ac:dyDescent="0.3">
      <c r="A384" s="1">
        <v>44593</v>
      </c>
      <c r="B384">
        <v>380001</v>
      </c>
      <c r="C384" t="s">
        <v>39</v>
      </c>
      <c r="D384" s="2">
        <v>1.08</v>
      </c>
      <c r="E384" s="2">
        <f>fact_plan_revenue[[#This Row],[plan_revenue_crores]]*10000000</f>
        <v>10800000</v>
      </c>
    </row>
    <row r="385" spans="1:5" x14ac:dyDescent="0.3">
      <c r="A385" s="1">
        <v>44593</v>
      </c>
      <c r="B385">
        <v>302001</v>
      </c>
      <c r="C385" t="s">
        <v>39</v>
      </c>
      <c r="D385" s="2">
        <v>0.91</v>
      </c>
      <c r="E385" s="2">
        <f>fact_plan_revenue[[#This Row],[plan_revenue_crores]]*10000000</f>
        <v>9100000</v>
      </c>
    </row>
    <row r="386" spans="1:5" x14ac:dyDescent="0.3">
      <c r="A386" s="1">
        <v>44593</v>
      </c>
      <c r="B386">
        <v>226001</v>
      </c>
      <c r="C386" t="s">
        <v>39</v>
      </c>
      <c r="D386" s="2">
        <v>1.96</v>
      </c>
      <c r="E386" s="2">
        <f>fact_plan_revenue[[#This Row],[plan_revenue_crores]]*10000000</f>
        <v>19600000</v>
      </c>
    </row>
    <row r="387" spans="1:5" x14ac:dyDescent="0.3">
      <c r="A387" s="1">
        <v>44593</v>
      </c>
      <c r="B387">
        <v>800008</v>
      </c>
      <c r="C387" t="s">
        <v>39</v>
      </c>
      <c r="D387" s="2">
        <v>0.68</v>
      </c>
      <c r="E387" s="2">
        <f>fact_plan_revenue[[#This Row],[plan_revenue_crores]]*10000000</f>
        <v>6800000.0000000009</v>
      </c>
    </row>
    <row r="388" spans="1:5" x14ac:dyDescent="0.3">
      <c r="A388" s="1">
        <v>44593</v>
      </c>
      <c r="B388">
        <v>641001</v>
      </c>
      <c r="C388" t="s">
        <v>39</v>
      </c>
      <c r="D388" s="2">
        <v>0.85</v>
      </c>
      <c r="E388" s="2">
        <f>fact_plan_revenue[[#This Row],[plan_revenue_crores]]*10000000</f>
        <v>8500000</v>
      </c>
    </row>
    <row r="389" spans="1:5" x14ac:dyDescent="0.3">
      <c r="A389" s="1">
        <v>44593</v>
      </c>
      <c r="B389">
        <v>160017</v>
      </c>
      <c r="C389" t="s">
        <v>39</v>
      </c>
      <c r="D389" s="2">
        <v>0.36</v>
      </c>
      <c r="E389" s="2">
        <f>fact_plan_revenue[[#This Row],[plan_revenue_crores]]*10000000</f>
        <v>3600000</v>
      </c>
    </row>
    <row r="390" spans="1:5" x14ac:dyDescent="0.3">
      <c r="A390" s="1">
        <v>44593</v>
      </c>
      <c r="B390">
        <v>122001</v>
      </c>
      <c r="C390" t="s">
        <v>39</v>
      </c>
      <c r="D390" s="2">
        <v>0.61</v>
      </c>
      <c r="E390" s="2">
        <f>fact_plan_revenue[[#This Row],[plan_revenue_crores]]*10000000</f>
        <v>6100000</v>
      </c>
    </row>
    <row r="391" spans="1:5" x14ac:dyDescent="0.3">
      <c r="A391" s="1">
        <v>44593</v>
      </c>
      <c r="B391">
        <v>492001</v>
      </c>
      <c r="C391" t="s">
        <v>39</v>
      </c>
      <c r="D391" s="2">
        <v>0.27</v>
      </c>
      <c r="E391" s="2">
        <f>fact_plan_revenue[[#This Row],[plan_revenue_crores]]*10000000</f>
        <v>2700000</v>
      </c>
    </row>
    <row r="392" spans="1:5" x14ac:dyDescent="0.3">
      <c r="A392" s="1">
        <v>44621</v>
      </c>
      <c r="B392">
        <v>400001</v>
      </c>
      <c r="C392" t="s">
        <v>39</v>
      </c>
      <c r="D392" s="2">
        <v>3.47</v>
      </c>
      <c r="E392" s="2">
        <f>fact_plan_revenue[[#This Row],[plan_revenue_crores]]*10000000</f>
        <v>34700000</v>
      </c>
    </row>
    <row r="393" spans="1:5" x14ac:dyDescent="0.3">
      <c r="A393" s="1">
        <v>44621</v>
      </c>
      <c r="B393">
        <v>110001</v>
      </c>
      <c r="C393" t="s">
        <v>39</v>
      </c>
      <c r="D393" s="2">
        <v>3.41</v>
      </c>
      <c r="E393" s="2">
        <f>fact_plan_revenue[[#This Row],[plan_revenue_crores]]*10000000</f>
        <v>34100000</v>
      </c>
    </row>
    <row r="394" spans="1:5" x14ac:dyDescent="0.3">
      <c r="A394" s="1">
        <v>44621</v>
      </c>
      <c r="B394">
        <v>700001</v>
      </c>
      <c r="C394" t="s">
        <v>39</v>
      </c>
      <c r="D394" s="2">
        <v>4.21</v>
      </c>
      <c r="E394" s="2">
        <f>fact_plan_revenue[[#This Row],[plan_revenue_crores]]*10000000</f>
        <v>42100000</v>
      </c>
    </row>
    <row r="395" spans="1:5" x14ac:dyDescent="0.3">
      <c r="A395" s="1">
        <v>44621</v>
      </c>
      <c r="B395">
        <v>560001</v>
      </c>
      <c r="C395" t="s">
        <v>39</v>
      </c>
      <c r="D395" s="2">
        <v>2.95</v>
      </c>
      <c r="E395" s="2">
        <f>fact_plan_revenue[[#This Row],[plan_revenue_crores]]*10000000</f>
        <v>29500000</v>
      </c>
    </row>
    <row r="396" spans="1:5" x14ac:dyDescent="0.3">
      <c r="A396" s="1">
        <v>44621</v>
      </c>
      <c r="B396">
        <v>600001</v>
      </c>
      <c r="C396" t="s">
        <v>39</v>
      </c>
      <c r="D396" s="2">
        <v>1.76</v>
      </c>
      <c r="E396" s="2">
        <f>fact_plan_revenue[[#This Row],[plan_revenue_crores]]*10000000</f>
        <v>17600000</v>
      </c>
    </row>
    <row r="397" spans="1:5" x14ac:dyDescent="0.3">
      <c r="A397" s="1">
        <v>44621</v>
      </c>
      <c r="B397">
        <v>500001</v>
      </c>
      <c r="C397" t="s">
        <v>39</v>
      </c>
      <c r="D397" s="2">
        <v>2.31</v>
      </c>
      <c r="E397" s="2">
        <f>fact_plan_revenue[[#This Row],[plan_revenue_crores]]*10000000</f>
        <v>23100000</v>
      </c>
    </row>
    <row r="398" spans="1:5" x14ac:dyDescent="0.3">
      <c r="A398" s="1">
        <v>44621</v>
      </c>
      <c r="B398">
        <v>411001</v>
      </c>
      <c r="C398" t="s">
        <v>39</v>
      </c>
      <c r="D398" s="2">
        <v>2.09</v>
      </c>
      <c r="E398" s="2">
        <f>fact_plan_revenue[[#This Row],[plan_revenue_crores]]*10000000</f>
        <v>20900000</v>
      </c>
    </row>
    <row r="399" spans="1:5" x14ac:dyDescent="0.3">
      <c r="A399" s="1">
        <v>44621</v>
      </c>
      <c r="B399">
        <v>380001</v>
      </c>
      <c r="C399" t="s">
        <v>39</v>
      </c>
      <c r="D399" s="2">
        <v>2.12</v>
      </c>
      <c r="E399" s="2">
        <f>fact_plan_revenue[[#This Row],[plan_revenue_crores]]*10000000</f>
        <v>21200000</v>
      </c>
    </row>
    <row r="400" spans="1:5" x14ac:dyDescent="0.3">
      <c r="A400" s="1">
        <v>44621</v>
      </c>
      <c r="B400">
        <v>302001</v>
      </c>
      <c r="C400" t="s">
        <v>39</v>
      </c>
      <c r="D400" s="2">
        <v>0.94</v>
      </c>
      <c r="E400" s="2">
        <f>fact_plan_revenue[[#This Row],[plan_revenue_crores]]*10000000</f>
        <v>9400000</v>
      </c>
    </row>
    <row r="401" spans="1:5" x14ac:dyDescent="0.3">
      <c r="A401" s="1">
        <v>44621</v>
      </c>
      <c r="B401">
        <v>226001</v>
      </c>
      <c r="C401" t="s">
        <v>39</v>
      </c>
      <c r="D401" s="2">
        <v>1.1299999999999999</v>
      </c>
      <c r="E401" s="2">
        <f>fact_plan_revenue[[#This Row],[plan_revenue_crores]]*10000000</f>
        <v>11299999.999999998</v>
      </c>
    </row>
    <row r="402" spans="1:5" x14ac:dyDescent="0.3">
      <c r="A402" s="1">
        <v>44621</v>
      </c>
      <c r="B402">
        <v>800008</v>
      </c>
      <c r="C402" t="s">
        <v>39</v>
      </c>
      <c r="D402" s="2">
        <v>0.66</v>
      </c>
      <c r="E402" s="2">
        <f>fact_plan_revenue[[#This Row],[plan_revenue_crores]]*10000000</f>
        <v>6600000</v>
      </c>
    </row>
    <row r="403" spans="1:5" x14ac:dyDescent="0.3">
      <c r="A403" s="1">
        <v>44621</v>
      </c>
      <c r="B403">
        <v>641001</v>
      </c>
      <c r="C403" t="s">
        <v>39</v>
      </c>
      <c r="D403" s="2">
        <v>1.1299999999999999</v>
      </c>
      <c r="E403" s="2">
        <f>fact_plan_revenue[[#This Row],[plan_revenue_crores]]*10000000</f>
        <v>11299999.999999998</v>
      </c>
    </row>
    <row r="404" spans="1:5" x14ac:dyDescent="0.3">
      <c r="A404" s="1">
        <v>44621</v>
      </c>
      <c r="B404">
        <v>160017</v>
      </c>
      <c r="C404" t="s">
        <v>39</v>
      </c>
      <c r="D404" s="2">
        <v>0.68</v>
      </c>
      <c r="E404" s="2">
        <f>fact_plan_revenue[[#This Row],[plan_revenue_crores]]*10000000</f>
        <v>6800000.0000000009</v>
      </c>
    </row>
    <row r="405" spans="1:5" x14ac:dyDescent="0.3">
      <c r="A405" s="1">
        <v>44621</v>
      </c>
      <c r="B405">
        <v>122001</v>
      </c>
      <c r="C405" t="s">
        <v>39</v>
      </c>
      <c r="D405" s="2">
        <v>0.32</v>
      </c>
      <c r="E405" s="2">
        <f>fact_plan_revenue[[#This Row],[plan_revenue_crores]]*10000000</f>
        <v>3200000</v>
      </c>
    </row>
    <row r="406" spans="1:5" x14ac:dyDescent="0.3">
      <c r="A406" s="1">
        <v>44621</v>
      </c>
      <c r="B406">
        <v>492001</v>
      </c>
      <c r="C406" t="s">
        <v>39</v>
      </c>
      <c r="D406" s="2">
        <v>0.23</v>
      </c>
      <c r="E406" s="2">
        <f>fact_plan_revenue[[#This Row],[plan_revenue_crores]]*10000000</f>
        <v>2300000</v>
      </c>
    </row>
    <row r="407" spans="1:5" x14ac:dyDescent="0.3">
      <c r="A407" s="1">
        <v>44652</v>
      </c>
      <c r="B407">
        <v>400001</v>
      </c>
      <c r="C407" t="s">
        <v>39</v>
      </c>
      <c r="D407" s="2">
        <v>3.9</v>
      </c>
      <c r="E407" s="2">
        <f>fact_plan_revenue[[#This Row],[plan_revenue_crores]]*10000000</f>
        <v>39000000</v>
      </c>
    </row>
    <row r="408" spans="1:5" x14ac:dyDescent="0.3">
      <c r="A408" s="1">
        <v>44652</v>
      </c>
      <c r="B408">
        <v>110001</v>
      </c>
      <c r="C408" t="s">
        <v>39</v>
      </c>
      <c r="D408" s="2">
        <v>3.15</v>
      </c>
      <c r="E408" s="2">
        <f>fact_plan_revenue[[#This Row],[plan_revenue_crores]]*10000000</f>
        <v>31500000</v>
      </c>
    </row>
    <row r="409" spans="1:5" x14ac:dyDescent="0.3">
      <c r="A409" s="1">
        <v>44652</v>
      </c>
      <c r="B409">
        <v>700001</v>
      </c>
      <c r="C409" t="s">
        <v>39</v>
      </c>
      <c r="D409" s="2">
        <v>3.2</v>
      </c>
      <c r="E409" s="2">
        <f>fact_plan_revenue[[#This Row],[plan_revenue_crores]]*10000000</f>
        <v>32000000</v>
      </c>
    </row>
    <row r="410" spans="1:5" x14ac:dyDescent="0.3">
      <c r="A410" s="1">
        <v>44652</v>
      </c>
      <c r="B410">
        <v>560001</v>
      </c>
      <c r="C410" t="s">
        <v>39</v>
      </c>
      <c r="D410" s="2">
        <v>3.62</v>
      </c>
      <c r="E410" s="2">
        <f>fact_plan_revenue[[#This Row],[plan_revenue_crores]]*10000000</f>
        <v>36200000</v>
      </c>
    </row>
    <row r="411" spans="1:5" x14ac:dyDescent="0.3">
      <c r="A411" s="1">
        <v>44652</v>
      </c>
      <c r="B411">
        <v>600001</v>
      </c>
      <c r="C411" t="s">
        <v>39</v>
      </c>
      <c r="D411" s="2">
        <v>2.4500000000000002</v>
      </c>
      <c r="E411" s="2">
        <f>fact_plan_revenue[[#This Row],[plan_revenue_crores]]*10000000</f>
        <v>24500000</v>
      </c>
    </row>
    <row r="412" spans="1:5" x14ac:dyDescent="0.3">
      <c r="A412" s="1">
        <v>44652</v>
      </c>
      <c r="B412">
        <v>500001</v>
      </c>
      <c r="C412" t="s">
        <v>39</v>
      </c>
      <c r="D412" s="2">
        <v>1.74</v>
      </c>
      <c r="E412" s="2">
        <f>fact_plan_revenue[[#This Row],[plan_revenue_crores]]*10000000</f>
        <v>17400000</v>
      </c>
    </row>
    <row r="413" spans="1:5" x14ac:dyDescent="0.3">
      <c r="A413" s="1">
        <v>44652</v>
      </c>
      <c r="B413">
        <v>411001</v>
      </c>
      <c r="C413" t="s">
        <v>39</v>
      </c>
      <c r="D413" s="2">
        <v>3.25</v>
      </c>
      <c r="E413" s="2">
        <f>fact_plan_revenue[[#This Row],[plan_revenue_crores]]*10000000</f>
        <v>32500000</v>
      </c>
    </row>
    <row r="414" spans="1:5" x14ac:dyDescent="0.3">
      <c r="A414" s="1">
        <v>44652</v>
      </c>
      <c r="B414">
        <v>380001</v>
      </c>
      <c r="C414" t="s">
        <v>39</v>
      </c>
      <c r="D414" s="2">
        <v>1.86</v>
      </c>
      <c r="E414" s="2">
        <f>fact_plan_revenue[[#This Row],[plan_revenue_crores]]*10000000</f>
        <v>18600000</v>
      </c>
    </row>
    <row r="415" spans="1:5" x14ac:dyDescent="0.3">
      <c r="A415" s="1">
        <v>44652</v>
      </c>
      <c r="B415">
        <v>302001</v>
      </c>
      <c r="C415" t="s">
        <v>39</v>
      </c>
      <c r="D415" s="2">
        <v>0.89</v>
      </c>
      <c r="E415" s="2">
        <f>fact_plan_revenue[[#This Row],[plan_revenue_crores]]*10000000</f>
        <v>8900000</v>
      </c>
    </row>
    <row r="416" spans="1:5" x14ac:dyDescent="0.3">
      <c r="A416" s="1">
        <v>44652</v>
      </c>
      <c r="B416">
        <v>226001</v>
      </c>
      <c r="C416" t="s">
        <v>39</v>
      </c>
      <c r="D416" s="2">
        <v>0.89</v>
      </c>
      <c r="E416" s="2">
        <f>fact_plan_revenue[[#This Row],[plan_revenue_crores]]*10000000</f>
        <v>8900000</v>
      </c>
    </row>
    <row r="417" spans="1:5" x14ac:dyDescent="0.3">
      <c r="A417" s="1">
        <v>44652</v>
      </c>
      <c r="B417">
        <v>800008</v>
      </c>
      <c r="C417" t="s">
        <v>39</v>
      </c>
      <c r="D417" s="2">
        <v>0.86</v>
      </c>
      <c r="E417" s="2">
        <f>fact_plan_revenue[[#This Row],[plan_revenue_crores]]*10000000</f>
        <v>8600000</v>
      </c>
    </row>
    <row r="418" spans="1:5" x14ac:dyDescent="0.3">
      <c r="A418" s="1">
        <v>44652</v>
      </c>
      <c r="B418">
        <v>641001</v>
      </c>
      <c r="C418" t="s">
        <v>39</v>
      </c>
      <c r="D418" s="2">
        <v>0.7</v>
      </c>
      <c r="E418" s="2">
        <f>fact_plan_revenue[[#This Row],[plan_revenue_crores]]*10000000</f>
        <v>7000000</v>
      </c>
    </row>
    <row r="419" spans="1:5" x14ac:dyDescent="0.3">
      <c r="A419" s="1">
        <v>44652</v>
      </c>
      <c r="B419">
        <v>160017</v>
      </c>
      <c r="C419" t="s">
        <v>39</v>
      </c>
      <c r="D419" s="2">
        <v>0.72</v>
      </c>
      <c r="E419" s="2">
        <f>fact_plan_revenue[[#This Row],[plan_revenue_crores]]*10000000</f>
        <v>7200000</v>
      </c>
    </row>
    <row r="420" spans="1:5" x14ac:dyDescent="0.3">
      <c r="A420" s="1">
        <v>44652</v>
      </c>
      <c r="B420">
        <v>122001</v>
      </c>
      <c r="C420" t="s">
        <v>39</v>
      </c>
      <c r="D420" s="2">
        <v>0.34</v>
      </c>
      <c r="E420" s="2">
        <f>fact_plan_revenue[[#This Row],[plan_revenue_crores]]*10000000</f>
        <v>3400000.0000000005</v>
      </c>
    </row>
    <row r="421" spans="1:5" x14ac:dyDescent="0.3">
      <c r="A421" s="1">
        <v>44652</v>
      </c>
      <c r="B421">
        <v>492001</v>
      </c>
      <c r="C421" t="s">
        <v>39</v>
      </c>
      <c r="D421" s="2">
        <v>0.26</v>
      </c>
      <c r="E421" s="2">
        <f>fact_plan_revenue[[#This Row],[plan_revenue_crores]]*10000000</f>
        <v>2600000</v>
      </c>
    </row>
    <row r="422" spans="1:5" x14ac:dyDescent="0.3">
      <c r="A422" s="1">
        <v>44713</v>
      </c>
      <c r="B422">
        <v>400001</v>
      </c>
      <c r="C422" t="s">
        <v>39</v>
      </c>
      <c r="D422" s="2">
        <v>3.36</v>
      </c>
      <c r="E422" s="2">
        <f>fact_plan_revenue[[#This Row],[plan_revenue_crores]]*10000000</f>
        <v>33600000</v>
      </c>
    </row>
    <row r="423" spans="1:5" x14ac:dyDescent="0.3">
      <c r="A423" s="1">
        <v>44713</v>
      </c>
      <c r="B423">
        <v>110001</v>
      </c>
      <c r="C423" t="s">
        <v>39</v>
      </c>
      <c r="D423" s="2">
        <v>2.21</v>
      </c>
      <c r="E423" s="2">
        <f>fact_plan_revenue[[#This Row],[plan_revenue_crores]]*10000000</f>
        <v>22100000</v>
      </c>
    </row>
    <row r="424" spans="1:5" x14ac:dyDescent="0.3">
      <c r="A424" s="1">
        <v>44713</v>
      </c>
      <c r="B424">
        <v>700001</v>
      </c>
      <c r="C424" t="s">
        <v>39</v>
      </c>
      <c r="D424" s="2">
        <v>2.15</v>
      </c>
      <c r="E424" s="2">
        <f>fact_plan_revenue[[#This Row],[plan_revenue_crores]]*10000000</f>
        <v>21500000</v>
      </c>
    </row>
    <row r="425" spans="1:5" x14ac:dyDescent="0.3">
      <c r="A425" s="1">
        <v>44713</v>
      </c>
      <c r="B425">
        <v>560001</v>
      </c>
      <c r="C425" t="s">
        <v>39</v>
      </c>
      <c r="D425" s="2">
        <v>2.41</v>
      </c>
      <c r="E425" s="2">
        <f>fact_plan_revenue[[#This Row],[plan_revenue_crores]]*10000000</f>
        <v>24100000</v>
      </c>
    </row>
    <row r="426" spans="1:5" x14ac:dyDescent="0.3">
      <c r="A426" s="1">
        <v>44713</v>
      </c>
      <c r="B426">
        <v>600001</v>
      </c>
      <c r="C426" t="s">
        <v>39</v>
      </c>
      <c r="D426" s="2">
        <v>1.72</v>
      </c>
      <c r="E426" s="2">
        <f>fact_plan_revenue[[#This Row],[plan_revenue_crores]]*10000000</f>
        <v>17200000</v>
      </c>
    </row>
    <row r="427" spans="1:5" x14ac:dyDescent="0.3">
      <c r="A427" s="1">
        <v>44713</v>
      </c>
      <c r="B427">
        <v>500001</v>
      </c>
      <c r="C427" t="s">
        <v>39</v>
      </c>
      <c r="D427" s="2">
        <v>1.32</v>
      </c>
      <c r="E427" s="2">
        <f>fact_plan_revenue[[#This Row],[plan_revenue_crores]]*10000000</f>
        <v>13200000</v>
      </c>
    </row>
    <row r="428" spans="1:5" x14ac:dyDescent="0.3">
      <c r="A428" s="1">
        <v>44713</v>
      </c>
      <c r="B428">
        <v>411001</v>
      </c>
      <c r="C428" t="s">
        <v>39</v>
      </c>
      <c r="D428" s="2">
        <v>1.44</v>
      </c>
      <c r="E428" s="2">
        <f>fact_plan_revenue[[#This Row],[plan_revenue_crores]]*10000000</f>
        <v>14400000</v>
      </c>
    </row>
    <row r="429" spans="1:5" x14ac:dyDescent="0.3">
      <c r="A429" s="1">
        <v>44713</v>
      </c>
      <c r="B429">
        <v>380001</v>
      </c>
      <c r="C429" t="s">
        <v>39</v>
      </c>
      <c r="D429" s="2">
        <v>1.29</v>
      </c>
      <c r="E429" s="2">
        <f>fact_plan_revenue[[#This Row],[plan_revenue_crores]]*10000000</f>
        <v>12900000</v>
      </c>
    </row>
    <row r="430" spans="1:5" x14ac:dyDescent="0.3">
      <c r="A430" s="1">
        <v>44713</v>
      </c>
      <c r="B430">
        <v>302001</v>
      </c>
      <c r="C430" t="s">
        <v>39</v>
      </c>
      <c r="D430" s="2">
        <v>1.1399999999999999</v>
      </c>
      <c r="E430" s="2">
        <f>fact_plan_revenue[[#This Row],[plan_revenue_crores]]*10000000</f>
        <v>11399999.999999998</v>
      </c>
    </row>
    <row r="431" spans="1:5" x14ac:dyDescent="0.3">
      <c r="A431" s="1">
        <v>44713</v>
      </c>
      <c r="B431">
        <v>226001</v>
      </c>
      <c r="C431" t="s">
        <v>39</v>
      </c>
      <c r="D431" s="2">
        <v>0.62</v>
      </c>
      <c r="E431" s="2">
        <f>fact_plan_revenue[[#This Row],[plan_revenue_crores]]*10000000</f>
        <v>6200000</v>
      </c>
    </row>
    <row r="432" spans="1:5" x14ac:dyDescent="0.3">
      <c r="A432" s="1">
        <v>44713</v>
      </c>
      <c r="B432">
        <v>800008</v>
      </c>
      <c r="C432" t="s">
        <v>39</v>
      </c>
      <c r="D432" s="2">
        <v>1.05</v>
      </c>
      <c r="E432" s="2">
        <f>fact_plan_revenue[[#This Row],[plan_revenue_crores]]*10000000</f>
        <v>10500000</v>
      </c>
    </row>
    <row r="433" spans="1:5" x14ac:dyDescent="0.3">
      <c r="A433" s="1">
        <v>44713</v>
      </c>
      <c r="B433">
        <v>641001</v>
      </c>
      <c r="C433" t="s">
        <v>39</v>
      </c>
      <c r="D433" s="2">
        <v>0.36</v>
      </c>
      <c r="E433" s="2">
        <f>fact_plan_revenue[[#This Row],[plan_revenue_crores]]*10000000</f>
        <v>3600000</v>
      </c>
    </row>
    <row r="434" spans="1:5" x14ac:dyDescent="0.3">
      <c r="A434" s="1">
        <v>44713</v>
      </c>
      <c r="B434">
        <v>160017</v>
      </c>
      <c r="C434" t="s">
        <v>39</v>
      </c>
      <c r="D434" s="2">
        <v>0.32</v>
      </c>
      <c r="E434" s="2">
        <f>fact_plan_revenue[[#This Row],[plan_revenue_crores]]*10000000</f>
        <v>3200000</v>
      </c>
    </row>
    <row r="435" spans="1:5" x14ac:dyDescent="0.3">
      <c r="A435" s="1">
        <v>44713</v>
      </c>
      <c r="B435">
        <v>122001</v>
      </c>
      <c r="C435" t="s">
        <v>39</v>
      </c>
      <c r="D435" s="2">
        <v>0.3</v>
      </c>
      <c r="E435" s="2">
        <f>fact_plan_revenue[[#This Row],[plan_revenue_crores]]*10000000</f>
        <v>3000000</v>
      </c>
    </row>
    <row r="436" spans="1:5" x14ac:dyDescent="0.3">
      <c r="A436" s="1">
        <v>44713</v>
      </c>
      <c r="B436">
        <v>492001</v>
      </c>
      <c r="C436" t="s">
        <v>39</v>
      </c>
      <c r="D436" s="2">
        <v>0.26</v>
      </c>
      <c r="E436" s="2">
        <f>fact_plan_revenue[[#This Row],[plan_revenue_crores]]*10000000</f>
        <v>2600000</v>
      </c>
    </row>
    <row r="437" spans="1:5" x14ac:dyDescent="0.3">
      <c r="A437" s="1">
        <v>44743</v>
      </c>
      <c r="B437">
        <v>400001</v>
      </c>
      <c r="C437" t="s">
        <v>39</v>
      </c>
      <c r="D437" s="2">
        <v>2.68</v>
      </c>
      <c r="E437" s="2">
        <f>fact_plan_revenue[[#This Row],[plan_revenue_crores]]*10000000</f>
        <v>26800000</v>
      </c>
    </row>
    <row r="438" spans="1:5" x14ac:dyDescent="0.3">
      <c r="A438" s="1">
        <v>44743</v>
      </c>
      <c r="B438">
        <v>110001</v>
      </c>
      <c r="C438" t="s">
        <v>39</v>
      </c>
      <c r="D438" s="2">
        <v>3.33</v>
      </c>
      <c r="E438" s="2">
        <f>fact_plan_revenue[[#This Row],[plan_revenue_crores]]*10000000</f>
        <v>33300000</v>
      </c>
    </row>
    <row r="439" spans="1:5" x14ac:dyDescent="0.3">
      <c r="A439" s="1">
        <v>44743</v>
      </c>
      <c r="B439">
        <v>700001</v>
      </c>
      <c r="C439" t="s">
        <v>39</v>
      </c>
      <c r="D439" s="2">
        <v>2.3199999999999998</v>
      </c>
      <c r="E439" s="2">
        <f>fact_plan_revenue[[#This Row],[plan_revenue_crores]]*10000000</f>
        <v>23200000</v>
      </c>
    </row>
    <row r="440" spans="1:5" x14ac:dyDescent="0.3">
      <c r="A440" s="1">
        <v>44743</v>
      </c>
      <c r="B440">
        <v>560001</v>
      </c>
      <c r="C440" t="s">
        <v>39</v>
      </c>
      <c r="D440" s="2">
        <v>2.6</v>
      </c>
      <c r="E440" s="2">
        <f>fact_plan_revenue[[#This Row],[plan_revenue_crores]]*10000000</f>
        <v>26000000</v>
      </c>
    </row>
    <row r="441" spans="1:5" x14ac:dyDescent="0.3">
      <c r="A441" s="1">
        <v>44743</v>
      </c>
      <c r="B441">
        <v>600001</v>
      </c>
      <c r="C441" t="s">
        <v>39</v>
      </c>
      <c r="D441" s="2">
        <v>3.1</v>
      </c>
      <c r="E441" s="2">
        <f>fact_plan_revenue[[#This Row],[plan_revenue_crores]]*10000000</f>
        <v>31000000</v>
      </c>
    </row>
    <row r="442" spans="1:5" x14ac:dyDescent="0.3">
      <c r="A442" s="1">
        <v>44743</v>
      </c>
      <c r="B442">
        <v>500001</v>
      </c>
      <c r="C442" t="s">
        <v>39</v>
      </c>
      <c r="D442" s="2">
        <v>2.0299999999999998</v>
      </c>
      <c r="E442" s="2">
        <f>fact_plan_revenue[[#This Row],[plan_revenue_crores]]*10000000</f>
        <v>20299999.999999996</v>
      </c>
    </row>
    <row r="443" spans="1:5" x14ac:dyDescent="0.3">
      <c r="A443" s="1">
        <v>44743</v>
      </c>
      <c r="B443">
        <v>411001</v>
      </c>
      <c r="C443" t="s">
        <v>39</v>
      </c>
      <c r="D443" s="2">
        <v>1.53</v>
      </c>
      <c r="E443" s="2">
        <f>fact_plan_revenue[[#This Row],[plan_revenue_crores]]*10000000</f>
        <v>15300000</v>
      </c>
    </row>
    <row r="444" spans="1:5" x14ac:dyDescent="0.3">
      <c r="A444" s="1">
        <v>44743</v>
      </c>
      <c r="B444">
        <v>380001</v>
      </c>
      <c r="C444" t="s">
        <v>39</v>
      </c>
      <c r="D444" s="2">
        <v>1.27</v>
      </c>
      <c r="E444" s="2">
        <f>fact_plan_revenue[[#This Row],[plan_revenue_crores]]*10000000</f>
        <v>12700000</v>
      </c>
    </row>
    <row r="445" spans="1:5" x14ac:dyDescent="0.3">
      <c r="A445" s="1">
        <v>44743</v>
      </c>
      <c r="B445">
        <v>302001</v>
      </c>
      <c r="C445" t="s">
        <v>39</v>
      </c>
      <c r="D445" s="2">
        <v>0.94</v>
      </c>
      <c r="E445" s="2">
        <f>fact_plan_revenue[[#This Row],[plan_revenue_crores]]*10000000</f>
        <v>9400000</v>
      </c>
    </row>
    <row r="446" spans="1:5" x14ac:dyDescent="0.3">
      <c r="A446" s="1">
        <v>44743</v>
      </c>
      <c r="B446">
        <v>226001</v>
      </c>
      <c r="C446" t="s">
        <v>39</v>
      </c>
      <c r="D446" s="2">
        <v>1.46</v>
      </c>
      <c r="E446" s="2">
        <f>fact_plan_revenue[[#This Row],[plan_revenue_crores]]*10000000</f>
        <v>14600000</v>
      </c>
    </row>
    <row r="447" spans="1:5" x14ac:dyDescent="0.3">
      <c r="A447" s="1">
        <v>44743</v>
      </c>
      <c r="B447">
        <v>800008</v>
      </c>
      <c r="C447" t="s">
        <v>39</v>
      </c>
      <c r="D447" s="2">
        <v>0.6</v>
      </c>
      <c r="E447" s="2">
        <f>fact_plan_revenue[[#This Row],[plan_revenue_crores]]*10000000</f>
        <v>6000000</v>
      </c>
    </row>
    <row r="448" spans="1:5" x14ac:dyDescent="0.3">
      <c r="A448" s="1">
        <v>44743</v>
      </c>
      <c r="B448">
        <v>641001</v>
      </c>
      <c r="C448" t="s">
        <v>39</v>
      </c>
      <c r="D448" s="2">
        <v>0.7</v>
      </c>
      <c r="E448" s="2">
        <f>fact_plan_revenue[[#This Row],[plan_revenue_crores]]*10000000</f>
        <v>7000000</v>
      </c>
    </row>
    <row r="449" spans="1:5" x14ac:dyDescent="0.3">
      <c r="A449" s="1">
        <v>44743</v>
      </c>
      <c r="B449">
        <v>160017</v>
      </c>
      <c r="C449" t="s">
        <v>39</v>
      </c>
      <c r="D449" s="2">
        <v>0.34</v>
      </c>
      <c r="E449" s="2">
        <f>fact_plan_revenue[[#This Row],[plan_revenue_crores]]*10000000</f>
        <v>3400000.0000000005</v>
      </c>
    </row>
    <row r="450" spans="1:5" x14ac:dyDescent="0.3">
      <c r="A450" s="1">
        <v>44743</v>
      </c>
      <c r="B450">
        <v>122001</v>
      </c>
      <c r="C450" t="s">
        <v>39</v>
      </c>
      <c r="D450" s="2">
        <v>0.55000000000000004</v>
      </c>
      <c r="E450" s="2">
        <f>fact_plan_revenue[[#This Row],[plan_revenue_crores]]*10000000</f>
        <v>5500000</v>
      </c>
    </row>
    <row r="451" spans="1:5" x14ac:dyDescent="0.3">
      <c r="A451" s="1">
        <v>44743</v>
      </c>
      <c r="B451">
        <v>492001</v>
      </c>
      <c r="C451" t="s">
        <v>39</v>
      </c>
      <c r="D451" s="2">
        <v>0.22</v>
      </c>
      <c r="E451" s="2">
        <f>fact_plan_revenue[[#This Row],[plan_revenue_crores]]*10000000</f>
        <v>2200000</v>
      </c>
    </row>
    <row r="452" spans="1:5" x14ac:dyDescent="0.3">
      <c r="A452" s="1">
        <v>44774</v>
      </c>
      <c r="B452">
        <v>400001</v>
      </c>
      <c r="C452" t="s">
        <v>39</v>
      </c>
      <c r="D452" s="2">
        <v>3.44</v>
      </c>
      <c r="E452" s="2">
        <f>fact_plan_revenue[[#This Row],[plan_revenue_crores]]*10000000</f>
        <v>34400000</v>
      </c>
    </row>
    <row r="453" spans="1:5" x14ac:dyDescent="0.3">
      <c r="A453" s="1">
        <v>44774</v>
      </c>
      <c r="B453">
        <v>110001</v>
      </c>
      <c r="C453" t="s">
        <v>39</v>
      </c>
      <c r="D453" s="2">
        <v>2.81</v>
      </c>
      <c r="E453" s="2">
        <f>fact_plan_revenue[[#This Row],[plan_revenue_crores]]*10000000</f>
        <v>28100000</v>
      </c>
    </row>
    <row r="454" spans="1:5" x14ac:dyDescent="0.3">
      <c r="A454" s="1">
        <v>44774</v>
      </c>
      <c r="B454">
        <v>700001</v>
      </c>
      <c r="C454" t="s">
        <v>39</v>
      </c>
      <c r="D454" s="2">
        <v>3.28</v>
      </c>
      <c r="E454" s="2">
        <f>fact_plan_revenue[[#This Row],[plan_revenue_crores]]*10000000</f>
        <v>32799999.999999996</v>
      </c>
    </row>
    <row r="455" spans="1:5" x14ac:dyDescent="0.3">
      <c r="A455" s="1">
        <v>44774</v>
      </c>
      <c r="B455">
        <v>560001</v>
      </c>
      <c r="C455" t="s">
        <v>39</v>
      </c>
      <c r="D455" s="2">
        <v>2.83</v>
      </c>
      <c r="E455" s="2">
        <f>fact_plan_revenue[[#This Row],[plan_revenue_crores]]*10000000</f>
        <v>28300000</v>
      </c>
    </row>
    <row r="456" spans="1:5" x14ac:dyDescent="0.3">
      <c r="A456" s="1">
        <v>44774</v>
      </c>
      <c r="B456">
        <v>600001</v>
      </c>
      <c r="C456" t="s">
        <v>39</v>
      </c>
      <c r="D456" s="2">
        <v>1.45</v>
      </c>
      <c r="E456" s="2">
        <f>fact_plan_revenue[[#This Row],[plan_revenue_crores]]*10000000</f>
        <v>14500000</v>
      </c>
    </row>
    <row r="457" spans="1:5" x14ac:dyDescent="0.3">
      <c r="A457" s="1">
        <v>44774</v>
      </c>
      <c r="B457">
        <v>500001</v>
      </c>
      <c r="C457" t="s">
        <v>39</v>
      </c>
      <c r="D457" s="2">
        <v>1.66</v>
      </c>
      <c r="E457" s="2">
        <f>fact_plan_revenue[[#This Row],[plan_revenue_crores]]*10000000</f>
        <v>16600000</v>
      </c>
    </row>
    <row r="458" spans="1:5" x14ac:dyDescent="0.3">
      <c r="A458" s="1">
        <v>44774</v>
      </c>
      <c r="B458">
        <v>411001</v>
      </c>
      <c r="C458" t="s">
        <v>39</v>
      </c>
      <c r="D458" s="2">
        <v>1.47</v>
      </c>
      <c r="E458" s="2">
        <f>fact_plan_revenue[[#This Row],[plan_revenue_crores]]*10000000</f>
        <v>14700000</v>
      </c>
    </row>
    <row r="459" spans="1:5" x14ac:dyDescent="0.3">
      <c r="A459" s="1">
        <v>44774</v>
      </c>
      <c r="B459">
        <v>380001</v>
      </c>
      <c r="C459" t="s">
        <v>39</v>
      </c>
      <c r="D459" s="2">
        <v>1.77</v>
      </c>
      <c r="E459" s="2">
        <f>fact_plan_revenue[[#This Row],[plan_revenue_crores]]*10000000</f>
        <v>17700000</v>
      </c>
    </row>
    <row r="460" spans="1:5" x14ac:dyDescent="0.3">
      <c r="A460" s="1">
        <v>44774</v>
      </c>
      <c r="B460">
        <v>302001</v>
      </c>
      <c r="C460" t="s">
        <v>39</v>
      </c>
      <c r="D460" s="2">
        <v>0.86</v>
      </c>
      <c r="E460" s="2">
        <f>fact_plan_revenue[[#This Row],[plan_revenue_crores]]*10000000</f>
        <v>8600000</v>
      </c>
    </row>
    <row r="461" spans="1:5" x14ac:dyDescent="0.3">
      <c r="A461" s="1">
        <v>44774</v>
      </c>
      <c r="B461">
        <v>226001</v>
      </c>
      <c r="C461" t="s">
        <v>39</v>
      </c>
      <c r="D461" s="2">
        <v>0.85</v>
      </c>
      <c r="E461" s="2">
        <f>fact_plan_revenue[[#This Row],[plan_revenue_crores]]*10000000</f>
        <v>8500000</v>
      </c>
    </row>
    <row r="462" spans="1:5" x14ac:dyDescent="0.3">
      <c r="A462" s="1">
        <v>44774</v>
      </c>
      <c r="B462">
        <v>800008</v>
      </c>
      <c r="C462" t="s">
        <v>39</v>
      </c>
      <c r="D462" s="2">
        <v>0.73</v>
      </c>
      <c r="E462" s="2">
        <f>fact_plan_revenue[[#This Row],[plan_revenue_crores]]*10000000</f>
        <v>7300000</v>
      </c>
    </row>
    <row r="463" spans="1:5" x14ac:dyDescent="0.3">
      <c r="A463" s="1">
        <v>44774</v>
      </c>
      <c r="B463">
        <v>641001</v>
      </c>
      <c r="C463" t="s">
        <v>39</v>
      </c>
      <c r="D463" s="2">
        <v>0.81</v>
      </c>
      <c r="E463" s="2">
        <f>fact_plan_revenue[[#This Row],[plan_revenue_crores]]*10000000</f>
        <v>8100000.0000000009</v>
      </c>
    </row>
    <row r="464" spans="1:5" x14ac:dyDescent="0.3">
      <c r="A464" s="1">
        <v>44774</v>
      </c>
      <c r="B464">
        <v>160017</v>
      </c>
      <c r="C464" t="s">
        <v>39</v>
      </c>
      <c r="D464" s="2">
        <v>0.44</v>
      </c>
      <c r="E464" s="2">
        <f>fact_plan_revenue[[#This Row],[plan_revenue_crores]]*10000000</f>
        <v>4400000</v>
      </c>
    </row>
    <row r="465" spans="1:5" x14ac:dyDescent="0.3">
      <c r="A465" s="1">
        <v>44774</v>
      </c>
      <c r="B465">
        <v>122001</v>
      </c>
      <c r="C465" t="s">
        <v>39</v>
      </c>
      <c r="D465" s="2">
        <v>0.28000000000000003</v>
      </c>
      <c r="E465" s="2">
        <f>fact_plan_revenue[[#This Row],[plan_revenue_crores]]*10000000</f>
        <v>2800000.0000000005</v>
      </c>
    </row>
    <row r="466" spans="1:5" x14ac:dyDescent="0.3">
      <c r="A466" s="1">
        <v>44774</v>
      </c>
      <c r="B466">
        <v>492001</v>
      </c>
      <c r="C466" t="s">
        <v>39</v>
      </c>
      <c r="D466" s="2">
        <v>0.21</v>
      </c>
      <c r="E466" s="2">
        <f>fact_plan_revenue[[#This Row],[plan_revenue_crores]]*10000000</f>
        <v>2100000</v>
      </c>
    </row>
    <row r="467" spans="1:5" x14ac:dyDescent="0.3">
      <c r="A467" s="1">
        <v>44805</v>
      </c>
      <c r="B467">
        <v>400001</v>
      </c>
      <c r="C467" t="s">
        <v>39</v>
      </c>
      <c r="D467" s="2">
        <v>3.09</v>
      </c>
      <c r="E467" s="2">
        <f>fact_plan_revenue[[#This Row],[plan_revenue_crores]]*10000000</f>
        <v>30900000</v>
      </c>
    </row>
    <row r="468" spans="1:5" x14ac:dyDescent="0.3">
      <c r="A468" s="1">
        <v>44805</v>
      </c>
      <c r="B468">
        <v>110001</v>
      </c>
      <c r="C468" t="s">
        <v>39</v>
      </c>
      <c r="D468" s="2">
        <v>2.84</v>
      </c>
      <c r="E468" s="2">
        <f>fact_plan_revenue[[#This Row],[plan_revenue_crores]]*10000000</f>
        <v>28400000</v>
      </c>
    </row>
    <row r="469" spans="1:5" x14ac:dyDescent="0.3">
      <c r="A469" s="1">
        <v>44805</v>
      </c>
      <c r="B469">
        <v>700001</v>
      </c>
      <c r="C469" t="s">
        <v>39</v>
      </c>
      <c r="D469" s="2">
        <v>2.25</v>
      </c>
      <c r="E469" s="2">
        <f>fact_plan_revenue[[#This Row],[plan_revenue_crores]]*10000000</f>
        <v>22500000</v>
      </c>
    </row>
    <row r="470" spans="1:5" x14ac:dyDescent="0.3">
      <c r="A470" s="1">
        <v>44805</v>
      </c>
      <c r="B470">
        <v>560001</v>
      </c>
      <c r="C470" t="s">
        <v>39</v>
      </c>
      <c r="D470" s="2">
        <v>2.37</v>
      </c>
      <c r="E470" s="2">
        <f>fact_plan_revenue[[#This Row],[plan_revenue_crores]]*10000000</f>
        <v>23700000</v>
      </c>
    </row>
    <row r="471" spans="1:5" x14ac:dyDescent="0.3">
      <c r="A471" s="1">
        <v>44805</v>
      </c>
      <c r="B471">
        <v>600001</v>
      </c>
      <c r="C471" t="s">
        <v>39</v>
      </c>
      <c r="D471" s="2">
        <v>1.7</v>
      </c>
      <c r="E471" s="2">
        <f>fact_plan_revenue[[#This Row],[plan_revenue_crores]]*10000000</f>
        <v>17000000</v>
      </c>
    </row>
    <row r="472" spans="1:5" x14ac:dyDescent="0.3">
      <c r="A472" s="1">
        <v>44805</v>
      </c>
      <c r="B472">
        <v>500001</v>
      </c>
      <c r="C472" t="s">
        <v>39</v>
      </c>
      <c r="D472" s="2">
        <v>1.31</v>
      </c>
      <c r="E472" s="2">
        <f>fact_plan_revenue[[#This Row],[plan_revenue_crores]]*10000000</f>
        <v>13100000</v>
      </c>
    </row>
    <row r="473" spans="1:5" x14ac:dyDescent="0.3">
      <c r="A473" s="1">
        <v>44805</v>
      </c>
      <c r="B473">
        <v>411001</v>
      </c>
      <c r="C473" t="s">
        <v>39</v>
      </c>
      <c r="D473" s="2">
        <v>2.35</v>
      </c>
      <c r="E473" s="2">
        <f>fact_plan_revenue[[#This Row],[plan_revenue_crores]]*10000000</f>
        <v>23500000</v>
      </c>
    </row>
    <row r="474" spans="1:5" x14ac:dyDescent="0.3">
      <c r="A474" s="1">
        <v>44805</v>
      </c>
      <c r="B474">
        <v>380001</v>
      </c>
      <c r="C474" t="s">
        <v>39</v>
      </c>
      <c r="D474" s="2">
        <v>1.3</v>
      </c>
      <c r="E474" s="2">
        <f>fact_plan_revenue[[#This Row],[plan_revenue_crores]]*10000000</f>
        <v>13000000</v>
      </c>
    </row>
    <row r="475" spans="1:5" x14ac:dyDescent="0.3">
      <c r="A475" s="1">
        <v>44805</v>
      </c>
      <c r="B475">
        <v>302001</v>
      </c>
      <c r="C475" t="s">
        <v>39</v>
      </c>
      <c r="D475" s="2">
        <v>0.9</v>
      </c>
      <c r="E475" s="2">
        <f>fact_plan_revenue[[#This Row],[plan_revenue_crores]]*10000000</f>
        <v>9000000</v>
      </c>
    </row>
    <row r="476" spans="1:5" x14ac:dyDescent="0.3">
      <c r="A476" s="1">
        <v>44805</v>
      </c>
      <c r="B476">
        <v>226001</v>
      </c>
      <c r="C476" t="s">
        <v>39</v>
      </c>
      <c r="D476" s="2">
        <v>0.74</v>
      </c>
      <c r="E476" s="2">
        <f>fact_plan_revenue[[#This Row],[plan_revenue_crores]]*10000000</f>
        <v>7400000</v>
      </c>
    </row>
    <row r="477" spans="1:5" x14ac:dyDescent="0.3">
      <c r="A477" s="1">
        <v>44805</v>
      </c>
      <c r="B477">
        <v>800008</v>
      </c>
      <c r="C477" t="s">
        <v>39</v>
      </c>
      <c r="D477" s="2">
        <v>0.68</v>
      </c>
      <c r="E477" s="2">
        <f>fact_plan_revenue[[#This Row],[plan_revenue_crores]]*10000000</f>
        <v>6800000.0000000009</v>
      </c>
    </row>
    <row r="478" spans="1:5" x14ac:dyDescent="0.3">
      <c r="A478" s="1">
        <v>44805</v>
      </c>
      <c r="B478">
        <v>641001</v>
      </c>
      <c r="C478" t="s">
        <v>39</v>
      </c>
      <c r="D478" s="2">
        <v>0.56999999999999995</v>
      </c>
      <c r="E478" s="2">
        <f>fact_plan_revenue[[#This Row],[plan_revenue_crores]]*10000000</f>
        <v>5699999.9999999991</v>
      </c>
    </row>
    <row r="479" spans="1:5" x14ac:dyDescent="0.3">
      <c r="A479" s="1">
        <v>44805</v>
      </c>
      <c r="B479">
        <v>160017</v>
      </c>
      <c r="C479" t="s">
        <v>39</v>
      </c>
      <c r="D479" s="2">
        <v>0.5</v>
      </c>
      <c r="E479" s="2">
        <f>fact_plan_revenue[[#This Row],[plan_revenue_crores]]*10000000</f>
        <v>5000000</v>
      </c>
    </row>
    <row r="480" spans="1:5" x14ac:dyDescent="0.3">
      <c r="A480" s="1">
        <v>44805</v>
      </c>
      <c r="B480">
        <v>122001</v>
      </c>
      <c r="C480" t="s">
        <v>39</v>
      </c>
      <c r="D480" s="2">
        <v>0.33</v>
      </c>
      <c r="E480" s="2">
        <f>fact_plan_revenue[[#This Row],[plan_revenue_crores]]*10000000</f>
        <v>3300000</v>
      </c>
    </row>
    <row r="481" spans="1:5" x14ac:dyDescent="0.3">
      <c r="A481" s="1">
        <v>44805</v>
      </c>
      <c r="B481">
        <v>492001</v>
      </c>
      <c r="C481" t="s">
        <v>39</v>
      </c>
      <c r="D481" s="2">
        <v>0.24</v>
      </c>
      <c r="E481" s="2">
        <f>fact_plan_revenue[[#This Row],[plan_revenue_crores]]*10000000</f>
        <v>2400000</v>
      </c>
    </row>
    <row r="482" spans="1:5" x14ac:dyDescent="0.3">
      <c r="A482" s="1">
        <v>44562</v>
      </c>
      <c r="B482">
        <v>400001</v>
      </c>
      <c r="C482" t="s">
        <v>41</v>
      </c>
      <c r="D482" s="2">
        <v>3.13</v>
      </c>
      <c r="E482" s="2">
        <f>fact_plan_revenue[[#This Row],[plan_revenue_crores]]*10000000</f>
        <v>31300000</v>
      </c>
    </row>
    <row r="483" spans="1:5" x14ac:dyDescent="0.3">
      <c r="A483" s="1">
        <v>44562</v>
      </c>
      <c r="B483">
        <v>110001</v>
      </c>
      <c r="C483" t="s">
        <v>41</v>
      </c>
      <c r="D483" s="2">
        <v>2.86</v>
      </c>
      <c r="E483" s="2">
        <f>fact_plan_revenue[[#This Row],[plan_revenue_crores]]*10000000</f>
        <v>28600000</v>
      </c>
    </row>
    <row r="484" spans="1:5" x14ac:dyDescent="0.3">
      <c r="A484" s="1">
        <v>44562</v>
      </c>
      <c r="B484">
        <v>700001</v>
      </c>
      <c r="C484" t="s">
        <v>41</v>
      </c>
      <c r="D484" s="2">
        <v>2.77</v>
      </c>
      <c r="E484" s="2">
        <f>fact_plan_revenue[[#This Row],[plan_revenue_crores]]*10000000</f>
        <v>27700000</v>
      </c>
    </row>
    <row r="485" spans="1:5" x14ac:dyDescent="0.3">
      <c r="A485" s="1">
        <v>44562</v>
      </c>
      <c r="B485">
        <v>560001</v>
      </c>
      <c r="C485" t="s">
        <v>41</v>
      </c>
      <c r="D485" s="2">
        <v>2.13</v>
      </c>
      <c r="E485" s="2">
        <f>fact_plan_revenue[[#This Row],[plan_revenue_crores]]*10000000</f>
        <v>21300000</v>
      </c>
    </row>
    <row r="486" spans="1:5" x14ac:dyDescent="0.3">
      <c r="A486" s="1">
        <v>44562</v>
      </c>
      <c r="B486">
        <v>600001</v>
      </c>
      <c r="C486" t="s">
        <v>41</v>
      </c>
      <c r="D486" s="2">
        <v>1.85</v>
      </c>
      <c r="E486" s="2">
        <f>fact_plan_revenue[[#This Row],[plan_revenue_crores]]*10000000</f>
        <v>18500000</v>
      </c>
    </row>
    <row r="487" spans="1:5" x14ac:dyDescent="0.3">
      <c r="A487" s="1">
        <v>44562</v>
      </c>
      <c r="B487">
        <v>500001</v>
      </c>
      <c r="C487" t="s">
        <v>41</v>
      </c>
      <c r="D487" s="2">
        <v>1.59</v>
      </c>
      <c r="E487" s="2">
        <f>fact_plan_revenue[[#This Row],[plan_revenue_crores]]*10000000</f>
        <v>15900000</v>
      </c>
    </row>
    <row r="488" spans="1:5" x14ac:dyDescent="0.3">
      <c r="A488" s="1">
        <v>44562</v>
      </c>
      <c r="B488">
        <v>411001</v>
      </c>
      <c r="C488" t="s">
        <v>41</v>
      </c>
      <c r="D488" s="2">
        <v>1.32</v>
      </c>
      <c r="E488" s="2">
        <f>fact_plan_revenue[[#This Row],[plan_revenue_crores]]*10000000</f>
        <v>13200000</v>
      </c>
    </row>
    <row r="489" spans="1:5" x14ac:dyDescent="0.3">
      <c r="A489" s="1">
        <v>44562</v>
      </c>
      <c r="B489">
        <v>380001</v>
      </c>
      <c r="C489" t="s">
        <v>41</v>
      </c>
      <c r="D489" s="2">
        <v>1.37</v>
      </c>
      <c r="E489" s="2">
        <f>fact_plan_revenue[[#This Row],[plan_revenue_crores]]*10000000</f>
        <v>13700000.000000002</v>
      </c>
    </row>
    <row r="490" spans="1:5" x14ac:dyDescent="0.3">
      <c r="A490" s="1">
        <v>44562</v>
      </c>
      <c r="B490">
        <v>302001</v>
      </c>
      <c r="C490" t="s">
        <v>41</v>
      </c>
      <c r="D490" s="2">
        <v>1.3</v>
      </c>
      <c r="E490" s="2">
        <f>fact_plan_revenue[[#This Row],[plan_revenue_crores]]*10000000</f>
        <v>13000000</v>
      </c>
    </row>
    <row r="491" spans="1:5" x14ac:dyDescent="0.3">
      <c r="A491" s="1">
        <v>44562</v>
      </c>
      <c r="B491">
        <v>226001</v>
      </c>
      <c r="C491" t="s">
        <v>41</v>
      </c>
      <c r="D491" s="2">
        <v>0.8</v>
      </c>
      <c r="E491" s="2">
        <f>fact_plan_revenue[[#This Row],[plan_revenue_crores]]*10000000</f>
        <v>8000000</v>
      </c>
    </row>
    <row r="492" spans="1:5" x14ac:dyDescent="0.3">
      <c r="A492" s="1">
        <v>44562</v>
      </c>
      <c r="B492">
        <v>800008</v>
      </c>
      <c r="C492" t="s">
        <v>41</v>
      </c>
      <c r="D492" s="2">
        <v>1</v>
      </c>
      <c r="E492" s="2">
        <f>fact_plan_revenue[[#This Row],[plan_revenue_crores]]*10000000</f>
        <v>10000000</v>
      </c>
    </row>
    <row r="493" spans="1:5" x14ac:dyDescent="0.3">
      <c r="A493" s="1">
        <v>44562</v>
      </c>
      <c r="B493">
        <v>641001</v>
      </c>
      <c r="C493" t="s">
        <v>41</v>
      </c>
      <c r="D493" s="2">
        <v>0.45</v>
      </c>
      <c r="E493" s="2">
        <f>fact_plan_revenue[[#This Row],[plan_revenue_crores]]*10000000</f>
        <v>4500000</v>
      </c>
    </row>
    <row r="494" spans="1:5" x14ac:dyDescent="0.3">
      <c r="A494" s="1">
        <v>44562</v>
      </c>
      <c r="B494">
        <v>160017</v>
      </c>
      <c r="C494" t="s">
        <v>41</v>
      </c>
      <c r="D494" s="2">
        <v>0.41</v>
      </c>
      <c r="E494" s="2">
        <f>fact_plan_revenue[[#This Row],[plan_revenue_crores]]*10000000</f>
        <v>4099999.9999999995</v>
      </c>
    </row>
    <row r="495" spans="1:5" x14ac:dyDescent="0.3">
      <c r="A495" s="1">
        <v>44562</v>
      </c>
      <c r="B495">
        <v>122001</v>
      </c>
      <c r="C495" t="s">
        <v>41</v>
      </c>
      <c r="D495" s="2">
        <v>0.31</v>
      </c>
      <c r="E495" s="2">
        <f>fact_plan_revenue[[#This Row],[plan_revenue_crores]]*10000000</f>
        <v>3100000</v>
      </c>
    </row>
    <row r="496" spans="1:5" x14ac:dyDescent="0.3">
      <c r="A496" s="1">
        <v>44562</v>
      </c>
      <c r="B496">
        <v>492001</v>
      </c>
      <c r="C496" t="s">
        <v>41</v>
      </c>
      <c r="D496" s="2">
        <v>0.26</v>
      </c>
      <c r="E496" s="2">
        <f>fact_plan_revenue[[#This Row],[plan_revenue_crores]]*10000000</f>
        <v>2600000</v>
      </c>
    </row>
    <row r="497" spans="1:5" x14ac:dyDescent="0.3">
      <c r="A497" s="1">
        <v>44593</v>
      </c>
      <c r="B497">
        <v>400001</v>
      </c>
      <c r="C497" t="s">
        <v>41</v>
      </c>
      <c r="D497" s="2">
        <v>4.03</v>
      </c>
      <c r="E497" s="2">
        <f>fact_plan_revenue[[#This Row],[plan_revenue_crores]]*10000000</f>
        <v>40300000</v>
      </c>
    </row>
    <row r="498" spans="1:5" x14ac:dyDescent="0.3">
      <c r="A498" s="1">
        <v>44593</v>
      </c>
      <c r="B498">
        <v>110001</v>
      </c>
      <c r="C498" t="s">
        <v>41</v>
      </c>
      <c r="D498" s="2">
        <v>2.8</v>
      </c>
      <c r="E498" s="2">
        <f>fact_plan_revenue[[#This Row],[plan_revenue_crores]]*10000000</f>
        <v>28000000</v>
      </c>
    </row>
    <row r="499" spans="1:5" x14ac:dyDescent="0.3">
      <c r="A499" s="1">
        <v>44593</v>
      </c>
      <c r="B499">
        <v>700001</v>
      </c>
      <c r="C499" t="s">
        <v>41</v>
      </c>
      <c r="D499" s="2">
        <v>3.06</v>
      </c>
      <c r="E499" s="2">
        <f>fact_plan_revenue[[#This Row],[plan_revenue_crores]]*10000000</f>
        <v>30600000</v>
      </c>
    </row>
    <row r="500" spans="1:5" x14ac:dyDescent="0.3">
      <c r="A500" s="1">
        <v>44593</v>
      </c>
      <c r="B500">
        <v>560001</v>
      </c>
      <c r="C500" t="s">
        <v>41</v>
      </c>
      <c r="D500" s="2">
        <v>3.35</v>
      </c>
      <c r="E500" s="2">
        <f>fact_plan_revenue[[#This Row],[plan_revenue_crores]]*10000000</f>
        <v>33500000</v>
      </c>
    </row>
    <row r="501" spans="1:5" x14ac:dyDescent="0.3">
      <c r="A501" s="1">
        <v>44593</v>
      </c>
      <c r="B501">
        <v>600001</v>
      </c>
      <c r="C501" t="s">
        <v>41</v>
      </c>
      <c r="D501" s="2">
        <v>4.47</v>
      </c>
      <c r="E501" s="2">
        <f>fact_plan_revenue[[#This Row],[plan_revenue_crores]]*10000000</f>
        <v>44700000</v>
      </c>
    </row>
    <row r="502" spans="1:5" x14ac:dyDescent="0.3">
      <c r="A502" s="1">
        <v>44593</v>
      </c>
      <c r="B502">
        <v>500001</v>
      </c>
      <c r="C502" t="s">
        <v>41</v>
      </c>
      <c r="D502" s="2">
        <v>2.31</v>
      </c>
      <c r="E502" s="2">
        <f>fact_plan_revenue[[#This Row],[plan_revenue_crores]]*10000000</f>
        <v>23100000</v>
      </c>
    </row>
    <row r="503" spans="1:5" x14ac:dyDescent="0.3">
      <c r="A503" s="1">
        <v>44593</v>
      </c>
      <c r="B503">
        <v>411001</v>
      </c>
      <c r="C503" t="s">
        <v>41</v>
      </c>
      <c r="D503" s="2">
        <v>1.97</v>
      </c>
      <c r="E503" s="2">
        <f>fact_plan_revenue[[#This Row],[plan_revenue_crores]]*10000000</f>
        <v>19700000</v>
      </c>
    </row>
    <row r="504" spans="1:5" x14ac:dyDescent="0.3">
      <c r="A504" s="1">
        <v>44593</v>
      </c>
      <c r="B504">
        <v>380001</v>
      </c>
      <c r="C504" t="s">
        <v>41</v>
      </c>
      <c r="D504" s="2">
        <v>1.26</v>
      </c>
      <c r="E504" s="2">
        <f>fact_plan_revenue[[#This Row],[plan_revenue_crores]]*10000000</f>
        <v>12600000</v>
      </c>
    </row>
    <row r="505" spans="1:5" x14ac:dyDescent="0.3">
      <c r="A505" s="1">
        <v>44593</v>
      </c>
      <c r="B505">
        <v>302001</v>
      </c>
      <c r="C505" t="s">
        <v>41</v>
      </c>
      <c r="D505" s="2">
        <v>0.86</v>
      </c>
      <c r="E505" s="2">
        <f>fact_plan_revenue[[#This Row],[plan_revenue_crores]]*10000000</f>
        <v>8600000</v>
      </c>
    </row>
    <row r="506" spans="1:5" x14ac:dyDescent="0.3">
      <c r="A506" s="1">
        <v>44593</v>
      </c>
      <c r="B506">
        <v>226001</v>
      </c>
      <c r="C506" t="s">
        <v>41</v>
      </c>
      <c r="D506" s="2">
        <v>1.86</v>
      </c>
      <c r="E506" s="2">
        <f>fact_plan_revenue[[#This Row],[plan_revenue_crores]]*10000000</f>
        <v>18600000</v>
      </c>
    </row>
    <row r="507" spans="1:5" x14ac:dyDescent="0.3">
      <c r="A507" s="1">
        <v>44593</v>
      </c>
      <c r="B507">
        <v>800008</v>
      </c>
      <c r="C507" t="s">
        <v>41</v>
      </c>
      <c r="D507" s="2">
        <v>0.76</v>
      </c>
      <c r="E507" s="2">
        <f>fact_plan_revenue[[#This Row],[plan_revenue_crores]]*10000000</f>
        <v>7600000</v>
      </c>
    </row>
    <row r="508" spans="1:5" x14ac:dyDescent="0.3">
      <c r="A508" s="1">
        <v>44593</v>
      </c>
      <c r="B508">
        <v>641001</v>
      </c>
      <c r="C508" t="s">
        <v>41</v>
      </c>
      <c r="D508" s="2">
        <v>0.66</v>
      </c>
      <c r="E508" s="2">
        <f>fact_plan_revenue[[#This Row],[plan_revenue_crores]]*10000000</f>
        <v>6600000</v>
      </c>
    </row>
    <row r="509" spans="1:5" x14ac:dyDescent="0.3">
      <c r="A509" s="1">
        <v>44593</v>
      </c>
      <c r="B509">
        <v>160017</v>
      </c>
      <c r="C509" t="s">
        <v>41</v>
      </c>
      <c r="D509" s="2">
        <v>0.34</v>
      </c>
      <c r="E509" s="2">
        <f>fact_plan_revenue[[#This Row],[plan_revenue_crores]]*10000000</f>
        <v>3400000.0000000005</v>
      </c>
    </row>
    <row r="510" spans="1:5" x14ac:dyDescent="0.3">
      <c r="A510" s="1">
        <v>44593</v>
      </c>
      <c r="B510">
        <v>122001</v>
      </c>
      <c r="C510" t="s">
        <v>41</v>
      </c>
      <c r="D510" s="2">
        <v>0.5</v>
      </c>
      <c r="E510" s="2">
        <f>fact_plan_revenue[[#This Row],[plan_revenue_crores]]*10000000</f>
        <v>5000000</v>
      </c>
    </row>
    <row r="511" spans="1:5" x14ac:dyDescent="0.3">
      <c r="A511" s="1">
        <v>44593</v>
      </c>
      <c r="B511">
        <v>492001</v>
      </c>
      <c r="C511" t="s">
        <v>41</v>
      </c>
      <c r="D511" s="2">
        <v>0.3</v>
      </c>
      <c r="E511" s="2">
        <f>fact_plan_revenue[[#This Row],[plan_revenue_crores]]*10000000</f>
        <v>3000000</v>
      </c>
    </row>
    <row r="512" spans="1:5" x14ac:dyDescent="0.3">
      <c r="A512" s="1">
        <v>44621</v>
      </c>
      <c r="B512">
        <v>400001</v>
      </c>
      <c r="C512" t="s">
        <v>41</v>
      </c>
      <c r="D512" s="2">
        <v>3.29</v>
      </c>
      <c r="E512" s="2">
        <f>fact_plan_revenue[[#This Row],[plan_revenue_crores]]*10000000</f>
        <v>32900000</v>
      </c>
    </row>
    <row r="513" spans="1:5" x14ac:dyDescent="0.3">
      <c r="A513" s="1">
        <v>44621</v>
      </c>
      <c r="B513">
        <v>110001</v>
      </c>
      <c r="C513" t="s">
        <v>41</v>
      </c>
      <c r="D513" s="2">
        <v>3.25</v>
      </c>
      <c r="E513" s="2">
        <f>fact_plan_revenue[[#This Row],[plan_revenue_crores]]*10000000</f>
        <v>32500000</v>
      </c>
    </row>
    <row r="514" spans="1:5" x14ac:dyDescent="0.3">
      <c r="A514" s="1">
        <v>44621</v>
      </c>
      <c r="B514">
        <v>700001</v>
      </c>
      <c r="C514" t="s">
        <v>41</v>
      </c>
      <c r="D514" s="2">
        <v>4.21</v>
      </c>
      <c r="E514" s="2">
        <f>fact_plan_revenue[[#This Row],[plan_revenue_crores]]*10000000</f>
        <v>42100000</v>
      </c>
    </row>
    <row r="515" spans="1:5" x14ac:dyDescent="0.3">
      <c r="A515" s="1">
        <v>44621</v>
      </c>
      <c r="B515">
        <v>560001</v>
      </c>
      <c r="C515" t="s">
        <v>41</v>
      </c>
      <c r="D515" s="2">
        <v>2.8</v>
      </c>
      <c r="E515" s="2">
        <f>fact_plan_revenue[[#This Row],[plan_revenue_crores]]*10000000</f>
        <v>28000000</v>
      </c>
    </row>
    <row r="516" spans="1:5" x14ac:dyDescent="0.3">
      <c r="A516" s="1">
        <v>44621</v>
      </c>
      <c r="B516">
        <v>600001</v>
      </c>
      <c r="C516" t="s">
        <v>41</v>
      </c>
      <c r="D516" s="2">
        <v>1.67</v>
      </c>
      <c r="E516" s="2">
        <f>fact_plan_revenue[[#This Row],[plan_revenue_crores]]*10000000</f>
        <v>16700000</v>
      </c>
    </row>
    <row r="517" spans="1:5" x14ac:dyDescent="0.3">
      <c r="A517" s="1">
        <v>44621</v>
      </c>
      <c r="B517">
        <v>500001</v>
      </c>
      <c r="C517" t="s">
        <v>41</v>
      </c>
      <c r="D517" s="2">
        <v>1.83</v>
      </c>
      <c r="E517" s="2">
        <f>fact_plan_revenue[[#This Row],[plan_revenue_crores]]*10000000</f>
        <v>18300000</v>
      </c>
    </row>
    <row r="518" spans="1:5" x14ac:dyDescent="0.3">
      <c r="A518" s="1">
        <v>44621</v>
      </c>
      <c r="B518">
        <v>411001</v>
      </c>
      <c r="C518" t="s">
        <v>41</v>
      </c>
      <c r="D518" s="2">
        <v>2.2000000000000002</v>
      </c>
      <c r="E518" s="2">
        <f>fact_plan_revenue[[#This Row],[plan_revenue_crores]]*10000000</f>
        <v>22000000</v>
      </c>
    </row>
    <row r="519" spans="1:5" x14ac:dyDescent="0.3">
      <c r="A519" s="1">
        <v>44621</v>
      </c>
      <c r="B519">
        <v>380001</v>
      </c>
      <c r="C519" t="s">
        <v>41</v>
      </c>
      <c r="D519" s="2">
        <v>1.64</v>
      </c>
      <c r="E519" s="2">
        <f>fact_plan_revenue[[#This Row],[plan_revenue_crores]]*10000000</f>
        <v>16399999.999999998</v>
      </c>
    </row>
    <row r="520" spans="1:5" x14ac:dyDescent="0.3">
      <c r="A520" s="1">
        <v>44621</v>
      </c>
      <c r="B520">
        <v>302001</v>
      </c>
      <c r="C520" t="s">
        <v>41</v>
      </c>
      <c r="D520" s="2">
        <v>1.05</v>
      </c>
      <c r="E520" s="2">
        <f>fact_plan_revenue[[#This Row],[plan_revenue_crores]]*10000000</f>
        <v>10500000</v>
      </c>
    </row>
    <row r="521" spans="1:5" x14ac:dyDescent="0.3">
      <c r="A521" s="1">
        <v>44621</v>
      </c>
      <c r="B521">
        <v>226001</v>
      </c>
      <c r="C521" t="s">
        <v>41</v>
      </c>
      <c r="D521" s="2">
        <v>0.85</v>
      </c>
      <c r="E521" s="2">
        <f>fact_plan_revenue[[#This Row],[plan_revenue_crores]]*10000000</f>
        <v>8500000</v>
      </c>
    </row>
    <row r="522" spans="1:5" x14ac:dyDescent="0.3">
      <c r="A522" s="1">
        <v>44621</v>
      </c>
      <c r="B522">
        <v>800008</v>
      </c>
      <c r="C522" t="s">
        <v>41</v>
      </c>
      <c r="D522" s="2">
        <v>0.62</v>
      </c>
      <c r="E522" s="2">
        <f>fact_plan_revenue[[#This Row],[plan_revenue_crores]]*10000000</f>
        <v>6200000</v>
      </c>
    </row>
    <row r="523" spans="1:5" x14ac:dyDescent="0.3">
      <c r="A523" s="1">
        <v>44621</v>
      </c>
      <c r="B523">
        <v>641001</v>
      </c>
      <c r="C523" t="s">
        <v>41</v>
      </c>
      <c r="D523" s="2">
        <v>1.25</v>
      </c>
      <c r="E523" s="2">
        <f>fact_plan_revenue[[#This Row],[plan_revenue_crores]]*10000000</f>
        <v>12500000</v>
      </c>
    </row>
    <row r="524" spans="1:5" x14ac:dyDescent="0.3">
      <c r="A524" s="1">
        <v>44621</v>
      </c>
      <c r="B524">
        <v>160017</v>
      </c>
      <c r="C524" t="s">
        <v>41</v>
      </c>
      <c r="D524" s="2">
        <v>0.56999999999999995</v>
      </c>
      <c r="E524" s="2">
        <f>fact_plan_revenue[[#This Row],[plan_revenue_crores]]*10000000</f>
        <v>5699999.9999999991</v>
      </c>
    </row>
    <row r="525" spans="1:5" x14ac:dyDescent="0.3">
      <c r="A525" s="1">
        <v>44621</v>
      </c>
      <c r="B525">
        <v>122001</v>
      </c>
      <c r="C525" t="s">
        <v>41</v>
      </c>
      <c r="D525" s="2">
        <v>0.36</v>
      </c>
      <c r="E525" s="2">
        <f>fact_plan_revenue[[#This Row],[plan_revenue_crores]]*10000000</f>
        <v>3600000</v>
      </c>
    </row>
    <row r="526" spans="1:5" x14ac:dyDescent="0.3">
      <c r="A526" s="1">
        <v>44621</v>
      </c>
      <c r="B526">
        <v>492001</v>
      </c>
      <c r="C526" t="s">
        <v>41</v>
      </c>
      <c r="D526" s="2">
        <v>0.24</v>
      </c>
      <c r="E526" s="2">
        <f>fact_plan_revenue[[#This Row],[plan_revenue_crores]]*10000000</f>
        <v>2400000</v>
      </c>
    </row>
    <row r="527" spans="1:5" x14ac:dyDescent="0.3">
      <c r="A527" s="1">
        <v>44652</v>
      </c>
      <c r="B527">
        <v>400001</v>
      </c>
      <c r="C527" t="s">
        <v>41</v>
      </c>
      <c r="D527" s="2">
        <v>3.22</v>
      </c>
      <c r="E527" s="2">
        <f>fact_plan_revenue[[#This Row],[plan_revenue_crores]]*10000000</f>
        <v>32200000.000000004</v>
      </c>
    </row>
    <row r="528" spans="1:5" x14ac:dyDescent="0.3">
      <c r="A528" s="1">
        <v>44652</v>
      </c>
      <c r="B528">
        <v>110001</v>
      </c>
      <c r="C528" t="s">
        <v>41</v>
      </c>
      <c r="D528" s="2">
        <v>2.6</v>
      </c>
      <c r="E528" s="2">
        <f>fact_plan_revenue[[#This Row],[plan_revenue_crores]]*10000000</f>
        <v>26000000</v>
      </c>
    </row>
    <row r="529" spans="1:5" x14ac:dyDescent="0.3">
      <c r="A529" s="1">
        <v>44652</v>
      </c>
      <c r="B529">
        <v>700001</v>
      </c>
      <c r="C529" t="s">
        <v>41</v>
      </c>
      <c r="D529" s="2">
        <v>2.76</v>
      </c>
      <c r="E529" s="2">
        <f>fact_plan_revenue[[#This Row],[plan_revenue_crores]]*10000000</f>
        <v>27599999.999999996</v>
      </c>
    </row>
    <row r="530" spans="1:5" x14ac:dyDescent="0.3">
      <c r="A530" s="1">
        <v>44652</v>
      </c>
      <c r="B530">
        <v>560001</v>
      </c>
      <c r="C530" t="s">
        <v>41</v>
      </c>
      <c r="D530" s="2">
        <v>3.02</v>
      </c>
      <c r="E530" s="2">
        <f>fact_plan_revenue[[#This Row],[plan_revenue_crores]]*10000000</f>
        <v>30200000</v>
      </c>
    </row>
    <row r="531" spans="1:5" x14ac:dyDescent="0.3">
      <c r="A531" s="1">
        <v>44652</v>
      </c>
      <c r="B531">
        <v>600001</v>
      </c>
      <c r="C531" t="s">
        <v>41</v>
      </c>
      <c r="D531" s="2">
        <v>2.33</v>
      </c>
      <c r="E531" s="2">
        <f>fact_plan_revenue[[#This Row],[plan_revenue_crores]]*10000000</f>
        <v>23300000</v>
      </c>
    </row>
    <row r="532" spans="1:5" x14ac:dyDescent="0.3">
      <c r="A532" s="1">
        <v>44652</v>
      </c>
      <c r="B532">
        <v>500001</v>
      </c>
      <c r="C532" t="s">
        <v>41</v>
      </c>
      <c r="D532" s="2">
        <v>1.35</v>
      </c>
      <c r="E532" s="2">
        <f>fact_plan_revenue[[#This Row],[plan_revenue_crores]]*10000000</f>
        <v>13500000</v>
      </c>
    </row>
    <row r="533" spans="1:5" x14ac:dyDescent="0.3">
      <c r="A533" s="1">
        <v>44652</v>
      </c>
      <c r="B533">
        <v>411001</v>
      </c>
      <c r="C533" t="s">
        <v>41</v>
      </c>
      <c r="D533" s="2">
        <v>3.41</v>
      </c>
      <c r="E533" s="2">
        <f>fact_plan_revenue[[#This Row],[plan_revenue_crores]]*10000000</f>
        <v>34100000</v>
      </c>
    </row>
    <row r="534" spans="1:5" x14ac:dyDescent="0.3">
      <c r="A534" s="1">
        <v>44652</v>
      </c>
      <c r="B534">
        <v>380001</v>
      </c>
      <c r="C534" t="s">
        <v>41</v>
      </c>
      <c r="D534" s="2">
        <v>1.59</v>
      </c>
      <c r="E534" s="2">
        <f>fact_plan_revenue[[#This Row],[plan_revenue_crores]]*10000000</f>
        <v>15900000</v>
      </c>
    </row>
    <row r="535" spans="1:5" x14ac:dyDescent="0.3">
      <c r="A535" s="1">
        <v>44652</v>
      </c>
      <c r="B535">
        <v>302001</v>
      </c>
      <c r="C535" t="s">
        <v>41</v>
      </c>
      <c r="D535" s="2">
        <v>0.84</v>
      </c>
      <c r="E535" s="2">
        <f>fact_plan_revenue[[#This Row],[plan_revenue_crores]]*10000000</f>
        <v>8400000</v>
      </c>
    </row>
    <row r="536" spans="1:5" x14ac:dyDescent="0.3">
      <c r="A536" s="1">
        <v>44652</v>
      </c>
      <c r="B536">
        <v>226001</v>
      </c>
      <c r="C536" t="s">
        <v>41</v>
      </c>
      <c r="D536" s="2">
        <v>0.85</v>
      </c>
      <c r="E536" s="2">
        <f>fact_plan_revenue[[#This Row],[plan_revenue_crores]]*10000000</f>
        <v>8500000</v>
      </c>
    </row>
    <row r="537" spans="1:5" x14ac:dyDescent="0.3">
      <c r="A537" s="1">
        <v>44652</v>
      </c>
      <c r="B537">
        <v>800008</v>
      </c>
      <c r="C537" t="s">
        <v>41</v>
      </c>
      <c r="D537" s="2">
        <v>0.78</v>
      </c>
      <c r="E537" s="2">
        <f>fact_plan_revenue[[#This Row],[plan_revenue_crores]]*10000000</f>
        <v>7800000</v>
      </c>
    </row>
    <row r="538" spans="1:5" x14ac:dyDescent="0.3">
      <c r="A538" s="1">
        <v>44652</v>
      </c>
      <c r="B538">
        <v>641001</v>
      </c>
      <c r="C538" t="s">
        <v>41</v>
      </c>
      <c r="D538" s="2">
        <v>0.56999999999999995</v>
      </c>
      <c r="E538" s="2">
        <f>fact_plan_revenue[[#This Row],[plan_revenue_crores]]*10000000</f>
        <v>5699999.9999999991</v>
      </c>
    </row>
    <row r="539" spans="1:5" x14ac:dyDescent="0.3">
      <c r="A539" s="1">
        <v>44652</v>
      </c>
      <c r="B539">
        <v>160017</v>
      </c>
      <c r="C539" t="s">
        <v>41</v>
      </c>
      <c r="D539" s="2">
        <v>0.65</v>
      </c>
      <c r="E539" s="2">
        <f>fact_plan_revenue[[#This Row],[plan_revenue_crores]]*10000000</f>
        <v>6500000</v>
      </c>
    </row>
    <row r="540" spans="1:5" x14ac:dyDescent="0.3">
      <c r="A540" s="1">
        <v>44652</v>
      </c>
      <c r="B540">
        <v>122001</v>
      </c>
      <c r="C540" t="s">
        <v>41</v>
      </c>
      <c r="D540" s="2">
        <v>0.34</v>
      </c>
      <c r="E540" s="2">
        <f>fact_plan_revenue[[#This Row],[plan_revenue_crores]]*10000000</f>
        <v>3400000.0000000005</v>
      </c>
    </row>
    <row r="541" spans="1:5" x14ac:dyDescent="0.3">
      <c r="A541" s="1">
        <v>44652</v>
      </c>
      <c r="B541">
        <v>492001</v>
      </c>
      <c r="C541" t="s">
        <v>41</v>
      </c>
      <c r="D541" s="2">
        <v>0.24</v>
      </c>
      <c r="E541" s="2">
        <f>fact_plan_revenue[[#This Row],[plan_revenue_crores]]*10000000</f>
        <v>2400000</v>
      </c>
    </row>
    <row r="542" spans="1:5" x14ac:dyDescent="0.3">
      <c r="A542" s="1">
        <v>44713</v>
      </c>
      <c r="B542">
        <v>400001</v>
      </c>
      <c r="C542" t="s">
        <v>41</v>
      </c>
      <c r="D542" s="2">
        <v>2.85</v>
      </c>
      <c r="E542" s="2">
        <f>fact_plan_revenue[[#This Row],[plan_revenue_crores]]*10000000</f>
        <v>28500000</v>
      </c>
    </row>
    <row r="543" spans="1:5" x14ac:dyDescent="0.3">
      <c r="A543" s="1">
        <v>44713</v>
      </c>
      <c r="B543">
        <v>110001</v>
      </c>
      <c r="C543" t="s">
        <v>41</v>
      </c>
      <c r="D543" s="2">
        <v>1.62</v>
      </c>
      <c r="E543" s="2">
        <f>fact_plan_revenue[[#This Row],[plan_revenue_crores]]*10000000</f>
        <v>16200000.000000002</v>
      </c>
    </row>
    <row r="544" spans="1:5" x14ac:dyDescent="0.3">
      <c r="A544" s="1">
        <v>44713</v>
      </c>
      <c r="B544">
        <v>700001</v>
      </c>
      <c r="C544" t="s">
        <v>41</v>
      </c>
      <c r="D544" s="2">
        <v>1.34</v>
      </c>
      <c r="E544" s="2">
        <f>fact_plan_revenue[[#This Row],[plan_revenue_crores]]*10000000</f>
        <v>13400000</v>
      </c>
    </row>
    <row r="545" spans="1:5" x14ac:dyDescent="0.3">
      <c r="A545" s="1">
        <v>44713</v>
      </c>
      <c r="B545">
        <v>560001</v>
      </c>
      <c r="C545" t="s">
        <v>41</v>
      </c>
      <c r="D545" s="2">
        <v>1.77</v>
      </c>
      <c r="E545" s="2">
        <f>fact_plan_revenue[[#This Row],[plan_revenue_crores]]*10000000</f>
        <v>17700000</v>
      </c>
    </row>
    <row r="546" spans="1:5" x14ac:dyDescent="0.3">
      <c r="A546" s="1">
        <v>44713</v>
      </c>
      <c r="B546">
        <v>600001</v>
      </c>
      <c r="C546" t="s">
        <v>41</v>
      </c>
      <c r="D546" s="2">
        <v>1.32</v>
      </c>
      <c r="E546" s="2">
        <f>fact_plan_revenue[[#This Row],[plan_revenue_crores]]*10000000</f>
        <v>13200000</v>
      </c>
    </row>
    <row r="547" spans="1:5" x14ac:dyDescent="0.3">
      <c r="A547" s="1">
        <v>44713</v>
      </c>
      <c r="B547">
        <v>500001</v>
      </c>
      <c r="C547" t="s">
        <v>41</v>
      </c>
      <c r="D547" s="2">
        <v>1.21</v>
      </c>
      <c r="E547" s="2">
        <f>fact_plan_revenue[[#This Row],[plan_revenue_crores]]*10000000</f>
        <v>12100000</v>
      </c>
    </row>
    <row r="548" spans="1:5" x14ac:dyDescent="0.3">
      <c r="A548" s="1">
        <v>44713</v>
      </c>
      <c r="B548">
        <v>411001</v>
      </c>
      <c r="C548" t="s">
        <v>41</v>
      </c>
      <c r="D548" s="2">
        <v>0.81</v>
      </c>
      <c r="E548" s="2">
        <f>fact_plan_revenue[[#This Row],[plan_revenue_crores]]*10000000</f>
        <v>8100000.0000000009</v>
      </c>
    </row>
    <row r="549" spans="1:5" x14ac:dyDescent="0.3">
      <c r="A549" s="1">
        <v>44713</v>
      </c>
      <c r="B549">
        <v>380001</v>
      </c>
      <c r="C549" t="s">
        <v>41</v>
      </c>
      <c r="D549" s="2">
        <v>0.81</v>
      </c>
      <c r="E549" s="2">
        <f>fact_plan_revenue[[#This Row],[plan_revenue_crores]]*10000000</f>
        <v>8100000.0000000009</v>
      </c>
    </row>
    <row r="550" spans="1:5" x14ac:dyDescent="0.3">
      <c r="A550" s="1">
        <v>44713</v>
      </c>
      <c r="B550">
        <v>302001</v>
      </c>
      <c r="C550" t="s">
        <v>41</v>
      </c>
      <c r="D550" s="2">
        <v>0.73</v>
      </c>
      <c r="E550" s="2">
        <f>fact_plan_revenue[[#This Row],[plan_revenue_crores]]*10000000</f>
        <v>7300000</v>
      </c>
    </row>
    <row r="551" spans="1:5" x14ac:dyDescent="0.3">
      <c r="A551" s="1">
        <v>44713</v>
      </c>
      <c r="B551">
        <v>226001</v>
      </c>
      <c r="C551" t="s">
        <v>41</v>
      </c>
      <c r="D551" s="2">
        <v>0.41</v>
      </c>
      <c r="E551" s="2">
        <f>fact_plan_revenue[[#This Row],[plan_revenue_crores]]*10000000</f>
        <v>4099999.9999999995</v>
      </c>
    </row>
    <row r="552" spans="1:5" x14ac:dyDescent="0.3">
      <c r="A552" s="1">
        <v>44713</v>
      </c>
      <c r="B552">
        <v>800008</v>
      </c>
      <c r="C552" t="s">
        <v>41</v>
      </c>
      <c r="D552" s="2">
        <v>0.59</v>
      </c>
      <c r="E552" s="2">
        <f>fact_plan_revenue[[#This Row],[plan_revenue_crores]]*10000000</f>
        <v>5900000</v>
      </c>
    </row>
    <row r="553" spans="1:5" x14ac:dyDescent="0.3">
      <c r="A553" s="1">
        <v>44713</v>
      </c>
      <c r="B553">
        <v>641001</v>
      </c>
      <c r="C553" t="s">
        <v>41</v>
      </c>
      <c r="D553" s="2">
        <v>0.33</v>
      </c>
      <c r="E553" s="2">
        <f>fact_plan_revenue[[#This Row],[plan_revenue_crores]]*10000000</f>
        <v>3300000</v>
      </c>
    </row>
    <row r="554" spans="1:5" x14ac:dyDescent="0.3">
      <c r="A554" s="1">
        <v>44713</v>
      </c>
      <c r="B554">
        <v>160017</v>
      </c>
      <c r="C554" t="s">
        <v>41</v>
      </c>
      <c r="D554" s="2">
        <v>0.22</v>
      </c>
      <c r="E554" s="2">
        <f>fact_plan_revenue[[#This Row],[plan_revenue_crores]]*10000000</f>
        <v>2200000</v>
      </c>
    </row>
    <row r="555" spans="1:5" x14ac:dyDescent="0.3">
      <c r="A555" s="1">
        <v>44713</v>
      </c>
      <c r="B555">
        <v>122001</v>
      </c>
      <c r="C555" t="s">
        <v>41</v>
      </c>
      <c r="D555" s="2">
        <v>0.2</v>
      </c>
      <c r="E555" s="2">
        <f>fact_plan_revenue[[#This Row],[plan_revenue_crores]]*10000000</f>
        <v>2000000</v>
      </c>
    </row>
    <row r="556" spans="1:5" x14ac:dyDescent="0.3">
      <c r="A556" s="1">
        <v>44713</v>
      </c>
      <c r="B556">
        <v>492001</v>
      </c>
      <c r="C556" t="s">
        <v>41</v>
      </c>
      <c r="D556" s="2">
        <v>0.19</v>
      </c>
      <c r="E556" s="2">
        <f>fact_plan_revenue[[#This Row],[plan_revenue_crores]]*10000000</f>
        <v>1900000</v>
      </c>
    </row>
    <row r="557" spans="1:5" x14ac:dyDescent="0.3">
      <c r="A557" s="1">
        <v>44743</v>
      </c>
      <c r="B557">
        <v>400001</v>
      </c>
      <c r="C557" t="s">
        <v>41</v>
      </c>
      <c r="D557" s="2">
        <v>2.9</v>
      </c>
      <c r="E557" s="2">
        <f>fact_plan_revenue[[#This Row],[plan_revenue_crores]]*10000000</f>
        <v>29000000</v>
      </c>
    </row>
    <row r="558" spans="1:5" x14ac:dyDescent="0.3">
      <c r="A558" s="1">
        <v>44743</v>
      </c>
      <c r="B558">
        <v>110001</v>
      </c>
      <c r="C558" t="s">
        <v>41</v>
      </c>
      <c r="D558" s="2">
        <v>2.08</v>
      </c>
      <c r="E558" s="2">
        <f>fact_plan_revenue[[#This Row],[plan_revenue_crores]]*10000000</f>
        <v>20800000</v>
      </c>
    </row>
    <row r="559" spans="1:5" x14ac:dyDescent="0.3">
      <c r="A559" s="1">
        <v>44743</v>
      </c>
      <c r="B559">
        <v>700001</v>
      </c>
      <c r="C559" t="s">
        <v>41</v>
      </c>
      <c r="D559" s="2">
        <v>1.5</v>
      </c>
      <c r="E559" s="2">
        <f>fact_plan_revenue[[#This Row],[plan_revenue_crores]]*10000000</f>
        <v>15000000</v>
      </c>
    </row>
    <row r="560" spans="1:5" x14ac:dyDescent="0.3">
      <c r="A560" s="1">
        <v>44743</v>
      </c>
      <c r="B560">
        <v>560001</v>
      </c>
      <c r="C560" t="s">
        <v>41</v>
      </c>
      <c r="D560" s="2">
        <v>1.46</v>
      </c>
      <c r="E560" s="2">
        <f>fact_plan_revenue[[#This Row],[plan_revenue_crores]]*10000000</f>
        <v>14600000</v>
      </c>
    </row>
    <row r="561" spans="1:5" x14ac:dyDescent="0.3">
      <c r="A561" s="1">
        <v>44743</v>
      </c>
      <c r="B561">
        <v>600001</v>
      </c>
      <c r="C561" t="s">
        <v>41</v>
      </c>
      <c r="D561" s="2">
        <v>2.21</v>
      </c>
      <c r="E561" s="2">
        <f>fact_plan_revenue[[#This Row],[plan_revenue_crores]]*10000000</f>
        <v>22100000</v>
      </c>
    </row>
    <row r="562" spans="1:5" x14ac:dyDescent="0.3">
      <c r="A562" s="1">
        <v>44743</v>
      </c>
      <c r="B562">
        <v>500001</v>
      </c>
      <c r="C562" t="s">
        <v>41</v>
      </c>
      <c r="D562" s="2">
        <v>1.63</v>
      </c>
      <c r="E562" s="2">
        <f>fact_plan_revenue[[#This Row],[plan_revenue_crores]]*10000000</f>
        <v>16299999.999999998</v>
      </c>
    </row>
    <row r="563" spans="1:5" x14ac:dyDescent="0.3">
      <c r="A563" s="1">
        <v>44743</v>
      </c>
      <c r="B563">
        <v>411001</v>
      </c>
      <c r="C563" t="s">
        <v>41</v>
      </c>
      <c r="D563" s="2">
        <v>1.22</v>
      </c>
      <c r="E563" s="2">
        <f>fact_plan_revenue[[#This Row],[plan_revenue_crores]]*10000000</f>
        <v>12200000</v>
      </c>
    </row>
    <row r="564" spans="1:5" x14ac:dyDescent="0.3">
      <c r="A564" s="1">
        <v>44743</v>
      </c>
      <c r="B564">
        <v>380001</v>
      </c>
      <c r="C564" t="s">
        <v>41</v>
      </c>
      <c r="D564" s="2">
        <v>0.71</v>
      </c>
      <c r="E564" s="2">
        <f>fact_plan_revenue[[#This Row],[plan_revenue_crores]]*10000000</f>
        <v>7100000</v>
      </c>
    </row>
    <row r="565" spans="1:5" x14ac:dyDescent="0.3">
      <c r="A565" s="1">
        <v>44743</v>
      </c>
      <c r="B565">
        <v>302001</v>
      </c>
      <c r="C565" t="s">
        <v>41</v>
      </c>
      <c r="D565" s="2">
        <v>0.66</v>
      </c>
      <c r="E565" s="2">
        <f>fact_plan_revenue[[#This Row],[plan_revenue_crores]]*10000000</f>
        <v>6600000</v>
      </c>
    </row>
    <row r="566" spans="1:5" x14ac:dyDescent="0.3">
      <c r="A566" s="1">
        <v>44743</v>
      </c>
      <c r="B566">
        <v>226001</v>
      </c>
      <c r="C566" t="s">
        <v>41</v>
      </c>
      <c r="D566" s="2">
        <v>1.0900000000000001</v>
      </c>
      <c r="E566" s="2">
        <f>fact_plan_revenue[[#This Row],[plan_revenue_crores]]*10000000</f>
        <v>10900000</v>
      </c>
    </row>
    <row r="567" spans="1:5" x14ac:dyDescent="0.3">
      <c r="A567" s="1">
        <v>44743</v>
      </c>
      <c r="B567">
        <v>800008</v>
      </c>
      <c r="C567" t="s">
        <v>41</v>
      </c>
      <c r="D567" s="2">
        <v>0.44</v>
      </c>
      <c r="E567" s="2">
        <f>fact_plan_revenue[[#This Row],[plan_revenue_crores]]*10000000</f>
        <v>4400000</v>
      </c>
    </row>
    <row r="568" spans="1:5" x14ac:dyDescent="0.3">
      <c r="A568" s="1">
        <v>44743</v>
      </c>
      <c r="B568">
        <v>641001</v>
      </c>
      <c r="C568" t="s">
        <v>41</v>
      </c>
      <c r="D568" s="2">
        <v>0.42</v>
      </c>
      <c r="E568" s="2">
        <f>fact_plan_revenue[[#This Row],[plan_revenue_crores]]*10000000</f>
        <v>4200000</v>
      </c>
    </row>
    <row r="569" spans="1:5" x14ac:dyDescent="0.3">
      <c r="A569" s="1">
        <v>44743</v>
      </c>
      <c r="B569">
        <v>160017</v>
      </c>
      <c r="C569" t="s">
        <v>41</v>
      </c>
      <c r="D569" s="2">
        <v>0.27</v>
      </c>
      <c r="E569" s="2">
        <f>fact_plan_revenue[[#This Row],[plan_revenue_crores]]*10000000</f>
        <v>2700000</v>
      </c>
    </row>
    <row r="570" spans="1:5" x14ac:dyDescent="0.3">
      <c r="A570" s="1">
        <v>44743</v>
      </c>
      <c r="B570">
        <v>122001</v>
      </c>
      <c r="C570" t="s">
        <v>41</v>
      </c>
      <c r="D570" s="2">
        <v>0.4</v>
      </c>
      <c r="E570" s="2">
        <f>fact_plan_revenue[[#This Row],[plan_revenue_crores]]*10000000</f>
        <v>4000000</v>
      </c>
    </row>
    <row r="571" spans="1:5" x14ac:dyDescent="0.3">
      <c r="A571" s="1">
        <v>44743</v>
      </c>
      <c r="B571">
        <v>492001</v>
      </c>
      <c r="C571" t="s">
        <v>41</v>
      </c>
      <c r="D571" s="2">
        <v>0.21</v>
      </c>
      <c r="E571" s="2">
        <f>fact_plan_revenue[[#This Row],[plan_revenue_crores]]*10000000</f>
        <v>2100000</v>
      </c>
    </row>
    <row r="572" spans="1:5" x14ac:dyDescent="0.3">
      <c r="A572" s="1">
        <v>44774</v>
      </c>
      <c r="B572">
        <v>400001</v>
      </c>
      <c r="C572" t="s">
        <v>41</v>
      </c>
      <c r="D572" s="2">
        <v>2.63</v>
      </c>
      <c r="E572" s="2">
        <f>fact_plan_revenue[[#This Row],[plan_revenue_crores]]*10000000</f>
        <v>26300000</v>
      </c>
    </row>
    <row r="573" spans="1:5" x14ac:dyDescent="0.3">
      <c r="A573" s="1">
        <v>44774</v>
      </c>
      <c r="B573">
        <v>110001</v>
      </c>
      <c r="C573" t="s">
        <v>41</v>
      </c>
      <c r="D573" s="2">
        <v>2.06</v>
      </c>
      <c r="E573" s="2">
        <f>fact_plan_revenue[[#This Row],[plan_revenue_crores]]*10000000</f>
        <v>20600000</v>
      </c>
    </row>
    <row r="574" spans="1:5" x14ac:dyDescent="0.3">
      <c r="A574" s="1">
        <v>44774</v>
      </c>
      <c r="B574">
        <v>700001</v>
      </c>
      <c r="C574" t="s">
        <v>41</v>
      </c>
      <c r="D574" s="2">
        <v>2.73</v>
      </c>
      <c r="E574" s="2">
        <f>fact_plan_revenue[[#This Row],[plan_revenue_crores]]*10000000</f>
        <v>27300000</v>
      </c>
    </row>
    <row r="575" spans="1:5" x14ac:dyDescent="0.3">
      <c r="A575" s="1">
        <v>44774</v>
      </c>
      <c r="B575">
        <v>560001</v>
      </c>
      <c r="C575" t="s">
        <v>41</v>
      </c>
      <c r="D575" s="2">
        <v>1.83</v>
      </c>
      <c r="E575" s="2">
        <f>fact_plan_revenue[[#This Row],[plan_revenue_crores]]*10000000</f>
        <v>18300000</v>
      </c>
    </row>
    <row r="576" spans="1:5" x14ac:dyDescent="0.3">
      <c r="A576" s="1">
        <v>44774</v>
      </c>
      <c r="B576">
        <v>600001</v>
      </c>
      <c r="C576" t="s">
        <v>41</v>
      </c>
      <c r="D576" s="2">
        <v>1.33</v>
      </c>
      <c r="E576" s="2">
        <f>fact_plan_revenue[[#This Row],[plan_revenue_crores]]*10000000</f>
        <v>13300000</v>
      </c>
    </row>
    <row r="577" spans="1:5" x14ac:dyDescent="0.3">
      <c r="A577" s="1">
        <v>44774</v>
      </c>
      <c r="B577">
        <v>500001</v>
      </c>
      <c r="C577" t="s">
        <v>41</v>
      </c>
      <c r="D577" s="2">
        <v>1.44</v>
      </c>
      <c r="E577" s="2">
        <f>fact_plan_revenue[[#This Row],[plan_revenue_crores]]*10000000</f>
        <v>14400000</v>
      </c>
    </row>
    <row r="578" spans="1:5" x14ac:dyDescent="0.3">
      <c r="A578" s="1">
        <v>44774</v>
      </c>
      <c r="B578">
        <v>411001</v>
      </c>
      <c r="C578" t="s">
        <v>41</v>
      </c>
      <c r="D578" s="2">
        <v>1.02</v>
      </c>
      <c r="E578" s="2">
        <f>fact_plan_revenue[[#This Row],[plan_revenue_crores]]*10000000</f>
        <v>10200000</v>
      </c>
    </row>
    <row r="579" spans="1:5" x14ac:dyDescent="0.3">
      <c r="A579" s="1">
        <v>44774</v>
      </c>
      <c r="B579">
        <v>380001</v>
      </c>
      <c r="C579" t="s">
        <v>41</v>
      </c>
      <c r="D579" s="2">
        <v>1.44</v>
      </c>
      <c r="E579" s="2">
        <f>fact_plan_revenue[[#This Row],[plan_revenue_crores]]*10000000</f>
        <v>14400000</v>
      </c>
    </row>
    <row r="580" spans="1:5" x14ac:dyDescent="0.3">
      <c r="A580" s="1">
        <v>44774</v>
      </c>
      <c r="B580">
        <v>302001</v>
      </c>
      <c r="C580" t="s">
        <v>41</v>
      </c>
      <c r="D580" s="2">
        <v>0.73</v>
      </c>
      <c r="E580" s="2">
        <f>fact_plan_revenue[[#This Row],[plan_revenue_crores]]*10000000</f>
        <v>7300000</v>
      </c>
    </row>
    <row r="581" spans="1:5" x14ac:dyDescent="0.3">
      <c r="A581" s="1">
        <v>44774</v>
      </c>
      <c r="B581">
        <v>226001</v>
      </c>
      <c r="C581" t="s">
        <v>41</v>
      </c>
      <c r="D581" s="2">
        <v>0.73</v>
      </c>
      <c r="E581" s="2">
        <f>fact_plan_revenue[[#This Row],[plan_revenue_crores]]*10000000</f>
        <v>7300000</v>
      </c>
    </row>
    <row r="582" spans="1:5" x14ac:dyDescent="0.3">
      <c r="A582" s="1">
        <v>44774</v>
      </c>
      <c r="B582">
        <v>800008</v>
      </c>
      <c r="C582" t="s">
        <v>41</v>
      </c>
      <c r="D582" s="2">
        <v>0.51</v>
      </c>
      <c r="E582" s="2">
        <f>fact_plan_revenue[[#This Row],[plan_revenue_crores]]*10000000</f>
        <v>5100000</v>
      </c>
    </row>
    <row r="583" spans="1:5" x14ac:dyDescent="0.3">
      <c r="A583" s="1">
        <v>44774</v>
      </c>
      <c r="B583">
        <v>641001</v>
      </c>
      <c r="C583" t="s">
        <v>41</v>
      </c>
      <c r="D583" s="2">
        <v>0.75</v>
      </c>
      <c r="E583" s="2">
        <f>fact_plan_revenue[[#This Row],[plan_revenue_crores]]*10000000</f>
        <v>7500000</v>
      </c>
    </row>
    <row r="584" spans="1:5" x14ac:dyDescent="0.3">
      <c r="A584" s="1">
        <v>44774</v>
      </c>
      <c r="B584">
        <v>160017</v>
      </c>
      <c r="C584" t="s">
        <v>41</v>
      </c>
      <c r="D584" s="2">
        <v>0.27</v>
      </c>
      <c r="E584" s="2">
        <f>fact_plan_revenue[[#This Row],[plan_revenue_crores]]*10000000</f>
        <v>2700000</v>
      </c>
    </row>
    <row r="585" spans="1:5" x14ac:dyDescent="0.3">
      <c r="A585" s="1">
        <v>44774</v>
      </c>
      <c r="B585">
        <v>122001</v>
      </c>
      <c r="C585" t="s">
        <v>41</v>
      </c>
      <c r="D585" s="2">
        <v>0.28000000000000003</v>
      </c>
      <c r="E585" s="2">
        <f>fact_plan_revenue[[#This Row],[plan_revenue_crores]]*10000000</f>
        <v>2800000.0000000005</v>
      </c>
    </row>
    <row r="586" spans="1:5" x14ac:dyDescent="0.3">
      <c r="A586" s="1">
        <v>44774</v>
      </c>
      <c r="B586">
        <v>492001</v>
      </c>
      <c r="C586" t="s">
        <v>41</v>
      </c>
      <c r="D586" s="2">
        <v>0.13</v>
      </c>
      <c r="E586" s="2">
        <f>fact_plan_revenue[[#This Row],[plan_revenue_crores]]*10000000</f>
        <v>1300000</v>
      </c>
    </row>
    <row r="587" spans="1:5" x14ac:dyDescent="0.3">
      <c r="A587" s="1">
        <v>44805</v>
      </c>
      <c r="B587">
        <v>400001</v>
      </c>
      <c r="C587" t="s">
        <v>41</v>
      </c>
      <c r="D587" s="2">
        <v>2.61</v>
      </c>
      <c r="E587" s="2">
        <f>fact_plan_revenue[[#This Row],[plan_revenue_crores]]*10000000</f>
        <v>26100000</v>
      </c>
    </row>
    <row r="588" spans="1:5" x14ac:dyDescent="0.3">
      <c r="A588" s="1">
        <v>44805</v>
      </c>
      <c r="B588">
        <v>110001</v>
      </c>
      <c r="C588" t="s">
        <v>41</v>
      </c>
      <c r="D588" s="2">
        <v>2.0299999999999998</v>
      </c>
      <c r="E588" s="2">
        <f>fact_plan_revenue[[#This Row],[plan_revenue_crores]]*10000000</f>
        <v>20299999.999999996</v>
      </c>
    </row>
    <row r="589" spans="1:5" x14ac:dyDescent="0.3">
      <c r="A589" s="1">
        <v>44805</v>
      </c>
      <c r="B589">
        <v>700001</v>
      </c>
      <c r="C589" t="s">
        <v>41</v>
      </c>
      <c r="D589" s="2">
        <v>1.73</v>
      </c>
      <c r="E589" s="2">
        <f>fact_plan_revenue[[#This Row],[plan_revenue_crores]]*10000000</f>
        <v>17300000</v>
      </c>
    </row>
    <row r="590" spans="1:5" x14ac:dyDescent="0.3">
      <c r="A590" s="1">
        <v>44805</v>
      </c>
      <c r="B590">
        <v>560001</v>
      </c>
      <c r="C590" t="s">
        <v>41</v>
      </c>
      <c r="D590" s="2">
        <v>1.33</v>
      </c>
      <c r="E590" s="2">
        <f>fact_plan_revenue[[#This Row],[plan_revenue_crores]]*10000000</f>
        <v>13300000</v>
      </c>
    </row>
    <row r="591" spans="1:5" x14ac:dyDescent="0.3">
      <c r="A591" s="1">
        <v>44805</v>
      </c>
      <c r="B591">
        <v>600001</v>
      </c>
      <c r="C591" t="s">
        <v>41</v>
      </c>
      <c r="D591" s="2">
        <v>1.24</v>
      </c>
      <c r="E591" s="2">
        <f>fact_plan_revenue[[#This Row],[plan_revenue_crores]]*10000000</f>
        <v>12400000</v>
      </c>
    </row>
    <row r="592" spans="1:5" x14ac:dyDescent="0.3">
      <c r="A592" s="1">
        <v>44805</v>
      </c>
      <c r="B592">
        <v>500001</v>
      </c>
      <c r="C592" t="s">
        <v>41</v>
      </c>
      <c r="D592" s="2">
        <v>0.94</v>
      </c>
      <c r="E592" s="2">
        <f>fact_plan_revenue[[#This Row],[plan_revenue_crores]]*10000000</f>
        <v>9400000</v>
      </c>
    </row>
    <row r="593" spans="1:5" x14ac:dyDescent="0.3">
      <c r="A593" s="1">
        <v>44805</v>
      </c>
      <c r="B593">
        <v>411001</v>
      </c>
      <c r="C593" t="s">
        <v>41</v>
      </c>
      <c r="D593" s="2">
        <v>1.63</v>
      </c>
      <c r="E593" s="2">
        <f>fact_plan_revenue[[#This Row],[plan_revenue_crores]]*10000000</f>
        <v>16299999.999999998</v>
      </c>
    </row>
    <row r="594" spans="1:5" x14ac:dyDescent="0.3">
      <c r="A594" s="1">
        <v>44805</v>
      </c>
      <c r="B594">
        <v>380001</v>
      </c>
      <c r="C594" t="s">
        <v>41</v>
      </c>
      <c r="D594" s="2">
        <v>0.87</v>
      </c>
      <c r="E594" s="2">
        <f>fact_plan_revenue[[#This Row],[plan_revenue_crores]]*10000000</f>
        <v>8700000</v>
      </c>
    </row>
    <row r="595" spans="1:5" x14ac:dyDescent="0.3">
      <c r="A595" s="1">
        <v>44805</v>
      </c>
      <c r="B595">
        <v>302001</v>
      </c>
      <c r="C595" t="s">
        <v>41</v>
      </c>
      <c r="D595" s="2">
        <v>0.77</v>
      </c>
      <c r="E595" s="2">
        <f>fact_plan_revenue[[#This Row],[plan_revenue_crores]]*10000000</f>
        <v>7700000</v>
      </c>
    </row>
    <row r="596" spans="1:5" x14ac:dyDescent="0.3">
      <c r="A596" s="1">
        <v>44805</v>
      </c>
      <c r="B596">
        <v>226001</v>
      </c>
      <c r="C596" t="s">
        <v>41</v>
      </c>
      <c r="D596" s="2">
        <v>0.56999999999999995</v>
      </c>
      <c r="E596" s="2">
        <f>fact_plan_revenue[[#This Row],[plan_revenue_crores]]*10000000</f>
        <v>5699999.9999999991</v>
      </c>
    </row>
    <row r="597" spans="1:5" x14ac:dyDescent="0.3">
      <c r="A597" s="1">
        <v>44805</v>
      </c>
      <c r="B597">
        <v>800008</v>
      </c>
      <c r="C597" t="s">
        <v>41</v>
      </c>
      <c r="D597" s="2">
        <v>0.57999999999999996</v>
      </c>
      <c r="E597" s="2">
        <f>fact_plan_revenue[[#This Row],[plan_revenue_crores]]*10000000</f>
        <v>5800000</v>
      </c>
    </row>
    <row r="598" spans="1:5" x14ac:dyDescent="0.3">
      <c r="A598" s="1">
        <v>44805</v>
      </c>
      <c r="B598">
        <v>641001</v>
      </c>
      <c r="C598" t="s">
        <v>41</v>
      </c>
      <c r="D598" s="2">
        <v>0.43</v>
      </c>
      <c r="E598" s="2">
        <f>fact_plan_revenue[[#This Row],[plan_revenue_crores]]*10000000</f>
        <v>4300000</v>
      </c>
    </row>
    <row r="599" spans="1:5" x14ac:dyDescent="0.3">
      <c r="A599" s="1">
        <v>44805</v>
      </c>
      <c r="B599">
        <v>160017</v>
      </c>
      <c r="C599" t="s">
        <v>41</v>
      </c>
      <c r="D599" s="2">
        <v>0.5</v>
      </c>
      <c r="E599" s="2">
        <f>fact_plan_revenue[[#This Row],[plan_revenue_crores]]*10000000</f>
        <v>5000000</v>
      </c>
    </row>
    <row r="600" spans="1:5" x14ac:dyDescent="0.3">
      <c r="A600" s="1">
        <v>44805</v>
      </c>
      <c r="B600">
        <v>122001</v>
      </c>
      <c r="C600" t="s">
        <v>41</v>
      </c>
      <c r="D600" s="2">
        <v>0.26</v>
      </c>
      <c r="E600" s="2">
        <f>fact_plan_revenue[[#This Row],[plan_revenue_crores]]*10000000</f>
        <v>2600000</v>
      </c>
    </row>
    <row r="601" spans="1:5" x14ac:dyDescent="0.3">
      <c r="A601" s="1">
        <v>44805</v>
      </c>
      <c r="B601">
        <v>492001</v>
      </c>
      <c r="C601" t="s">
        <v>41</v>
      </c>
      <c r="D601" s="2">
        <v>0.18</v>
      </c>
      <c r="E601" s="2">
        <f>fact_plan_revenue[[#This Row],[plan_revenue_crores]]*10000000</f>
        <v>1800000</v>
      </c>
    </row>
    <row r="602" spans="1:5" x14ac:dyDescent="0.3">
      <c r="A602" s="1">
        <v>44562</v>
      </c>
      <c r="B602">
        <v>400001</v>
      </c>
      <c r="C602" t="s">
        <v>43</v>
      </c>
      <c r="D602" s="2">
        <v>2.2599999999999998</v>
      </c>
      <c r="E602" s="2">
        <f>fact_plan_revenue[[#This Row],[plan_revenue_crores]]*10000000</f>
        <v>22599999.999999996</v>
      </c>
    </row>
    <row r="603" spans="1:5" x14ac:dyDescent="0.3">
      <c r="A603" s="1">
        <v>44562</v>
      </c>
      <c r="B603">
        <v>110001</v>
      </c>
      <c r="C603" t="s">
        <v>43</v>
      </c>
      <c r="D603" s="2">
        <v>2</v>
      </c>
      <c r="E603" s="2">
        <f>fact_plan_revenue[[#This Row],[plan_revenue_crores]]*10000000</f>
        <v>20000000</v>
      </c>
    </row>
    <row r="604" spans="1:5" x14ac:dyDescent="0.3">
      <c r="A604" s="1">
        <v>44562</v>
      </c>
      <c r="B604">
        <v>700001</v>
      </c>
      <c r="C604" t="s">
        <v>43</v>
      </c>
      <c r="D604" s="2">
        <v>1.94</v>
      </c>
      <c r="E604" s="2">
        <f>fact_plan_revenue[[#This Row],[plan_revenue_crores]]*10000000</f>
        <v>19400000</v>
      </c>
    </row>
    <row r="605" spans="1:5" x14ac:dyDescent="0.3">
      <c r="A605" s="1">
        <v>44562</v>
      </c>
      <c r="B605">
        <v>560001</v>
      </c>
      <c r="C605" t="s">
        <v>43</v>
      </c>
      <c r="D605" s="2">
        <v>1.88</v>
      </c>
      <c r="E605" s="2">
        <f>fact_plan_revenue[[#This Row],[plan_revenue_crores]]*10000000</f>
        <v>18800000</v>
      </c>
    </row>
    <row r="606" spans="1:5" x14ac:dyDescent="0.3">
      <c r="A606" s="1">
        <v>44562</v>
      </c>
      <c r="B606">
        <v>600001</v>
      </c>
      <c r="C606" t="s">
        <v>43</v>
      </c>
      <c r="D606" s="2">
        <v>1.56</v>
      </c>
      <c r="E606" s="2">
        <f>fact_plan_revenue[[#This Row],[plan_revenue_crores]]*10000000</f>
        <v>15600000</v>
      </c>
    </row>
    <row r="607" spans="1:5" x14ac:dyDescent="0.3">
      <c r="A607" s="1">
        <v>44562</v>
      </c>
      <c r="B607">
        <v>500001</v>
      </c>
      <c r="C607" t="s">
        <v>43</v>
      </c>
      <c r="D607" s="2">
        <v>1.34</v>
      </c>
      <c r="E607" s="2">
        <f>fact_plan_revenue[[#This Row],[plan_revenue_crores]]*10000000</f>
        <v>13400000</v>
      </c>
    </row>
    <row r="608" spans="1:5" x14ac:dyDescent="0.3">
      <c r="A608" s="1">
        <v>44562</v>
      </c>
      <c r="B608">
        <v>411001</v>
      </c>
      <c r="C608" t="s">
        <v>43</v>
      </c>
      <c r="D608" s="2">
        <v>0.95</v>
      </c>
      <c r="E608" s="2">
        <f>fact_plan_revenue[[#This Row],[plan_revenue_crores]]*10000000</f>
        <v>9500000</v>
      </c>
    </row>
    <row r="609" spans="1:5" x14ac:dyDescent="0.3">
      <c r="A609" s="1">
        <v>44562</v>
      </c>
      <c r="B609">
        <v>380001</v>
      </c>
      <c r="C609" t="s">
        <v>43</v>
      </c>
      <c r="D609" s="2">
        <v>1.17</v>
      </c>
      <c r="E609" s="2">
        <f>fact_plan_revenue[[#This Row],[plan_revenue_crores]]*10000000</f>
        <v>11700000</v>
      </c>
    </row>
    <row r="610" spans="1:5" x14ac:dyDescent="0.3">
      <c r="A610" s="1">
        <v>44562</v>
      </c>
      <c r="B610">
        <v>302001</v>
      </c>
      <c r="C610" t="s">
        <v>43</v>
      </c>
      <c r="D610" s="2">
        <v>1.03</v>
      </c>
      <c r="E610" s="2">
        <f>fact_plan_revenue[[#This Row],[plan_revenue_crores]]*10000000</f>
        <v>10300000</v>
      </c>
    </row>
    <row r="611" spans="1:5" x14ac:dyDescent="0.3">
      <c r="A611" s="1">
        <v>44562</v>
      </c>
      <c r="B611">
        <v>226001</v>
      </c>
      <c r="C611" t="s">
        <v>43</v>
      </c>
      <c r="D611" s="2">
        <v>0.67</v>
      </c>
      <c r="E611" s="2">
        <f>fact_plan_revenue[[#This Row],[plan_revenue_crores]]*10000000</f>
        <v>6700000</v>
      </c>
    </row>
    <row r="612" spans="1:5" x14ac:dyDescent="0.3">
      <c r="A612" s="1">
        <v>44562</v>
      </c>
      <c r="B612">
        <v>800008</v>
      </c>
      <c r="C612" t="s">
        <v>43</v>
      </c>
      <c r="D612" s="2">
        <v>0.9</v>
      </c>
      <c r="E612" s="2">
        <f>fact_plan_revenue[[#This Row],[plan_revenue_crores]]*10000000</f>
        <v>9000000</v>
      </c>
    </row>
    <row r="613" spans="1:5" x14ac:dyDescent="0.3">
      <c r="A613" s="1">
        <v>44562</v>
      </c>
      <c r="B613">
        <v>641001</v>
      </c>
      <c r="C613" t="s">
        <v>43</v>
      </c>
      <c r="D613" s="2">
        <v>0.34</v>
      </c>
      <c r="E613" s="2">
        <f>fact_plan_revenue[[#This Row],[plan_revenue_crores]]*10000000</f>
        <v>3400000.0000000005</v>
      </c>
    </row>
    <row r="614" spans="1:5" x14ac:dyDescent="0.3">
      <c r="A614" s="1">
        <v>44562</v>
      </c>
      <c r="B614">
        <v>160017</v>
      </c>
      <c r="C614" t="s">
        <v>43</v>
      </c>
      <c r="D614" s="2">
        <v>0.26</v>
      </c>
      <c r="E614" s="2">
        <f>fact_plan_revenue[[#This Row],[plan_revenue_crores]]*10000000</f>
        <v>2600000</v>
      </c>
    </row>
    <row r="615" spans="1:5" x14ac:dyDescent="0.3">
      <c r="A615" s="1">
        <v>44562</v>
      </c>
      <c r="B615">
        <v>122001</v>
      </c>
      <c r="C615" t="s">
        <v>43</v>
      </c>
      <c r="D615" s="2">
        <v>0.2</v>
      </c>
      <c r="E615" s="2">
        <f>fact_plan_revenue[[#This Row],[plan_revenue_crores]]*10000000</f>
        <v>2000000</v>
      </c>
    </row>
    <row r="616" spans="1:5" x14ac:dyDescent="0.3">
      <c r="A616" s="1">
        <v>44562</v>
      </c>
      <c r="B616">
        <v>492001</v>
      </c>
      <c r="C616" t="s">
        <v>43</v>
      </c>
      <c r="D616" s="2">
        <v>0.19</v>
      </c>
      <c r="E616" s="2">
        <f>fact_plan_revenue[[#This Row],[plan_revenue_crores]]*10000000</f>
        <v>1900000</v>
      </c>
    </row>
    <row r="617" spans="1:5" x14ac:dyDescent="0.3">
      <c r="A617" s="1">
        <v>44593</v>
      </c>
      <c r="B617">
        <v>400001</v>
      </c>
      <c r="C617" t="s">
        <v>43</v>
      </c>
      <c r="D617" s="2">
        <v>2.62</v>
      </c>
      <c r="E617" s="2">
        <f>fact_plan_revenue[[#This Row],[plan_revenue_crores]]*10000000</f>
        <v>26200000</v>
      </c>
    </row>
    <row r="618" spans="1:5" x14ac:dyDescent="0.3">
      <c r="A618" s="1">
        <v>44593</v>
      </c>
      <c r="B618">
        <v>110001</v>
      </c>
      <c r="C618" t="s">
        <v>43</v>
      </c>
      <c r="D618" s="2">
        <v>2.14</v>
      </c>
      <c r="E618" s="2">
        <f>fact_plan_revenue[[#This Row],[plan_revenue_crores]]*10000000</f>
        <v>21400000</v>
      </c>
    </row>
    <row r="619" spans="1:5" x14ac:dyDescent="0.3">
      <c r="A619" s="1">
        <v>44593</v>
      </c>
      <c r="B619">
        <v>700001</v>
      </c>
      <c r="C619" t="s">
        <v>43</v>
      </c>
      <c r="D619" s="2">
        <v>1.99</v>
      </c>
      <c r="E619" s="2">
        <f>fact_plan_revenue[[#This Row],[plan_revenue_crores]]*10000000</f>
        <v>19900000</v>
      </c>
    </row>
    <row r="620" spans="1:5" x14ac:dyDescent="0.3">
      <c r="A620" s="1">
        <v>44593</v>
      </c>
      <c r="B620">
        <v>560001</v>
      </c>
      <c r="C620" t="s">
        <v>43</v>
      </c>
      <c r="D620" s="2">
        <v>2.65</v>
      </c>
      <c r="E620" s="2">
        <f>fact_plan_revenue[[#This Row],[plan_revenue_crores]]*10000000</f>
        <v>26500000</v>
      </c>
    </row>
    <row r="621" spans="1:5" x14ac:dyDescent="0.3">
      <c r="A621" s="1">
        <v>44593</v>
      </c>
      <c r="B621">
        <v>600001</v>
      </c>
      <c r="C621" t="s">
        <v>43</v>
      </c>
      <c r="D621" s="2">
        <v>2.5499999999999998</v>
      </c>
      <c r="E621" s="2">
        <f>fact_plan_revenue[[#This Row],[plan_revenue_crores]]*10000000</f>
        <v>25500000</v>
      </c>
    </row>
    <row r="622" spans="1:5" x14ac:dyDescent="0.3">
      <c r="A622" s="1">
        <v>44593</v>
      </c>
      <c r="B622">
        <v>500001</v>
      </c>
      <c r="C622" t="s">
        <v>43</v>
      </c>
      <c r="D622" s="2">
        <v>1.5</v>
      </c>
      <c r="E622" s="2">
        <f>fact_plan_revenue[[#This Row],[plan_revenue_crores]]*10000000</f>
        <v>15000000</v>
      </c>
    </row>
    <row r="623" spans="1:5" x14ac:dyDescent="0.3">
      <c r="A623" s="1">
        <v>44593</v>
      </c>
      <c r="B623">
        <v>411001</v>
      </c>
      <c r="C623" t="s">
        <v>43</v>
      </c>
      <c r="D623" s="2">
        <v>1.28</v>
      </c>
      <c r="E623" s="2">
        <f>fact_plan_revenue[[#This Row],[plan_revenue_crores]]*10000000</f>
        <v>12800000</v>
      </c>
    </row>
    <row r="624" spans="1:5" x14ac:dyDescent="0.3">
      <c r="A624" s="1">
        <v>44593</v>
      </c>
      <c r="B624">
        <v>380001</v>
      </c>
      <c r="C624" t="s">
        <v>43</v>
      </c>
      <c r="D624" s="2">
        <v>0.9</v>
      </c>
      <c r="E624" s="2">
        <f>fact_plan_revenue[[#This Row],[plan_revenue_crores]]*10000000</f>
        <v>9000000</v>
      </c>
    </row>
    <row r="625" spans="1:5" x14ac:dyDescent="0.3">
      <c r="A625" s="1">
        <v>44593</v>
      </c>
      <c r="B625">
        <v>302001</v>
      </c>
      <c r="C625" t="s">
        <v>43</v>
      </c>
      <c r="D625" s="2">
        <v>0.69</v>
      </c>
      <c r="E625" s="2">
        <f>fact_plan_revenue[[#This Row],[plan_revenue_crores]]*10000000</f>
        <v>6899999.9999999991</v>
      </c>
    </row>
    <row r="626" spans="1:5" x14ac:dyDescent="0.3">
      <c r="A626" s="1">
        <v>44593</v>
      </c>
      <c r="B626">
        <v>226001</v>
      </c>
      <c r="C626" t="s">
        <v>43</v>
      </c>
      <c r="D626" s="2">
        <v>1.49</v>
      </c>
      <c r="E626" s="2">
        <f>fact_plan_revenue[[#This Row],[plan_revenue_crores]]*10000000</f>
        <v>14900000</v>
      </c>
    </row>
    <row r="627" spans="1:5" x14ac:dyDescent="0.3">
      <c r="A627" s="1">
        <v>44593</v>
      </c>
      <c r="B627">
        <v>800008</v>
      </c>
      <c r="C627" t="s">
        <v>43</v>
      </c>
      <c r="D627" s="2">
        <v>0.53</v>
      </c>
      <c r="E627" s="2">
        <f>fact_plan_revenue[[#This Row],[plan_revenue_crores]]*10000000</f>
        <v>5300000</v>
      </c>
    </row>
    <row r="628" spans="1:5" x14ac:dyDescent="0.3">
      <c r="A628" s="1">
        <v>44593</v>
      </c>
      <c r="B628">
        <v>641001</v>
      </c>
      <c r="C628" t="s">
        <v>43</v>
      </c>
      <c r="D628" s="2">
        <v>0.52</v>
      </c>
      <c r="E628" s="2">
        <f>fact_plan_revenue[[#This Row],[plan_revenue_crores]]*10000000</f>
        <v>5200000</v>
      </c>
    </row>
    <row r="629" spans="1:5" x14ac:dyDescent="0.3">
      <c r="A629" s="1">
        <v>44593</v>
      </c>
      <c r="B629">
        <v>160017</v>
      </c>
      <c r="C629" t="s">
        <v>43</v>
      </c>
      <c r="D629" s="2">
        <v>0.27</v>
      </c>
      <c r="E629" s="2">
        <f>fact_plan_revenue[[#This Row],[plan_revenue_crores]]*10000000</f>
        <v>2700000</v>
      </c>
    </row>
    <row r="630" spans="1:5" x14ac:dyDescent="0.3">
      <c r="A630" s="1">
        <v>44593</v>
      </c>
      <c r="B630">
        <v>122001</v>
      </c>
      <c r="C630" t="s">
        <v>43</v>
      </c>
      <c r="D630" s="2">
        <v>0.34</v>
      </c>
      <c r="E630" s="2">
        <f>fact_plan_revenue[[#This Row],[plan_revenue_crores]]*10000000</f>
        <v>3400000.0000000005</v>
      </c>
    </row>
    <row r="631" spans="1:5" x14ac:dyDescent="0.3">
      <c r="A631" s="1">
        <v>44593</v>
      </c>
      <c r="B631">
        <v>492001</v>
      </c>
      <c r="C631" t="s">
        <v>43</v>
      </c>
      <c r="D631" s="2">
        <v>0.22</v>
      </c>
      <c r="E631" s="2">
        <f>fact_plan_revenue[[#This Row],[plan_revenue_crores]]*10000000</f>
        <v>2200000</v>
      </c>
    </row>
    <row r="632" spans="1:5" x14ac:dyDescent="0.3">
      <c r="A632" s="1">
        <v>44621</v>
      </c>
      <c r="B632">
        <v>400001</v>
      </c>
      <c r="C632" t="s">
        <v>43</v>
      </c>
      <c r="D632" s="2">
        <v>2.74</v>
      </c>
      <c r="E632" s="2">
        <f>fact_plan_revenue[[#This Row],[plan_revenue_crores]]*10000000</f>
        <v>27400000.000000004</v>
      </c>
    </row>
    <row r="633" spans="1:5" x14ac:dyDescent="0.3">
      <c r="A633" s="1">
        <v>44621</v>
      </c>
      <c r="B633">
        <v>110001</v>
      </c>
      <c r="C633" t="s">
        <v>43</v>
      </c>
      <c r="D633" s="2">
        <v>1.95</v>
      </c>
      <c r="E633" s="2">
        <f>fact_plan_revenue[[#This Row],[plan_revenue_crores]]*10000000</f>
        <v>19500000</v>
      </c>
    </row>
    <row r="634" spans="1:5" x14ac:dyDescent="0.3">
      <c r="A634" s="1">
        <v>44621</v>
      </c>
      <c r="B634">
        <v>700001</v>
      </c>
      <c r="C634" t="s">
        <v>43</v>
      </c>
      <c r="D634" s="2">
        <v>3.55</v>
      </c>
      <c r="E634" s="2">
        <f>fact_plan_revenue[[#This Row],[plan_revenue_crores]]*10000000</f>
        <v>35500000</v>
      </c>
    </row>
    <row r="635" spans="1:5" x14ac:dyDescent="0.3">
      <c r="A635" s="1">
        <v>44621</v>
      </c>
      <c r="B635">
        <v>560001</v>
      </c>
      <c r="C635" t="s">
        <v>43</v>
      </c>
      <c r="D635" s="2">
        <v>2.02</v>
      </c>
      <c r="E635" s="2">
        <f>fact_plan_revenue[[#This Row],[plan_revenue_crores]]*10000000</f>
        <v>20200000</v>
      </c>
    </row>
    <row r="636" spans="1:5" x14ac:dyDescent="0.3">
      <c r="A636" s="1">
        <v>44621</v>
      </c>
      <c r="B636">
        <v>600001</v>
      </c>
      <c r="C636" t="s">
        <v>43</v>
      </c>
      <c r="D636" s="2">
        <v>1.39</v>
      </c>
      <c r="E636" s="2">
        <f>fact_plan_revenue[[#This Row],[plan_revenue_crores]]*10000000</f>
        <v>13899999.999999998</v>
      </c>
    </row>
    <row r="637" spans="1:5" x14ac:dyDescent="0.3">
      <c r="A637" s="1">
        <v>44621</v>
      </c>
      <c r="B637">
        <v>500001</v>
      </c>
      <c r="C637" t="s">
        <v>43</v>
      </c>
      <c r="D637" s="2">
        <v>1.64</v>
      </c>
      <c r="E637" s="2">
        <f>fact_plan_revenue[[#This Row],[plan_revenue_crores]]*10000000</f>
        <v>16399999.999999998</v>
      </c>
    </row>
    <row r="638" spans="1:5" x14ac:dyDescent="0.3">
      <c r="A638" s="1">
        <v>44621</v>
      </c>
      <c r="B638">
        <v>411001</v>
      </c>
      <c r="C638" t="s">
        <v>43</v>
      </c>
      <c r="D638" s="2">
        <v>1.43</v>
      </c>
      <c r="E638" s="2">
        <f>fact_plan_revenue[[#This Row],[plan_revenue_crores]]*10000000</f>
        <v>14300000</v>
      </c>
    </row>
    <row r="639" spans="1:5" x14ac:dyDescent="0.3">
      <c r="A639" s="1">
        <v>44621</v>
      </c>
      <c r="B639">
        <v>380001</v>
      </c>
      <c r="C639" t="s">
        <v>43</v>
      </c>
      <c r="D639" s="2">
        <v>1.64</v>
      </c>
      <c r="E639" s="2">
        <f>fact_plan_revenue[[#This Row],[plan_revenue_crores]]*10000000</f>
        <v>16399999.999999998</v>
      </c>
    </row>
    <row r="640" spans="1:5" x14ac:dyDescent="0.3">
      <c r="A640" s="1">
        <v>44621</v>
      </c>
      <c r="B640">
        <v>302001</v>
      </c>
      <c r="C640" t="s">
        <v>43</v>
      </c>
      <c r="D640" s="2">
        <v>0.68</v>
      </c>
      <c r="E640" s="2">
        <f>fact_plan_revenue[[#This Row],[plan_revenue_crores]]*10000000</f>
        <v>6800000.0000000009</v>
      </c>
    </row>
    <row r="641" spans="1:5" x14ac:dyDescent="0.3">
      <c r="A641" s="1">
        <v>44621</v>
      </c>
      <c r="B641">
        <v>226001</v>
      </c>
      <c r="C641" t="s">
        <v>43</v>
      </c>
      <c r="D641" s="2">
        <v>0.8</v>
      </c>
      <c r="E641" s="2">
        <f>fact_plan_revenue[[#This Row],[plan_revenue_crores]]*10000000</f>
        <v>8000000</v>
      </c>
    </row>
    <row r="642" spans="1:5" x14ac:dyDescent="0.3">
      <c r="A642" s="1">
        <v>44621</v>
      </c>
      <c r="B642">
        <v>800008</v>
      </c>
      <c r="C642" t="s">
        <v>43</v>
      </c>
      <c r="D642" s="2">
        <v>0.37</v>
      </c>
      <c r="E642" s="2">
        <f>fact_plan_revenue[[#This Row],[plan_revenue_crores]]*10000000</f>
        <v>3700000</v>
      </c>
    </row>
    <row r="643" spans="1:5" x14ac:dyDescent="0.3">
      <c r="A643" s="1">
        <v>44621</v>
      </c>
      <c r="B643">
        <v>641001</v>
      </c>
      <c r="C643" t="s">
        <v>43</v>
      </c>
      <c r="D643" s="2">
        <v>0.77</v>
      </c>
      <c r="E643" s="2">
        <f>fact_plan_revenue[[#This Row],[plan_revenue_crores]]*10000000</f>
        <v>7700000</v>
      </c>
    </row>
    <row r="644" spans="1:5" x14ac:dyDescent="0.3">
      <c r="A644" s="1">
        <v>44621</v>
      </c>
      <c r="B644">
        <v>160017</v>
      </c>
      <c r="C644" t="s">
        <v>43</v>
      </c>
      <c r="D644" s="2">
        <v>0.43</v>
      </c>
      <c r="E644" s="2">
        <f>fact_plan_revenue[[#This Row],[plan_revenue_crores]]*10000000</f>
        <v>4300000</v>
      </c>
    </row>
    <row r="645" spans="1:5" x14ac:dyDescent="0.3">
      <c r="A645" s="1">
        <v>44621</v>
      </c>
      <c r="B645">
        <v>122001</v>
      </c>
      <c r="C645" t="s">
        <v>43</v>
      </c>
      <c r="D645" s="2">
        <v>0.25</v>
      </c>
      <c r="E645" s="2">
        <f>fact_plan_revenue[[#This Row],[plan_revenue_crores]]*10000000</f>
        <v>2500000</v>
      </c>
    </row>
    <row r="646" spans="1:5" x14ac:dyDescent="0.3">
      <c r="A646" s="1">
        <v>44621</v>
      </c>
      <c r="B646">
        <v>492001</v>
      </c>
      <c r="C646" t="s">
        <v>43</v>
      </c>
      <c r="D646" s="2">
        <v>0.19</v>
      </c>
      <c r="E646" s="2">
        <f>fact_plan_revenue[[#This Row],[plan_revenue_crores]]*10000000</f>
        <v>1900000</v>
      </c>
    </row>
    <row r="647" spans="1:5" x14ac:dyDescent="0.3">
      <c r="A647" s="1">
        <v>44652</v>
      </c>
      <c r="B647">
        <v>400001</v>
      </c>
      <c r="C647" t="s">
        <v>43</v>
      </c>
      <c r="D647" s="2">
        <v>2.72</v>
      </c>
      <c r="E647" s="2">
        <f>fact_plan_revenue[[#This Row],[plan_revenue_crores]]*10000000</f>
        <v>27200000.000000004</v>
      </c>
    </row>
    <row r="648" spans="1:5" x14ac:dyDescent="0.3">
      <c r="A648" s="1">
        <v>44652</v>
      </c>
      <c r="B648">
        <v>110001</v>
      </c>
      <c r="C648" t="s">
        <v>43</v>
      </c>
      <c r="D648" s="2">
        <v>1.64</v>
      </c>
      <c r="E648" s="2">
        <f>fact_plan_revenue[[#This Row],[plan_revenue_crores]]*10000000</f>
        <v>16399999.999999998</v>
      </c>
    </row>
    <row r="649" spans="1:5" x14ac:dyDescent="0.3">
      <c r="A649" s="1">
        <v>44652</v>
      </c>
      <c r="B649">
        <v>700001</v>
      </c>
      <c r="C649" t="s">
        <v>43</v>
      </c>
      <c r="D649" s="2">
        <v>2.33</v>
      </c>
      <c r="E649" s="2">
        <f>fact_plan_revenue[[#This Row],[plan_revenue_crores]]*10000000</f>
        <v>23300000</v>
      </c>
    </row>
    <row r="650" spans="1:5" x14ac:dyDescent="0.3">
      <c r="A650" s="1">
        <v>44652</v>
      </c>
      <c r="B650">
        <v>560001</v>
      </c>
      <c r="C650" t="s">
        <v>43</v>
      </c>
      <c r="D650" s="2">
        <v>2.56</v>
      </c>
      <c r="E650" s="2">
        <f>fact_plan_revenue[[#This Row],[plan_revenue_crores]]*10000000</f>
        <v>25600000</v>
      </c>
    </row>
    <row r="651" spans="1:5" x14ac:dyDescent="0.3">
      <c r="A651" s="1">
        <v>44652</v>
      </c>
      <c r="B651">
        <v>600001</v>
      </c>
      <c r="C651" t="s">
        <v>43</v>
      </c>
      <c r="D651" s="2">
        <v>1.84</v>
      </c>
      <c r="E651" s="2">
        <f>fact_plan_revenue[[#This Row],[plan_revenue_crores]]*10000000</f>
        <v>18400000</v>
      </c>
    </row>
    <row r="652" spans="1:5" x14ac:dyDescent="0.3">
      <c r="A652" s="1">
        <v>44652</v>
      </c>
      <c r="B652">
        <v>500001</v>
      </c>
      <c r="C652" t="s">
        <v>43</v>
      </c>
      <c r="D652" s="2">
        <v>1.03</v>
      </c>
      <c r="E652" s="2">
        <f>fact_plan_revenue[[#This Row],[plan_revenue_crores]]*10000000</f>
        <v>10300000</v>
      </c>
    </row>
    <row r="653" spans="1:5" x14ac:dyDescent="0.3">
      <c r="A653" s="1">
        <v>44652</v>
      </c>
      <c r="B653">
        <v>411001</v>
      </c>
      <c r="C653" t="s">
        <v>43</v>
      </c>
      <c r="D653" s="2">
        <v>1.95</v>
      </c>
      <c r="E653" s="2">
        <f>fact_plan_revenue[[#This Row],[plan_revenue_crores]]*10000000</f>
        <v>19500000</v>
      </c>
    </row>
    <row r="654" spans="1:5" x14ac:dyDescent="0.3">
      <c r="A654" s="1">
        <v>44652</v>
      </c>
      <c r="B654">
        <v>380001</v>
      </c>
      <c r="C654" t="s">
        <v>43</v>
      </c>
      <c r="D654" s="2">
        <v>1.33</v>
      </c>
      <c r="E654" s="2">
        <f>fact_plan_revenue[[#This Row],[plan_revenue_crores]]*10000000</f>
        <v>13300000</v>
      </c>
    </row>
    <row r="655" spans="1:5" x14ac:dyDescent="0.3">
      <c r="A655" s="1">
        <v>44652</v>
      </c>
      <c r="B655">
        <v>302001</v>
      </c>
      <c r="C655" t="s">
        <v>43</v>
      </c>
      <c r="D655" s="2">
        <v>0.7</v>
      </c>
      <c r="E655" s="2">
        <f>fact_plan_revenue[[#This Row],[plan_revenue_crores]]*10000000</f>
        <v>7000000</v>
      </c>
    </row>
    <row r="656" spans="1:5" x14ac:dyDescent="0.3">
      <c r="A656" s="1">
        <v>44652</v>
      </c>
      <c r="B656">
        <v>226001</v>
      </c>
      <c r="C656" t="s">
        <v>43</v>
      </c>
      <c r="D656" s="2">
        <v>0.72</v>
      </c>
      <c r="E656" s="2">
        <f>fact_plan_revenue[[#This Row],[plan_revenue_crores]]*10000000</f>
        <v>7200000</v>
      </c>
    </row>
    <row r="657" spans="1:5" x14ac:dyDescent="0.3">
      <c r="A657" s="1">
        <v>44652</v>
      </c>
      <c r="B657">
        <v>800008</v>
      </c>
      <c r="C657" t="s">
        <v>43</v>
      </c>
      <c r="D657" s="2">
        <v>0.51</v>
      </c>
      <c r="E657" s="2">
        <f>fact_plan_revenue[[#This Row],[plan_revenue_crores]]*10000000</f>
        <v>5100000</v>
      </c>
    </row>
    <row r="658" spans="1:5" x14ac:dyDescent="0.3">
      <c r="A658" s="1">
        <v>44652</v>
      </c>
      <c r="B658">
        <v>641001</v>
      </c>
      <c r="C658" t="s">
        <v>43</v>
      </c>
      <c r="D658" s="2">
        <v>0.41</v>
      </c>
      <c r="E658" s="2">
        <f>fact_plan_revenue[[#This Row],[plan_revenue_crores]]*10000000</f>
        <v>4099999.9999999995</v>
      </c>
    </row>
    <row r="659" spans="1:5" x14ac:dyDescent="0.3">
      <c r="A659" s="1">
        <v>44652</v>
      </c>
      <c r="B659">
        <v>160017</v>
      </c>
      <c r="C659" t="s">
        <v>43</v>
      </c>
      <c r="D659" s="2">
        <v>0.5</v>
      </c>
      <c r="E659" s="2">
        <f>fact_plan_revenue[[#This Row],[plan_revenue_crores]]*10000000</f>
        <v>5000000</v>
      </c>
    </row>
    <row r="660" spans="1:5" x14ac:dyDescent="0.3">
      <c r="A660" s="1">
        <v>44652</v>
      </c>
      <c r="B660">
        <v>122001</v>
      </c>
      <c r="C660" t="s">
        <v>43</v>
      </c>
      <c r="D660" s="2">
        <v>0.22</v>
      </c>
      <c r="E660" s="2">
        <f>fact_plan_revenue[[#This Row],[plan_revenue_crores]]*10000000</f>
        <v>2200000</v>
      </c>
    </row>
    <row r="661" spans="1:5" x14ac:dyDescent="0.3">
      <c r="A661" s="1">
        <v>44652</v>
      </c>
      <c r="B661">
        <v>492001</v>
      </c>
      <c r="C661" t="s">
        <v>43</v>
      </c>
      <c r="D661" s="2">
        <v>0.22</v>
      </c>
      <c r="E661" s="2">
        <f>fact_plan_revenue[[#This Row],[plan_revenue_crores]]*10000000</f>
        <v>2200000</v>
      </c>
    </row>
    <row r="662" spans="1:5" x14ac:dyDescent="0.3">
      <c r="A662" s="1">
        <v>44713</v>
      </c>
      <c r="B662">
        <v>400001</v>
      </c>
      <c r="C662" t="s">
        <v>43</v>
      </c>
      <c r="D662" s="2">
        <v>1.81</v>
      </c>
      <c r="E662" s="2">
        <f>fact_plan_revenue[[#This Row],[plan_revenue_crores]]*10000000</f>
        <v>18100000</v>
      </c>
    </row>
    <row r="663" spans="1:5" x14ac:dyDescent="0.3">
      <c r="A663" s="1">
        <v>44713</v>
      </c>
      <c r="B663">
        <v>110001</v>
      </c>
      <c r="C663" t="s">
        <v>43</v>
      </c>
      <c r="D663" s="2">
        <v>1.18</v>
      </c>
      <c r="E663" s="2">
        <f>fact_plan_revenue[[#This Row],[plan_revenue_crores]]*10000000</f>
        <v>11800000</v>
      </c>
    </row>
    <row r="664" spans="1:5" x14ac:dyDescent="0.3">
      <c r="A664" s="1">
        <v>44713</v>
      </c>
      <c r="B664">
        <v>700001</v>
      </c>
      <c r="C664" t="s">
        <v>43</v>
      </c>
      <c r="D664" s="2">
        <v>1.07</v>
      </c>
      <c r="E664" s="2">
        <f>fact_plan_revenue[[#This Row],[plan_revenue_crores]]*10000000</f>
        <v>10700000</v>
      </c>
    </row>
    <row r="665" spans="1:5" x14ac:dyDescent="0.3">
      <c r="A665" s="1">
        <v>44713</v>
      </c>
      <c r="B665">
        <v>560001</v>
      </c>
      <c r="C665" t="s">
        <v>43</v>
      </c>
      <c r="D665" s="2">
        <v>1.29</v>
      </c>
      <c r="E665" s="2">
        <f>fact_plan_revenue[[#This Row],[plan_revenue_crores]]*10000000</f>
        <v>12900000</v>
      </c>
    </row>
    <row r="666" spans="1:5" x14ac:dyDescent="0.3">
      <c r="A666" s="1">
        <v>44713</v>
      </c>
      <c r="B666">
        <v>600001</v>
      </c>
      <c r="C666" t="s">
        <v>43</v>
      </c>
      <c r="D666" s="2">
        <v>1.06</v>
      </c>
      <c r="E666" s="2">
        <f>fact_plan_revenue[[#This Row],[plan_revenue_crores]]*10000000</f>
        <v>10600000</v>
      </c>
    </row>
    <row r="667" spans="1:5" x14ac:dyDescent="0.3">
      <c r="A667" s="1">
        <v>44713</v>
      </c>
      <c r="B667">
        <v>500001</v>
      </c>
      <c r="C667" t="s">
        <v>43</v>
      </c>
      <c r="D667" s="2">
        <v>0.99</v>
      </c>
      <c r="E667" s="2">
        <f>fact_plan_revenue[[#This Row],[plan_revenue_crores]]*10000000</f>
        <v>9900000</v>
      </c>
    </row>
    <row r="668" spans="1:5" x14ac:dyDescent="0.3">
      <c r="A668" s="1">
        <v>44713</v>
      </c>
      <c r="B668">
        <v>411001</v>
      </c>
      <c r="C668" t="s">
        <v>43</v>
      </c>
      <c r="D668" s="2">
        <v>0.63</v>
      </c>
      <c r="E668" s="2">
        <f>fact_plan_revenue[[#This Row],[plan_revenue_crores]]*10000000</f>
        <v>6300000</v>
      </c>
    </row>
    <row r="669" spans="1:5" x14ac:dyDescent="0.3">
      <c r="A669" s="1">
        <v>44713</v>
      </c>
      <c r="B669">
        <v>380001</v>
      </c>
      <c r="C669" t="s">
        <v>43</v>
      </c>
      <c r="D669" s="2">
        <v>0.73</v>
      </c>
      <c r="E669" s="2">
        <f>fact_plan_revenue[[#This Row],[plan_revenue_crores]]*10000000</f>
        <v>7300000</v>
      </c>
    </row>
    <row r="670" spans="1:5" x14ac:dyDescent="0.3">
      <c r="A670" s="1">
        <v>44713</v>
      </c>
      <c r="B670">
        <v>302001</v>
      </c>
      <c r="C670" t="s">
        <v>43</v>
      </c>
      <c r="D670" s="2">
        <v>0.65</v>
      </c>
      <c r="E670" s="2">
        <f>fact_plan_revenue[[#This Row],[plan_revenue_crores]]*10000000</f>
        <v>6500000</v>
      </c>
    </row>
    <row r="671" spans="1:5" x14ac:dyDescent="0.3">
      <c r="A671" s="1">
        <v>44713</v>
      </c>
      <c r="B671">
        <v>226001</v>
      </c>
      <c r="C671" t="s">
        <v>43</v>
      </c>
      <c r="D671" s="2">
        <v>0.28999999999999998</v>
      </c>
      <c r="E671" s="2">
        <f>fact_plan_revenue[[#This Row],[plan_revenue_crores]]*10000000</f>
        <v>2900000</v>
      </c>
    </row>
    <row r="672" spans="1:5" x14ac:dyDescent="0.3">
      <c r="A672" s="1">
        <v>44713</v>
      </c>
      <c r="B672">
        <v>800008</v>
      </c>
      <c r="C672" t="s">
        <v>43</v>
      </c>
      <c r="D672" s="2">
        <v>0.52</v>
      </c>
      <c r="E672" s="2">
        <f>fact_plan_revenue[[#This Row],[plan_revenue_crores]]*10000000</f>
        <v>5200000</v>
      </c>
    </row>
    <row r="673" spans="1:5" x14ac:dyDescent="0.3">
      <c r="A673" s="1">
        <v>44713</v>
      </c>
      <c r="B673">
        <v>641001</v>
      </c>
      <c r="C673" t="s">
        <v>43</v>
      </c>
      <c r="D673" s="2">
        <v>0.19</v>
      </c>
      <c r="E673" s="2">
        <f>fact_plan_revenue[[#This Row],[plan_revenue_crores]]*10000000</f>
        <v>1900000</v>
      </c>
    </row>
    <row r="674" spans="1:5" x14ac:dyDescent="0.3">
      <c r="A674" s="1">
        <v>44713</v>
      </c>
      <c r="B674">
        <v>160017</v>
      </c>
      <c r="C674" t="s">
        <v>43</v>
      </c>
      <c r="D674" s="2">
        <v>0.2</v>
      </c>
      <c r="E674" s="2">
        <f>fact_plan_revenue[[#This Row],[plan_revenue_crores]]*10000000</f>
        <v>2000000</v>
      </c>
    </row>
    <row r="675" spans="1:5" x14ac:dyDescent="0.3">
      <c r="A675" s="1">
        <v>44713</v>
      </c>
      <c r="B675">
        <v>122001</v>
      </c>
      <c r="C675" t="s">
        <v>43</v>
      </c>
      <c r="D675" s="2">
        <v>0.16</v>
      </c>
      <c r="E675" s="2">
        <f>fact_plan_revenue[[#This Row],[plan_revenue_crores]]*10000000</f>
        <v>1600000</v>
      </c>
    </row>
    <row r="676" spans="1:5" x14ac:dyDescent="0.3">
      <c r="A676" s="1">
        <v>44713</v>
      </c>
      <c r="B676">
        <v>492001</v>
      </c>
      <c r="C676" t="s">
        <v>43</v>
      </c>
      <c r="D676" s="2">
        <v>0.15</v>
      </c>
      <c r="E676" s="2">
        <f>fact_plan_revenue[[#This Row],[plan_revenue_crores]]*10000000</f>
        <v>1500000</v>
      </c>
    </row>
    <row r="677" spans="1:5" x14ac:dyDescent="0.3">
      <c r="A677" s="1">
        <v>44743</v>
      </c>
      <c r="B677">
        <v>400001</v>
      </c>
      <c r="C677" t="s">
        <v>43</v>
      </c>
      <c r="D677" s="2">
        <v>2.23</v>
      </c>
      <c r="E677" s="2">
        <f>fact_plan_revenue[[#This Row],[plan_revenue_crores]]*10000000</f>
        <v>22300000</v>
      </c>
    </row>
    <row r="678" spans="1:5" x14ac:dyDescent="0.3">
      <c r="A678" s="1">
        <v>44743</v>
      </c>
      <c r="B678">
        <v>110001</v>
      </c>
      <c r="C678" t="s">
        <v>43</v>
      </c>
      <c r="D678" s="2">
        <v>1.46</v>
      </c>
      <c r="E678" s="2">
        <f>fact_plan_revenue[[#This Row],[plan_revenue_crores]]*10000000</f>
        <v>14600000</v>
      </c>
    </row>
    <row r="679" spans="1:5" x14ac:dyDescent="0.3">
      <c r="A679" s="1">
        <v>44743</v>
      </c>
      <c r="B679">
        <v>700001</v>
      </c>
      <c r="C679" t="s">
        <v>43</v>
      </c>
      <c r="D679" s="2">
        <v>1.23</v>
      </c>
      <c r="E679" s="2">
        <f>fact_plan_revenue[[#This Row],[plan_revenue_crores]]*10000000</f>
        <v>12300000</v>
      </c>
    </row>
    <row r="680" spans="1:5" x14ac:dyDescent="0.3">
      <c r="A680" s="1">
        <v>44743</v>
      </c>
      <c r="B680">
        <v>560001</v>
      </c>
      <c r="C680" t="s">
        <v>43</v>
      </c>
      <c r="D680" s="2">
        <v>1.46</v>
      </c>
      <c r="E680" s="2">
        <f>fact_plan_revenue[[#This Row],[plan_revenue_crores]]*10000000</f>
        <v>14600000</v>
      </c>
    </row>
    <row r="681" spans="1:5" x14ac:dyDescent="0.3">
      <c r="A681" s="1">
        <v>44743</v>
      </c>
      <c r="B681">
        <v>600001</v>
      </c>
      <c r="C681" t="s">
        <v>43</v>
      </c>
      <c r="D681" s="2">
        <v>1.99</v>
      </c>
      <c r="E681" s="2">
        <f>fact_plan_revenue[[#This Row],[plan_revenue_crores]]*10000000</f>
        <v>19900000</v>
      </c>
    </row>
    <row r="682" spans="1:5" x14ac:dyDescent="0.3">
      <c r="A682" s="1">
        <v>44743</v>
      </c>
      <c r="B682">
        <v>500001</v>
      </c>
      <c r="C682" t="s">
        <v>43</v>
      </c>
      <c r="D682" s="2">
        <v>1.22</v>
      </c>
      <c r="E682" s="2">
        <f>fact_plan_revenue[[#This Row],[plan_revenue_crores]]*10000000</f>
        <v>12200000</v>
      </c>
    </row>
    <row r="683" spans="1:5" x14ac:dyDescent="0.3">
      <c r="A683" s="1">
        <v>44743</v>
      </c>
      <c r="B683">
        <v>411001</v>
      </c>
      <c r="C683" t="s">
        <v>43</v>
      </c>
      <c r="D683" s="2">
        <v>0.81</v>
      </c>
      <c r="E683" s="2">
        <f>fact_plan_revenue[[#This Row],[plan_revenue_crores]]*10000000</f>
        <v>8100000.0000000009</v>
      </c>
    </row>
    <row r="684" spans="1:5" x14ac:dyDescent="0.3">
      <c r="A684" s="1">
        <v>44743</v>
      </c>
      <c r="B684">
        <v>380001</v>
      </c>
      <c r="C684" t="s">
        <v>43</v>
      </c>
      <c r="D684" s="2">
        <v>0.56000000000000005</v>
      </c>
      <c r="E684" s="2">
        <f>fact_plan_revenue[[#This Row],[plan_revenue_crores]]*10000000</f>
        <v>5600000.0000000009</v>
      </c>
    </row>
    <row r="685" spans="1:5" x14ac:dyDescent="0.3">
      <c r="A685" s="1">
        <v>44743</v>
      </c>
      <c r="B685">
        <v>302001</v>
      </c>
      <c r="C685" t="s">
        <v>43</v>
      </c>
      <c r="D685" s="2">
        <v>0.44</v>
      </c>
      <c r="E685" s="2">
        <f>fact_plan_revenue[[#This Row],[plan_revenue_crores]]*10000000</f>
        <v>4400000</v>
      </c>
    </row>
    <row r="686" spans="1:5" x14ac:dyDescent="0.3">
      <c r="A686" s="1">
        <v>44743</v>
      </c>
      <c r="B686">
        <v>226001</v>
      </c>
      <c r="C686" t="s">
        <v>43</v>
      </c>
      <c r="D686" s="2">
        <v>0.73</v>
      </c>
      <c r="E686" s="2">
        <f>fact_plan_revenue[[#This Row],[plan_revenue_crores]]*10000000</f>
        <v>7300000</v>
      </c>
    </row>
    <row r="687" spans="1:5" x14ac:dyDescent="0.3">
      <c r="A687" s="1">
        <v>44743</v>
      </c>
      <c r="B687">
        <v>800008</v>
      </c>
      <c r="C687" t="s">
        <v>43</v>
      </c>
      <c r="D687" s="2">
        <v>0.4</v>
      </c>
      <c r="E687" s="2">
        <f>fact_plan_revenue[[#This Row],[plan_revenue_crores]]*10000000</f>
        <v>4000000</v>
      </c>
    </row>
    <row r="688" spans="1:5" x14ac:dyDescent="0.3">
      <c r="A688" s="1">
        <v>44743</v>
      </c>
      <c r="B688">
        <v>641001</v>
      </c>
      <c r="C688" t="s">
        <v>43</v>
      </c>
      <c r="D688" s="2">
        <v>0.33</v>
      </c>
      <c r="E688" s="2">
        <f>fact_plan_revenue[[#This Row],[plan_revenue_crores]]*10000000</f>
        <v>3300000</v>
      </c>
    </row>
    <row r="689" spans="1:5" x14ac:dyDescent="0.3">
      <c r="A689" s="1">
        <v>44743</v>
      </c>
      <c r="B689">
        <v>160017</v>
      </c>
      <c r="C689" t="s">
        <v>43</v>
      </c>
      <c r="D689" s="2">
        <v>0.19</v>
      </c>
      <c r="E689" s="2">
        <f>fact_plan_revenue[[#This Row],[plan_revenue_crores]]*10000000</f>
        <v>1900000</v>
      </c>
    </row>
    <row r="690" spans="1:5" x14ac:dyDescent="0.3">
      <c r="A690" s="1">
        <v>44743</v>
      </c>
      <c r="B690">
        <v>122001</v>
      </c>
      <c r="C690" t="s">
        <v>43</v>
      </c>
      <c r="D690" s="2">
        <v>0.26</v>
      </c>
      <c r="E690" s="2">
        <f>fact_plan_revenue[[#This Row],[plan_revenue_crores]]*10000000</f>
        <v>2600000</v>
      </c>
    </row>
    <row r="691" spans="1:5" x14ac:dyDescent="0.3">
      <c r="A691" s="1">
        <v>44743</v>
      </c>
      <c r="B691">
        <v>492001</v>
      </c>
      <c r="C691" t="s">
        <v>43</v>
      </c>
      <c r="D691" s="2">
        <v>0.17</v>
      </c>
      <c r="E691" s="2">
        <f>fact_plan_revenue[[#This Row],[plan_revenue_crores]]*10000000</f>
        <v>1700000.0000000002</v>
      </c>
    </row>
    <row r="692" spans="1:5" x14ac:dyDescent="0.3">
      <c r="A692" s="1">
        <v>44774</v>
      </c>
      <c r="B692">
        <v>400001</v>
      </c>
      <c r="C692" t="s">
        <v>43</v>
      </c>
      <c r="D692" s="2">
        <v>1.42</v>
      </c>
      <c r="E692" s="2">
        <f>fact_plan_revenue[[#This Row],[plan_revenue_crores]]*10000000</f>
        <v>14200000</v>
      </c>
    </row>
    <row r="693" spans="1:5" x14ac:dyDescent="0.3">
      <c r="A693" s="1">
        <v>44774</v>
      </c>
      <c r="B693">
        <v>110001</v>
      </c>
      <c r="C693" t="s">
        <v>43</v>
      </c>
      <c r="D693" s="2">
        <v>1.31</v>
      </c>
      <c r="E693" s="2">
        <f>fact_plan_revenue[[#This Row],[plan_revenue_crores]]*10000000</f>
        <v>13100000</v>
      </c>
    </row>
    <row r="694" spans="1:5" x14ac:dyDescent="0.3">
      <c r="A694" s="1">
        <v>44774</v>
      </c>
      <c r="B694">
        <v>700001</v>
      </c>
      <c r="C694" t="s">
        <v>43</v>
      </c>
      <c r="D694" s="2">
        <v>2.1800000000000002</v>
      </c>
      <c r="E694" s="2">
        <f>fact_plan_revenue[[#This Row],[plan_revenue_crores]]*10000000</f>
        <v>21800000</v>
      </c>
    </row>
    <row r="695" spans="1:5" x14ac:dyDescent="0.3">
      <c r="A695" s="1">
        <v>44774</v>
      </c>
      <c r="B695">
        <v>560001</v>
      </c>
      <c r="C695" t="s">
        <v>43</v>
      </c>
      <c r="D695" s="2">
        <v>1.17</v>
      </c>
      <c r="E695" s="2">
        <f>fact_plan_revenue[[#This Row],[plan_revenue_crores]]*10000000</f>
        <v>11700000</v>
      </c>
    </row>
    <row r="696" spans="1:5" x14ac:dyDescent="0.3">
      <c r="A696" s="1">
        <v>44774</v>
      </c>
      <c r="B696">
        <v>600001</v>
      </c>
      <c r="C696" t="s">
        <v>43</v>
      </c>
      <c r="D696" s="2">
        <v>0.97</v>
      </c>
      <c r="E696" s="2">
        <f>fact_plan_revenue[[#This Row],[plan_revenue_crores]]*10000000</f>
        <v>9700000</v>
      </c>
    </row>
    <row r="697" spans="1:5" x14ac:dyDescent="0.3">
      <c r="A697" s="1">
        <v>44774</v>
      </c>
      <c r="B697">
        <v>500001</v>
      </c>
      <c r="C697" t="s">
        <v>43</v>
      </c>
      <c r="D697" s="2">
        <v>0.99</v>
      </c>
      <c r="E697" s="2">
        <f>fact_plan_revenue[[#This Row],[plan_revenue_crores]]*10000000</f>
        <v>9900000</v>
      </c>
    </row>
    <row r="698" spans="1:5" x14ac:dyDescent="0.3">
      <c r="A698" s="1">
        <v>44774</v>
      </c>
      <c r="B698">
        <v>411001</v>
      </c>
      <c r="C698" t="s">
        <v>43</v>
      </c>
      <c r="D698" s="2">
        <v>1.02</v>
      </c>
      <c r="E698" s="2">
        <f>fact_plan_revenue[[#This Row],[plan_revenue_crores]]*10000000</f>
        <v>10200000</v>
      </c>
    </row>
    <row r="699" spans="1:5" x14ac:dyDescent="0.3">
      <c r="A699" s="1">
        <v>44774</v>
      </c>
      <c r="B699">
        <v>380001</v>
      </c>
      <c r="C699" t="s">
        <v>43</v>
      </c>
      <c r="D699" s="2">
        <v>0.77</v>
      </c>
      <c r="E699" s="2">
        <f>fact_plan_revenue[[#This Row],[plan_revenue_crores]]*10000000</f>
        <v>7700000</v>
      </c>
    </row>
    <row r="700" spans="1:5" x14ac:dyDescent="0.3">
      <c r="A700" s="1">
        <v>44774</v>
      </c>
      <c r="B700">
        <v>302001</v>
      </c>
      <c r="C700" t="s">
        <v>43</v>
      </c>
      <c r="D700" s="2">
        <v>0.66</v>
      </c>
      <c r="E700" s="2">
        <f>fact_plan_revenue[[#This Row],[plan_revenue_crores]]*10000000</f>
        <v>6600000</v>
      </c>
    </row>
    <row r="701" spans="1:5" x14ac:dyDescent="0.3">
      <c r="A701" s="1">
        <v>44774</v>
      </c>
      <c r="B701">
        <v>226001</v>
      </c>
      <c r="C701" t="s">
        <v>43</v>
      </c>
      <c r="D701" s="2">
        <v>0.55000000000000004</v>
      </c>
      <c r="E701" s="2">
        <f>fact_plan_revenue[[#This Row],[plan_revenue_crores]]*10000000</f>
        <v>5500000</v>
      </c>
    </row>
    <row r="702" spans="1:5" x14ac:dyDescent="0.3">
      <c r="A702" s="1">
        <v>44774</v>
      </c>
      <c r="B702">
        <v>800008</v>
      </c>
      <c r="C702" t="s">
        <v>43</v>
      </c>
      <c r="D702" s="2">
        <v>0.34</v>
      </c>
      <c r="E702" s="2">
        <f>fact_plan_revenue[[#This Row],[plan_revenue_crores]]*10000000</f>
        <v>3400000.0000000005</v>
      </c>
    </row>
    <row r="703" spans="1:5" x14ac:dyDescent="0.3">
      <c r="A703" s="1">
        <v>44774</v>
      </c>
      <c r="B703">
        <v>641001</v>
      </c>
      <c r="C703" t="s">
        <v>43</v>
      </c>
      <c r="D703" s="2">
        <v>0.61</v>
      </c>
      <c r="E703" s="2">
        <f>fact_plan_revenue[[#This Row],[plan_revenue_crores]]*10000000</f>
        <v>6100000</v>
      </c>
    </row>
    <row r="704" spans="1:5" x14ac:dyDescent="0.3">
      <c r="A704" s="1">
        <v>44774</v>
      </c>
      <c r="B704">
        <v>160017</v>
      </c>
      <c r="C704" t="s">
        <v>43</v>
      </c>
      <c r="D704" s="2">
        <v>0.27</v>
      </c>
      <c r="E704" s="2">
        <f>fact_plan_revenue[[#This Row],[plan_revenue_crores]]*10000000</f>
        <v>2700000</v>
      </c>
    </row>
    <row r="705" spans="1:5" x14ac:dyDescent="0.3">
      <c r="A705" s="1">
        <v>44774</v>
      </c>
      <c r="B705">
        <v>122001</v>
      </c>
      <c r="C705" t="s">
        <v>43</v>
      </c>
      <c r="D705" s="2">
        <v>0.16</v>
      </c>
      <c r="E705" s="2">
        <f>fact_plan_revenue[[#This Row],[plan_revenue_crores]]*10000000</f>
        <v>1600000</v>
      </c>
    </row>
    <row r="706" spans="1:5" x14ac:dyDescent="0.3">
      <c r="A706" s="1">
        <v>44774</v>
      </c>
      <c r="B706">
        <v>492001</v>
      </c>
      <c r="C706" t="s">
        <v>43</v>
      </c>
      <c r="D706" s="2">
        <v>0.13</v>
      </c>
      <c r="E706" s="2">
        <f>fact_plan_revenue[[#This Row],[plan_revenue_crores]]*10000000</f>
        <v>1300000</v>
      </c>
    </row>
    <row r="707" spans="1:5" x14ac:dyDescent="0.3">
      <c r="A707" s="1">
        <v>44805</v>
      </c>
      <c r="B707">
        <v>400001</v>
      </c>
      <c r="C707" t="s">
        <v>43</v>
      </c>
      <c r="D707" s="2">
        <v>1.9</v>
      </c>
      <c r="E707" s="2">
        <f>fact_plan_revenue[[#This Row],[plan_revenue_crores]]*10000000</f>
        <v>19000000</v>
      </c>
    </row>
    <row r="708" spans="1:5" x14ac:dyDescent="0.3">
      <c r="A708" s="1">
        <v>44805</v>
      </c>
      <c r="B708">
        <v>110001</v>
      </c>
      <c r="C708" t="s">
        <v>43</v>
      </c>
      <c r="D708" s="2">
        <v>1.82</v>
      </c>
      <c r="E708" s="2">
        <f>fact_plan_revenue[[#This Row],[plan_revenue_crores]]*10000000</f>
        <v>18200000</v>
      </c>
    </row>
    <row r="709" spans="1:5" x14ac:dyDescent="0.3">
      <c r="A709" s="1">
        <v>44805</v>
      </c>
      <c r="B709">
        <v>700001</v>
      </c>
      <c r="C709" t="s">
        <v>43</v>
      </c>
      <c r="D709" s="2">
        <v>1.56</v>
      </c>
      <c r="E709" s="2">
        <f>fact_plan_revenue[[#This Row],[plan_revenue_crores]]*10000000</f>
        <v>15600000</v>
      </c>
    </row>
    <row r="710" spans="1:5" x14ac:dyDescent="0.3">
      <c r="A710" s="1">
        <v>44805</v>
      </c>
      <c r="B710">
        <v>560001</v>
      </c>
      <c r="C710" t="s">
        <v>43</v>
      </c>
      <c r="D710" s="2">
        <v>1.18</v>
      </c>
      <c r="E710" s="2">
        <f>fact_plan_revenue[[#This Row],[plan_revenue_crores]]*10000000</f>
        <v>11800000</v>
      </c>
    </row>
    <row r="711" spans="1:5" x14ac:dyDescent="0.3">
      <c r="A711" s="1">
        <v>44805</v>
      </c>
      <c r="B711">
        <v>600001</v>
      </c>
      <c r="C711" t="s">
        <v>43</v>
      </c>
      <c r="D711" s="2">
        <v>0.79</v>
      </c>
      <c r="E711" s="2">
        <f>fact_plan_revenue[[#This Row],[plan_revenue_crores]]*10000000</f>
        <v>7900000</v>
      </c>
    </row>
    <row r="712" spans="1:5" x14ac:dyDescent="0.3">
      <c r="A712" s="1">
        <v>44805</v>
      </c>
      <c r="B712">
        <v>500001</v>
      </c>
      <c r="C712" t="s">
        <v>43</v>
      </c>
      <c r="D712" s="2">
        <v>0.84</v>
      </c>
      <c r="E712" s="2">
        <f>fact_plan_revenue[[#This Row],[plan_revenue_crores]]*10000000</f>
        <v>8400000</v>
      </c>
    </row>
    <row r="713" spans="1:5" x14ac:dyDescent="0.3">
      <c r="A713" s="1">
        <v>44805</v>
      </c>
      <c r="B713">
        <v>411001</v>
      </c>
      <c r="C713" t="s">
        <v>43</v>
      </c>
      <c r="D713" s="2">
        <v>1.27</v>
      </c>
      <c r="E713" s="2">
        <f>fact_plan_revenue[[#This Row],[plan_revenue_crores]]*10000000</f>
        <v>12700000</v>
      </c>
    </row>
    <row r="714" spans="1:5" x14ac:dyDescent="0.3">
      <c r="A714" s="1">
        <v>44805</v>
      </c>
      <c r="B714">
        <v>380001</v>
      </c>
      <c r="C714" t="s">
        <v>43</v>
      </c>
      <c r="D714" s="2">
        <v>0.78</v>
      </c>
      <c r="E714" s="2">
        <f>fact_plan_revenue[[#This Row],[plan_revenue_crores]]*10000000</f>
        <v>7800000</v>
      </c>
    </row>
    <row r="715" spans="1:5" x14ac:dyDescent="0.3">
      <c r="A715" s="1">
        <v>44805</v>
      </c>
      <c r="B715">
        <v>302001</v>
      </c>
      <c r="C715" t="s">
        <v>43</v>
      </c>
      <c r="D715" s="2">
        <v>0.45</v>
      </c>
      <c r="E715" s="2">
        <f>fact_plan_revenue[[#This Row],[plan_revenue_crores]]*10000000</f>
        <v>4500000</v>
      </c>
    </row>
    <row r="716" spans="1:5" x14ac:dyDescent="0.3">
      <c r="A716" s="1">
        <v>44805</v>
      </c>
      <c r="B716">
        <v>226001</v>
      </c>
      <c r="C716" t="s">
        <v>43</v>
      </c>
      <c r="D716" s="2">
        <v>0.51</v>
      </c>
      <c r="E716" s="2">
        <f>fact_plan_revenue[[#This Row],[plan_revenue_crores]]*10000000</f>
        <v>5100000</v>
      </c>
    </row>
    <row r="717" spans="1:5" x14ac:dyDescent="0.3">
      <c r="A717" s="1">
        <v>44805</v>
      </c>
      <c r="B717">
        <v>800008</v>
      </c>
      <c r="C717" t="s">
        <v>43</v>
      </c>
      <c r="D717" s="2">
        <v>0.39</v>
      </c>
      <c r="E717" s="2">
        <f>fact_plan_revenue[[#This Row],[plan_revenue_crores]]*10000000</f>
        <v>3900000</v>
      </c>
    </row>
    <row r="718" spans="1:5" x14ac:dyDescent="0.3">
      <c r="A718" s="1">
        <v>44805</v>
      </c>
      <c r="B718">
        <v>641001</v>
      </c>
      <c r="C718" t="s">
        <v>43</v>
      </c>
      <c r="D718" s="2">
        <v>0.32</v>
      </c>
      <c r="E718" s="2">
        <f>fact_plan_revenue[[#This Row],[plan_revenue_crores]]*10000000</f>
        <v>3200000</v>
      </c>
    </row>
    <row r="719" spans="1:5" x14ac:dyDescent="0.3">
      <c r="A719" s="1">
        <v>44805</v>
      </c>
      <c r="B719">
        <v>160017</v>
      </c>
      <c r="C719" t="s">
        <v>43</v>
      </c>
      <c r="D719" s="2">
        <v>0.35</v>
      </c>
      <c r="E719" s="2">
        <f>fact_plan_revenue[[#This Row],[plan_revenue_crores]]*10000000</f>
        <v>3500000</v>
      </c>
    </row>
    <row r="720" spans="1:5" x14ac:dyDescent="0.3">
      <c r="A720" s="1">
        <v>44805</v>
      </c>
      <c r="B720">
        <v>122001</v>
      </c>
      <c r="C720" t="s">
        <v>43</v>
      </c>
      <c r="D720" s="2">
        <v>0.21</v>
      </c>
      <c r="E720" s="2">
        <f>fact_plan_revenue[[#This Row],[plan_revenue_crores]]*10000000</f>
        <v>2100000</v>
      </c>
    </row>
    <row r="721" spans="1:5" x14ac:dyDescent="0.3">
      <c r="A721" s="1">
        <v>44805</v>
      </c>
      <c r="B721">
        <v>492001</v>
      </c>
      <c r="C721" t="s">
        <v>43</v>
      </c>
      <c r="D721" s="2">
        <v>0.14000000000000001</v>
      </c>
      <c r="E721" s="2">
        <f>fact_plan_revenue[[#This Row],[plan_revenue_crores]]*10000000</f>
        <v>1400000.0000000002</v>
      </c>
    </row>
    <row r="722" spans="1:5" x14ac:dyDescent="0.3">
      <c r="A722" s="1">
        <v>44562</v>
      </c>
      <c r="B722">
        <v>400001</v>
      </c>
      <c r="C722" t="s">
        <v>45</v>
      </c>
      <c r="D722" s="2">
        <v>1.74</v>
      </c>
      <c r="E722" s="2">
        <f>fact_plan_revenue[[#This Row],[plan_revenue_crores]]*10000000</f>
        <v>17400000</v>
      </c>
    </row>
    <row r="723" spans="1:5" x14ac:dyDescent="0.3">
      <c r="A723" s="1">
        <v>44562</v>
      </c>
      <c r="B723">
        <v>110001</v>
      </c>
      <c r="C723" t="s">
        <v>45</v>
      </c>
      <c r="D723" s="2">
        <v>1.86</v>
      </c>
      <c r="E723" s="2">
        <f>fact_plan_revenue[[#This Row],[plan_revenue_crores]]*10000000</f>
        <v>18600000</v>
      </c>
    </row>
    <row r="724" spans="1:5" x14ac:dyDescent="0.3">
      <c r="A724" s="1">
        <v>44562</v>
      </c>
      <c r="B724">
        <v>700001</v>
      </c>
      <c r="C724" t="s">
        <v>45</v>
      </c>
      <c r="D724" s="2">
        <v>1.25</v>
      </c>
      <c r="E724" s="2">
        <f>fact_plan_revenue[[#This Row],[plan_revenue_crores]]*10000000</f>
        <v>12500000</v>
      </c>
    </row>
    <row r="725" spans="1:5" x14ac:dyDescent="0.3">
      <c r="A725" s="1">
        <v>44562</v>
      </c>
      <c r="B725">
        <v>560001</v>
      </c>
      <c r="C725" t="s">
        <v>45</v>
      </c>
      <c r="D725" s="2">
        <v>1.5</v>
      </c>
      <c r="E725" s="2">
        <f>fact_plan_revenue[[#This Row],[plan_revenue_crores]]*10000000</f>
        <v>15000000</v>
      </c>
    </row>
    <row r="726" spans="1:5" x14ac:dyDescent="0.3">
      <c r="A726" s="1">
        <v>44562</v>
      </c>
      <c r="B726">
        <v>600001</v>
      </c>
      <c r="C726" t="s">
        <v>45</v>
      </c>
      <c r="D726" s="2">
        <v>0.97</v>
      </c>
      <c r="E726" s="2">
        <f>fact_plan_revenue[[#This Row],[plan_revenue_crores]]*10000000</f>
        <v>9700000</v>
      </c>
    </row>
    <row r="727" spans="1:5" x14ac:dyDescent="0.3">
      <c r="A727" s="1">
        <v>44562</v>
      </c>
      <c r="B727">
        <v>500001</v>
      </c>
      <c r="C727" t="s">
        <v>45</v>
      </c>
      <c r="D727" s="2">
        <v>0.92</v>
      </c>
      <c r="E727" s="2">
        <f>fact_plan_revenue[[#This Row],[plan_revenue_crores]]*10000000</f>
        <v>9200000</v>
      </c>
    </row>
    <row r="728" spans="1:5" x14ac:dyDescent="0.3">
      <c r="A728" s="1">
        <v>44562</v>
      </c>
      <c r="B728">
        <v>411001</v>
      </c>
      <c r="C728" t="s">
        <v>45</v>
      </c>
      <c r="D728" s="2">
        <v>0.81</v>
      </c>
      <c r="E728" s="2">
        <f>fact_plan_revenue[[#This Row],[plan_revenue_crores]]*10000000</f>
        <v>8100000.0000000009</v>
      </c>
    </row>
    <row r="729" spans="1:5" x14ac:dyDescent="0.3">
      <c r="A729" s="1">
        <v>44562</v>
      </c>
      <c r="B729">
        <v>380001</v>
      </c>
      <c r="C729" t="s">
        <v>45</v>
      </c>
      <c r="D729" s="2">
        <v>0.69</v>
      </c>
      <c r="E729" s="2">
        <f>fact_plan_revenue[[#This Row],[plan_revenue_crores]]*10000000</f>
        <v>6899999.9999999991</v>
      </c>
    </row>
    <row r="730" spans="1:5" x14ac:dyDescent="0.3">
      <c r="A730" s="1">
        <v>44562</v>
      </c>
      <c r="B730">
        <v>302001</v>
      </c>
      <c r="C730" t="s">
        <v>45</v>
      </c>
      <c r="D730" s="2">
        <v>0.68</v>
      </c>
      <c r="E730" s="2">
        <f>fact_plan_revenue[[#This Row],[plan_revenue_crores]]*10000000</f>
        <v>6800000.0000000009</v>
      </c>
    </row>
    <row r="731" spans="1:5" x14ac:dyDescent="0.3">
      <c r="A731" s="1">
        <v>44562</v>
      </c>
      <c r="B731">
        <v>226001</v>
      </c>
      <c r="C731" t="s">
        <v>45</v>
      </c>
      <c r="D731" s="2">
        <v>0.51</v>
      </c>
      <c r="E731" s="2">
        <f>fact_plan_revenue[[#This Row],[plan_revenue_crores]]*10000000</f>
        <v>5100000</v>
      </c>
    </row>
    <row r="732" spans="1:5" x14ac:dyDescent="0.3">
      <c r="A732" s="1">
        <v>44562</v>
      </c>
      <c r="B732">
        <v>800008</v>
      </c>
      <c r="C732" t="s">
        <v>45</v>
      </c>
      <c r="D732" s="2">
        <v>0.48</v>
      </c>
      <c r="E732" s="2">
        <f>fact_plan_revenue[[#This Row],[plan_revenue_crores]]*10000000</f>
        <v>4800000</v>
      </c>
    </row>
    <row r="733" spans="1:5" x14ac:dyDescent="0.3">
      <c r="A733" s="1">
        <v>44562</v>
      </c>
      <c r="B733">
        <v>641001</v>
      </c>
      <c r="C733" t="s">
        <v>45</v>
      </c>
      <c r="D733" s="2">
        <v>0.28000000000000003</v>
      </c>
      <c r="E733" s="2">
        <f>fact_plan_revenue[[#This Row],[plan_revenue_crores]]*10000000</f>
        <v>2800000.0000000005</v>
      </c>
    </row>
    <row r="734" spans="1:5" x14ac:dyDescent="0.3">
      <c r="A734" s="1">
        <v>44562</v>
      </c>
      <c r="B734">
        <v>160017</v>
      </c>
      <c r="C734" t="s">
        <v>45</v>
      </c>
      <c r="D734" s="2">
        <v>0.24</v>
      </c>
      <c r="E734" s="2">
        <f>fact_plan_revenue[[#This Row],[plan_revenue_crores]]*10000000</f>
        <v>2400000</v>
      </c>
    </row>
    <row r="735" spans="1:5" x14ac:dyDescent="0.3">
      <c r="A735" s="1">
        <v>44562</v>
      </c>
      <c r="B735">
        <v>122001</v>
      </c>
      <c r="C735" t="s">
        <v>45</v>
      </c>
      <c r="D735" s="2">
        <v>0.19</v>
      </c>
      <c r="E735" s="2">
        <f>fact_plan_revenue[[#This Row],[plan_revenue_crores]]*10000000</f>
        <v>1900000</v>
      </c>
    </row>
    <row r="736" spans="1:5" x14ac:dyDescent="0.3">
      <c r="A736" s="1">
        <v>44562</v>
      </c>
      <c r="B736">
        <v>492001</v>
      </c>
      <c r="C736" t="s">
        <v>45</v>
      </c>
      <c r="D736" s="2">
        <v>0.13</v>
      </c>
      <c r="E736" s="2">
        <f>fact_plan_revenue[[#This Row],[plan_revenue_crores]]*10000000</f>
        <v>1300000</v>
      </c>
    </row>
    <row r="737" spans="1:5" x14ac:dyDescent="0.3">
      <c r="A737" s="1">
        <v>44593</v>
      </c>
      <c r="B737">
        <v>400001</v>
      </c>
      <c r="C737" t="s">
        <v>45</v>
      </c>
      <c r="D737" s="2">
        <v>1.81</v>
      </c>
      <c r="E737" s="2">
        <f>fact_plan_revenue[[#This Row],[plan_revenue_crores]]*10000000</f>
        <v>18100000</v>
      </c>
    </row>
    <row r="738" spans="1:5" x14ac:dyDescent="0.3">
      <c r="A738" s="1">
        <v>44593</v>
      </c>
      <c r="B738">
        <v>110001</v>
      </c>
      <c r="C738" t="s">
        <v>45</v>
      </c>
      <c r="D738" s="2">
        <v>2.14</v>
      </c>
      <c r="E738" s="2">
        <f>fact_plan_revenue[[#This Row],[plan_revenue_crores]]*10000000</f>
        <v>21400000</v>
      </c>
    </row>
    <row r="739" spans="1:5" x14ac:dyDescent="0.3">
      <c r="A739" s="1">
        <v>44593</v>
      </c>
      <c r="B739">
        <v>700001</v>
      </c>
      <c r="C739" t="s">
        <v>45</v>
      </c>
      <c r="D739" s="2">
        <v>1.68</v>
      </c>
      <c r="E739" s="2">
        <f>fact_plan_revenue[[#This Row],[plan_revenue_crores]]*10000000</f>
        <v>16800000</v>
      </c>
    </row>
    <row r="740" spans="1:5" x14ac:dyDescent="0.3">
      <c r="A740" s="1">
        <v>44593</v>
      </c>
      <c r="B740">
        <v>560001</v>
      </c>
      <c r="C740" t="s">
        <v>45</v>
      </c>
      <c r="D740" s="2">
        <v>1.94</v>
      </c>
      <c r="E740" s="2">
        <f>fact_plan_revenue[[#This Row],[plan_revenue_crores]]*10000000</f>
        <v>19400000</v>
      </c>
    </row>
    <row r="741" spans="1:5" x14ac:dyDescent="0.3">
      <c r="A741" s="1">
        <v>44593</v>
      </c>
      <c r="B741">
        <v>600001</v>
      </c>
      <c r="C741" t="s">
        <v>45</v>
      </c>
      <c r="D741" s="2">
        <v>2.34</v>
      </c>
      <c r="E741" s="2">
        <f>fact_plan_revenue[[#This Row],[plan_revenue_crores]]*10000000</f>
        <v>23400000</v>
      </c>
    </row>
    <row r="742" spans="1:5" x14ac:dyDescent="0.3">
      <c r="A742" s="1">
        <v>44593</v>
      </c>
      <c r="B742">
        <v>500001</v>
      </c>
      <c r="C742" t="s">
        <v>45</v>
      </c>
      <c r="D742" s="2">
        <v>1.1599999999999999</v>
      </c>
      <c r="E742" s="2">
        <f>fact_plan_revenue[[#This Row],[plan_revenue_crores]]*10000000</f>
        <v>11600000</v>
      </c>
    </row>
    <row r="743" spans="1:5" x14ac:dyDescent="0.3">
      <c r="A743" s="1">
        <v>44593</v>
      </c>
      <c r="B743">
        <v>411001</v>
      </c>
      <c r="C743" t="s">
        <v>45</v>
      </c>
      <c r="D743" s="2">
        <v>0.89</v>
      </c>
      <c r="E743" s="2">
        <f>fact_plan_revenue[[#This Row],[plan_revenue_crores]]*10000000</f>
        <v>8900000</v>
      </c>
    </row>
    <row r="744" spans="1:5" x14ac:dyDescent="0.3">
      <c r="A744" s="1">
        <v>44593</v>
      </c>
      <c r="B744">
        <v>380001</v>
      </c>
      <c r="C744" t="s">
        <v>45</v>
      </c>
      <c r="D744" s="2">
        <v>0.66</v>
      </c>
      <c r="E744" s="2">
        <f>fact_plan_revenue[[#This Row],[plan_revenue_crores]]*10000000</f>
        <v>6600000</v>
      </c>
    </row>
    <row r="745" spans="1:5" x14ac:dyDescent="0.3">
      <c r="A745" s="1">
        <v>44593</v>
      </c>
      <c r="B745">
        <v>302001</v>
      </c>
      <c r="C745" t="s">
        <v>45</v>
      </c>
      <c r="D745" s="2">
        <v>0.52</v>
      </c>
      <c r="E745" s="2">
        <f>fact_plan_revenue[[#This Row],[plan_revenue_crores]]*10000000</f>
        <v>5200000</v>
      </c>
    </row>
    <row r="746" spans="1:5" x14ac:dyDescent="0.3">
      <c r="A746" s="1">
        <v>44593</v>
      </c>
      <c r="B746">
        <v>226001</v>
      </c>
      <c r="C746" t="s">
        <v>45</v>
      </c>
      <c r="D746" s="2">
        <v>1.1200000000000001</v>
      </c>
      <c r="E746" s="2">
        <f>fact_plan_revenue[[#This Row],[plan_revenue_crores]]*10000000</f>
        <v>11200000.000000002</v>
      </c>
    </row>
    <row r="747" spans="1:5" x14ac:dyDescent="0.3">
      <c r="A747" s="1">
        <v>44593</v>
      </c>
      <c r="B747">
        <v>800008</v>
      </c>
      <c r="C747" t="s">
        <v>45</v>
      </c>
      <c r="D747" s="2">
        <v>0.46</v>
      </c>
      <c r="E747" s="2">
        <f>fact_plan_revenue[[#This Row],[plan_revenue_crores]]*10000000</f>
        <v>4600000</v>
      </c>
    </row>
    <row r="748" spans="1:5" x14ac:dyDescent="0.3">
      <c r="A748" s="1">
        <v>44593</v>
      </c>
      <c r="B748">
        <v>641001</v>
      </c>
      <c r="C748" t="s">
        <v>45</v>
      </c>
      <c r="D748" s="2">
        <v>0.41</v>
      </c>
      <c r="E748" s="2">
        <f>fact_plan_revenue[[#This Row],[plan_revenue_crores]]*10000000</f>
        <v>4099999.9999999995</v>
      </c>
    </row>
    <row r="749" spans="1:5" x14ac:dyDescent="0.3">
      <c r="A749" s="1">
        <v>44593</v>
      </c>
      <c r="B749">
        <v>160017</v>
      </c>
      <c r="C749" t="s">
        <v>45</v>
      </c>
      <c r="D749" s="2">
        <v>0.2</v>
      </c>
      <c r="E749" s="2">
        <f>fact_plan_revenue[[#This Row],[plan_revenue_crores]]*10000000</f>
        <v>2000000</v>
      </c>
    </row>
    <row r="750" spans="1:5" x14ac:dyDescent="0.3">
      <c r="A750" s="1">
        <v>44593</v>
      </c>
      <c r="B750">
        <v>122001</v>
      </c>
      <c r="C750" t="s">
        <v>45</v>
      </c>
      <c r="D750" s="2">
        <v>0.32</v>
      </c>
      <c r="E750" s="2">
        <f>fact_plan_revenue[[#This Row],[plan_revenue_crores]]*10000000</f>
        <v>3200000</v>
      </c>
    </row>
    <row r="751" spans="1:5" x14ac:dyDescent="0.3">
      <c r="A751" s="1">
        <v>44593</v>
      </c>
      <c r="B751">
        <v>492001</v>
      </c>
      <c r="C751" t="s">
        <v>45</v>
      </c>
      <c r="D751" s="2">
        <v>0.17</v>
      </c>
      <c r="E751" s="2">
        <f>fact_plan_revenue[[#This Row],[plan_revenue_crores]]*10000000</f>
        <v>1700000.0000000002</v>
      </c>
    </row>
    <row r="752" spans="1:5" x14ac:dyDescent="0.3">
      <c r="A752" s="1">
        <v>44621</v>
      </c>
      <c r="B752">
        <v>400001</v>
      </c>
      <c r="C752" t="s">
        <v>45</v>
      </c>
      <c r="D752" s="2">
        <v>2.37</v>
      </c>
      <c r="E752" s="2">
        <f>fact_plan_revenue[[#This Row],[plan_revenue_crores]]*10000000</f>
        <v>23700000</v>
      </c>
    </row>
    <row r="753" spans="1:5" x14ac:dyDescent="0.3">
      <c r="A753" s="1">
        <v>44621</v>
      </c>
      <c r="B753">
        <v>110001</v>
      </c>
      <c r="C753" t="s">
        <v>45</v>
      </c>
      <c r="D753" s="2">
        <v>2.11</v>
      </c>
      <c r="E753" s="2">
        <f>fact_plan_revenue[[#This Row],[plan_revenue_crores]]*10000000</f>
        <v>21100000</v>
      </c>
    </row>
    <row r="754" spans="1:5" x14ac:dyDescent="0.3">
      <c r="A754" s="1">
        <v>44621</v>
      </c>
      <c r="B754">
        <v>700001</v>
      </c>
      <c r="C754" t="s">
        <v>45</v>
      </c>
      <c r="D754" s="2">
        <v>2.66</v>
      </c>
      <c r="E754" s="2">
        <f>fact_plan_revenue[[#This Row],[plan_revenue_crores]]*10000000</f>
        <v>26600000</v>
      </c>
    </row>
    <row r="755" spans="1:5" x14ac:dyDescent="0.3">
      <c r="A755" s="1">
        <v>44621</v>
      </c>
      <c r="B755">
        <v>560001</v>
      </c>
      <c r="C755" t="s">
        <v>45</v>
      </c>
      <c r="D755" s="2">
        <v>1.4</v>
      </c>
      <c r="E755" s="2">
        <f>fact_plan_revenue[[#This Row],[plan_revenue_crores]]*10000000</f>
        <v>14000000</v>
      </c>
    </row>
    <row r="756" spans="1:5" x14ac:dyDescent="0.3">
      <c r="A756" s="1">
        <v>44621</v>
      </c>
      <c r="B756">
        <v>600001</v>
      </c>
      <c r="C756" t="s">
        <v>45</v>
      </c>
      <c r="D756" s="2">
        <v>0.83</v>
      </c>
      <c r="E756" s="2">
        <f>fact_plan_revenue[[#This Row],[plan_revenue_crores]]*10000000</f>
        <v>8300000</v>
      </c>
    </row>
    <row r="757" spans="1:5" x14ac:dyDescent="0.3">
      <c r="A757" s="1">
        <v>44621</v>
      </c>
      <c r="B757">
        <v>500001</v>
      </c>
      <c r="C757" t="s">
        <v>45</v>
      </c>
      <c r="D757" s="2">
        <v>1.1599999999999999</v>
      </c>
      <c r="E757" s="2">
        <f>fact_plan_revenue[[#This Row],[plan_revenue_crores]]*10000000</f>
        <v>11600000</v>
      </c>
    </row>
    <row r="758" spans="1:5" x14ac:dyDescent="0.3">
      <c r="A758" s="1">
        <v>44621</v>
      </c>
      <c r="B758">
        <v>411001</v>
      </c>
      <c r="C758" t="s">
        <v>45</v>
      </c>
      <c r="D758" s="2">
        <v>1.32</v>
      </c>
      <c r="E758" s="2">
        <f>fact_plan_revenue[[#This Row],[plan_revenue_crores]]*10000000</f>
        <v>13200000</v>
      </c>
    </row>
    <row r="759" spans="1:5" x14ac:dyDescent="0.3">
      <c r="A759" s="1">
        <v>44621</v>
      </c>
      <c r="B759">
        <v>380001</v>
      </c>
      <c r="C759" t="s">
        <v>45</v>
      </c>
      <c r="D759" s="2">
        <v>0.87</v>
      </c>
      <c r="E759" s="2">
        <f>fact_plan_revenue[[#This Row],[plan_revenue_crores]]*10000000</f>
        <v>8700000</v>
      </c>
    </row>
    <row r="760" spans="1:5" x14ac:dyDescent="0.3">
      <c r="A760" s="1">
        <v>44621</v>
      </c>
      <c r="B760">
        <v>302001</v>
      </c>
      <c r="C760" t="s">
        <v>45</v>
      </c>
      <c r="D760" s="2">
        <v>0.68</v>
      </c>
      <c r="E760" s="2">
        <f>fact_plan_revenue[[#This Row],[plan_revenue_crores]]*10000000</f>
        <v>6800000.0000000009</v>
      </c>
    </row>
    <row r="761" spans="1:5" x14ac:dyDescent="0.3">
      <c r="A761" s="1">
        <v>44621</v>
      </c>
      <c r="B761">
        <v>226001</v>
      </c>
      <c r="C761" t="s">
        <v>45</v>
      </c>
      <c r="D761" s="2">
        <v>0.52</v>
      </c>
      <c r="E761" s="2">
        <f>fact_plan_revenue[[#This Row],[plan_revenue_crores]]*10000000</f>
        <v>5200000</v>
      </c>
    </row>
    <row r="762" spans="1:5" x14ac:dyDescent="0.3">
      <c r="A762" s="1">
        <v>44621</v>
      </c>
      <c r="B762">
        <v>800008</v>
      </c>
      <c r="C762" t="s">
        <v>45</v>
      </c>
      <c r="D762" s="2">
        <v>0.34</v>
      </c>
      <c r="E762" s="2">
        <f>fact_plan_revenue[[#This Row],[plan_revenue_crores]]*10000000</f>
        <v>3400000.0000000005</v>
      </c>
    </row>
    <row r="763" spans="1:5" x14ac:dyDescent="0.3">
      <c r="A763" s="1">
        <v>44621</v>
      </c>
      <c r="B763">
        <v>641001</v>
      </c>
      <c r="C763" t="s">
        <v>45</v>
      </c>
      <c r="D763" s="2">
        <v>0.65</v>
      </c>
      <c r="E763" s="2">
        <f>fact_plan_revenue[[#This Row],[plan_revenue_crores]]*10000000</f>
        <v>6500000</v>
      </c>
    </row>
    <row r="764" spans="1:5" x14ac:dyDescent="0.3">
      <c r="A764" s="1">
        <v>44621</v>
      </c>
      <c r="B764">
        <v>160017</v>
      </c>
      <c r="C764" t="s">
        <v>45</v>
      </c>
      <c r="D764" s="2">
        <v>0.34</v>
      </c>
      <c r="E764" s="2">
        <f>fact_plan_revenue[[#This Row],[plan_revenue_crores]]*10000000</f>
        <v>3400000.0000000005</v>
      </c>
    </row>
    <row r="765" spans="1:5" x14ac:dyDescent="0.3">
      <c r="A765" s="1">
        <v>44621</v>
      </c>
      <c r="B765">
        <v>122001</v>
      </c>
      <c r="C765" t="s">
        <v>45</v>
      </c>
      <c r="D765" s="2">
        <v>0.21</v>
      </c>
      <c r="E765" s="2">
        <f>fact_plan_revenue[[#This Row],[plan_revenue_crores]]*10000000</f>
        <v>2100000</v>
      </c>
    </row>
    <row r="766" spans="1:5" x14ac:dyDescent="0.3">
      <c r="A766" s="1">
        <v>44621</v>
      </c>
      <c r="B766">
        <v>492001</v>
      </c>
      <c r="C766" t="s">
        <v>45</v>
      </c>
      <c r="D766" s="2">
        <v>0.13</v>
      </c>
      <c r="E766" s="2">
        <f>fact_plan_revenue[[#This Row],[plan_revenue_crores]]*10000000</f>
        <v>1300000</v>
      </c>
    </row>
    <row r="767" spans="1:5" x14ac:dyDescent="0.3">
      <c r="A767" s="1">
        <v>44652</v>
      </c>
      <c r="B767">
        <v>400001</v>
      </c>
      <c r="C767" t="s">
        <v>45</v>
      </c>
      <c r="D767" s="2">
        <v>2.21</v>
      </c>
      <c r="E767" s="2">
        <f>fact_plan_revenue[[#This Row],[plan_revenue_crores]]*10000000</f>
        <v>22100000</v>
      </c>
    </row>
    <row r="768" spans="1:5" x14ac:dyDescent="0.3">
      <c r="A768" s="1">
        <v>44652</v>
      </c>
      <c r="B768">
        <v>110001</v>
      </c>
      <c r="C768" t="s">
        <v>45</v>
      </c>
      <c r="D768" s="2">
        <v>1.51</v>
      </c>
      <c r="E768" s="2">
        <f>fact_plan_revenue[[#This Row],[plan_revenue_crores]]*10000000</f>
        <v>15100000</v>
      </c>
    </row>
    <row r="769" spans="1:5" x14ac:dyDescent="0.3">
      <c r="A769" s="1">
        <v>44652</v>
      </c>
      <c r="B769">
        <v>700001</v>
      </c>
      <c r="C769" t="s">
        <v>45</v>
      </c>
      <c r="D769" s="2">
        <v>1.6</v>
      </c>
      <c r="E769" s="2">
        <f>fact_plan_revenue[[#This Row],[plan_revenue_crores]]*10000000</f>
        <v>16000000</v>
      </c>
    </row>
    <row r="770" spans="1:5" x14ac:dyDescent="0.3">
      <c r="A770" s="1">
        <v>44652</v>
      </c>
      <c r="B770">
        <v>560001</v>
      </c>
      <c r="C770" t="s">
        <v>45</v>
      </c>
      <c r="D770" s="2">
        <v>1.51</v>
      </c>
      <c r="E770" s="2">
        <f>fact_plan_revenue[[#This Row],[plan_revenue_crores]]*10000000</f>
        <v>15100000</v>
      </c>
    </row>
    <row r="771" spans="1:5" x14ac:dyDescent="0.3">
      <c r="A771" s="1">
        <v>44652</v>
      </c>
      <c r="B771">
        <v>600001</v>
      </c>
      <c r="C771" t="s">
        <v>45</v>
      </c>
      <c r="D771" s="2">
        <v>1.47</v>
      </c>
      <c r="E771" s="2">
        <f>fact_plan_revenue[[#This Row],[plan_revenue_crores]]*10000000</f>
        <v>14700000</v>
      </c>
    </row>
    <row r="772" spans="1:5" x14ac:dyDescent="0.3">
      <c r="A772" s="1">
        <v>44652</v>
      </c>
      <c r="B772">
        <v>500001</v>
      </c>
      <c r="C772" t="s">
        <v>45</v>
      </c>
      <c r="D772" s="2">
        <v>0.95</v>
      </c>
      <c r="E772" s="2">
        <f>fact_plan_revenue[[#This Row],[plan_revenue_crores]]*10000000</f>
        <v>9500000</v>
      </c>
    </row>
    <row r="773" spans="1:5" x14ac:dyDescent="0.3">
      <c r="A773" s="1">
        <v>44652</v>
      </c>
      <c r="B773">
        <v>411001</v>
      </c>
      <c r="C773" t="s">
        <v>45</v>
      </c>
      <c r="D773" s="2">
        <v>1.79</v>
      </c>
      <c r="E773" s="2">
        <f>fact_plan_revenue[[#This Row],[plan_revenue_crores]]*10000000</f>
        <v>17900000</v>
      </c>
    </row>
    <row r="774" spans="1:5" x14ac:dyDescent="0.3">
      <c r="A774" s="1">
        <v>44652</v>
      </c>
      <c r="B774">
        <v>380001</v>
      </c>
      <c r="C774" t="s">
        <v>45</v>
      </c>
      <c r="D774" s="2">
        <v>0.97</v>
      </c>
      <c r="E774" s="2">
        <f>fact_plan_revenue[[#This Row],[plan_revenue_crores]]*10000000</f>
        <v>9700000</v>
      </c>
    </row>
    <row r="775" spans="1:5" x14ac:dyDescent="0.3">
      <c r="A775" s="1">
        <v>44652</v>
      </c>
      <c r="B775">
        <v>302001</v>
      </c>
      <c r="C775" t="s">
        <v>45</v>
      </c>
      <c r="D775" s="2">
        <v>0.56000000000000005</v>
      </c>
      <c r="E775" s="2">
        <f>fact_plan_revenue[[#This Row],[plan_revenue_crores]]*10000000</f>
        <v>5600000.0000000009</v>
      </c>
    </row>
    <row r="776" spans="1:5" x14ac:dyDescent="0.3">
      <c r="A776" s="1">
        <v>44652</v>
      </c>
      <c r="B776">
        <v>226001</v>
      </c>
      <c r="C776" t="s">
        <v>45</v>
      </c>
      <c r="D776" s="2">
        <v>0.54</v>
      </c>
      <c r="E776" s="2">
        <f>fact_plan_revenue[[#This Row],[plan_revenue_crores]]*10000000</f>
        <v>5400000</v>
      </c>
    </row>
    <row r="777" spans="1:5" x14ac:dyDescent="0.3">
      <c r="A777" s="1">
        <v>44652</v>
      </c>
      <c r="B777">
        <v>800008</v>
      </c>
      <c r="C777" t="s">
        <v>45</v>
      </c>
      <c r="D777" s="2">
        <v>0.35</v>
      </c>
      <c r="E777" s="2">
        <f>fact_plan_revenue[[#This Row],[plan_revenue_crores]]*10000000</f>
        <v>3500000</v>
      </c>
    </row>
    <row r="778" spans="1:5" x14ac:dyDescent="0.3">
      <c r="A778" s="1">
        <v>44652</v>
      </c>
      <c r="B778">
        <v>641001</v>
      </c>
      <c r="C778" t="s">
        <v>45</v>
      </c>
      <c r="D778" s="2">
        <v>0.35</v>
      </c>
      <c r="E778" s="2">
        <f>fact_plan_revenue[[#This Row],[plan_revenue_crores]]*10000000</f>
        <v>3500000</v>
      </c>
    </row>
    <row r="779" spans="1:5" x14ac:dyDescent="0.3">
      <c r="A779" s="1">
        <v>44652</v>
      </c>
      <c r="B779">
        <v>160017</v>
      </c>
      <c r="C779" t="s">
        <v>45</v>
      </c>
      <c r="D779" s="2">
        <v>0.47</v>
      </c>
      <c r="E779" s="2">
        <f>fact_plan_revenue[[#This Row],[plan_revenue_crores]]*10000000</f>
        <v>4700000</v>
      </c>
    </row>
    <row r="780" spans="1:5" x14ac:dyDescent="0.3">
      <c r="A780" s="1">
        <v>44652</v>
      </c>
      <c r="B780">
        <v>122001</v>
      </c>
      <c r="C780" t="s">
        <v>45</v>
      </c>
      <c r="D780" s="2">
        <v>0.17</v>
      </c>
      <c r="E780" s="2">
        <f>fact_plan_revenue[[#This Row],[plan_revenue_crores]]*10000000</f>
        <v>1700000.0000000002</v>
      </c>
    </row>
    <row r="781" spans="1:5" x14ac:dyDescent="0.3">
      <c r="A781" s="1">
        <v>44652</v>
      </c>
      <c r="B781">
        <v>492001</v>
      </c>
      <c r="C781" t="s">
        <v>45</v>
      </c>
      <c r="D781" s="2">
        <v>0.13</v>
      </c>
      <c r="E781" s="2">
        <f>fact_plan_revenue[[#This Row],[plan_revenue_crores]]*10000000</f>
        <v>1300000</v>
      </c>
    </row>
    <row r="782" spans="1:5" x14ac:dyDescent="0.3">
      <c r="A782" s="1">
        <v>44713</v>
      </c>
      <c r="B782">
        <v>400001</v>
      </c>
      <c r="C782" t="s">
        <v>45</v>
      </c>
      <c r="D782" s="2">
        <v>0.26</v>
      </c>
      <c r="E782" s="2">
        <f>fact_plan_revenue[[#This Row],[plan_revenue_crores]]*10000000</f>
        <v>2600000</v>
      </c>
    </row>
    <row r="783" spans="1:5" x14ac:dyDescent="0.3">
      <c r="A783" s="1">
        <v>44713</v>
      </c>
      <c r="B783">
        <v>110001</v>
      </c>
      <c r="C783" t="s">
        <v>45</v>
      </c>
      <c r="D783" s="2">
        <v>0.44</v>
      </c>
      <c r="E783" s="2">
        <f>fact_plan_revenue[[#This Row],[plan_revenue_crores]]*10000000</f>
        <v>4400000</v>
      </c>
    </row>
    <row r="784" spans="1:5" x14ac:dyDescent="0.3">
      <c r="A784" s="1">
        <v>44713</v>
      </c>
      <c r="B784">
        <v>700001</v>
      </c>
      <c r="C784" t="s">
        <v>45</v>
      </c>
      <c r="D784" s="2">
        <v>0.4</v>
      </c>
      <c r="E784" s="2">
        <f>fact_plan_revenue[[#This Row],[plan_revenue_crores]]*10000000</f>
        <v>4000000</v>
      </c>
    </row>
    <row r="785" spans="1:5" x14ac:dyDescent="0.3">
      <c r="A785" s="1">
        <v>44713</v>
      </c>
      <c r="B785">
        <v>560001</v>
      </c>
      <c r="C785" t="s">
        <v>45</v>
      </c>
      <c r="D785" s="2">
        <v>0.64</v>
      </c>
      <c r="E785" s="2">
        <f>fact_plan_revenue[[#This Row],[plan_revenue_crores]]*10000000</f>
        <v>6400000</v>
      </c>
    </row>
    <row r="786" spans="1:5" x14ac:dyDescent="0.3">
      <c r="A786" s="1">
        <v>44713</v>
      </c>
      <c r="B786">
        <v>600001</v>
      </c>
      <c r="C786" t="s">
        <v>45</v>
      </c>
      <c r="D786" s="2">
        <v>0.4</v>
      </c>
      <c r="E786" s="2">
        <f>fact_plan_revenue[[#This Row],[plan_revenue_crores]]*10000000</f>
        <v>4000000</v>
      </c>
    </row>
    <row r="787" spans="1:5" x14ac:dyDescent="0.3">
      <c r="A787" s="1">
        <v>44713</v>
      </c>
      <c r="B787">
        <v>500001</v>
      </c>
      <c r="C787" t="s">
        <v>45</v>
      </c>
      <c r="D787" s="2">
        <v>0.22</v>
      </c>
      <c r="E787" s="2">
        <f>fact_plan_revenue[[#This Row],[plan_revenue_crores]]*10000000</f>
        <v>2200000</v>
      </c>
    </row>
    <row r="788" spans="1:5" x14ac:dyDescent="0.3">
      <c r="A788" s="1">
        <v>44713</v>
      </c>
      <c r="B788">
        <v>411001</v>
      </c>
      <c r="C788" t="s">
        <v>45</v>
      </c>
      <c r="D788" s="2">
        <v>0.18</v>
      </c>
      <c r="E788" s="2">
        <f>fact_plan_revenue[[#This Row],[plan_revenue_crores]]*10000000</f>
        <v>1800000</v>
      </c>
    </row>
    <row r="789" spans="1:5" x14ac:dyDescent="0.3">
      <c r="A789" s="1">
        <v>44713</v>
      </c>
      <c r="B789">
        <v>380001</v>
      </c>
      <c r="C789" t="s">
        <v>45</v>
      </c>
      <c r="D789" s="2">
        <v>0.16</v>
      </c>
      <c r="E789" s="2">
        <f>fact_plan_revenue[[#This Row],[plan_revenue_crores]]*10000000</f>
        <v>1600000</v>
      </c>
    </row>
    <row r="790" spans="1:5" x14ac:dyDescent="0.3">
      <c r="A790" s="1">
        <v>44713</v>
      </c>
      <c r="B790">
        <v>302001</v>
      </c>
      <c r="C790" t="s">
        <v>45</v>
      </c>
      <c r="D790" s="2">
        <v>0.24</v>
      </c>
      <c r="E790" s="2">
        <f>fact_plan_revenue[[#This Row],[plan_revenue_crores]]*10000000</f>
        <v>2400000</v>
      </c>
    </row>
    <row r="791" spans="1:5" x14ac:dyDescent="0.3">
      <c r="A791" s="1">
        <v>44713</v>
      </c>
      <c r="B791">
        <v>226001</v>
      </c>
      <c r="C791" t="s">
        <v>45</v>
      </c>
      <c r="D791" s="2">
        <v>0.12</v>
      </c>
      <c r="E791" s="2">
        <f>fact_plan_revenue[[#This Row],[plan_revenue_crores]]*10000000</f>
        <v>1200000</v>
      </c>
    </row>
    <row r="792" spans="1:5" x14ac:dyDescent="0.3">
      <c r="A792" s="1">
        <v>44713</v>
      </c>
      <c r="B792">
        <v>800008</v>
      </c>
      <c r="C792" t="s">
        <v>45</v>
      </c>
      <c r="D792" s="2">
        <v>7.0000000000000007E-2</v>
      </c>
      <c r="E792" s="2">
        <f>fact_plan_revenue[[#This Row],[plan_revenue_crores]]*10000000</f>
        <v>700000.00000000012</v>
      </c>
    </row>
    <row r="793" spans="1:5" x14ac:dyDescent="0.3">
      <c r="A793" s="1">
        <v>44713</v>
      </c>
      <c r="B793">
        <v>641001</v>
      </c>
      <c r="C793" t="s">
        <v>45</v>
      </c>
      <c r="D793" s="2">
        <v>0.06</v>
      </c>
      <c r="E793" s="2">
        <f>fact_plan_revenue[[#This Row],[plan_revenue_crores]]*10000000</f>
        <v>600000</v>
      </c>
    </row>
    <row r="794" spans="1:5" x14ac:dyDescent="0.3">
      <c r="A794" s="1">
        <v>44713</v>
      </c>
      <c r="B794">
        <v>160017</v>
      </c>
      <c r="C794" t="s">
        <v>45</v>
      </c>
      <c r="D794" s="2">
        <v>7.0000000000000007E-2</v>
      </c>
      <c r="E794" s="2">
        <f>fact_plan_revenue[[#This Row],[plan_revenue_crores]]*10000000</f>
        <v>700000.00000000012</v>
      </c>
    </row>
    <row r="795" spans="1:5" x14ac:dyDescent="0.3">
      <c r="A795" s="1">
        <v>44713</v>
      </c>
      <c r="B795">
        <v>122001</v>
      </c>
      <c r="C795" t="s">
        <v>45</v>
      </c>
      <c r="D795" s="2">
        <v>0.02</v>
      </c>
      <c r="E795" s="2">
        <f>fact_plan_revenue[[#This Row],[plan_revenue_crores]]*10000000</f>
        <v>200000</v>
      </c>
    </row>
    <row r="796" spans="1:5" x14ac:dyDescent="0.3">
      <c r="A796" s="1">
        <v>44713</v>
      </c>
      <c r="B796">
        <v>492001</v>
      </c>
      <c r="C796" t="s">
        <v>45</v>
      </c>
      <c r="D796" s="2">
        <v>0.04</v>
      </c>
      <c r="E796" s="2">
        <f>fact_plan_revenue[[#This Row],[plan_revenue_crores]]*10000000</f>
        <v>400000</v>
      </c>
    </row>
    <row r="797" spans="1:5" x14ac:dyDescent="0.3">
      <c r="A797" s="1">
        <v>44743</v>
      </c>
      <c r="B797">
        <v>400001</v>
      </c>
      <c r="C797" t="s">
        <v>45</v>
      </c>
      <c r="D797" s="2">
        <v>0.45</v>
      </c>
      <c r="E797" s="2">
        <f>fact_plan_revenue[[#This Row],[plan_revenue_crores]]*10000000</f>
        <v>4500000</v>
      </c>
    </row>
    <row r="798" spans="1:5" x14ac:dyDescent="0.3">
      <c r="A798" s="1">
        <v>44743</v>
      </c>
      <c r="B798">
        <v>110001</v>
      </c>
      <c r="C798" t="s">
        <v>45</v>
      </c>
      <c r="D798" s="2">
        <v>0.42</v>
      </c>
      <c r="E798" s="2">
        <f>fact_plan_revenue[[#This Row],[plan_revenue_crores]]*10000000</f>
        <v>4200000</v>
      </c>
    </row>
    <row r="799" spans="1:5" x14ac:dyDescent="0.3">
      <c r="A799" s="1">
        <v>44743</v>
      </c>
      <c r="B799">
        <v>700001</v>
      </c>
      <c r="C799" t="s">
        <v>45</v>
      </c>
      <c r="D799" s="2">
        <v>0.27</v>
      </c>
      <c r="E799" s="2">
        <f>fact_plan_revenue[[#This Row],[plan_revenue_crores]]*10000000</f>
        <v>2700000</v>
      </c>
    </row>
    <row r="800" spans="1:5" x14ac:dyDescent="0.3">
      <c r="A800" s="1">
        <v>44743</v>
      </c>
      <c r="B800">
        <v>560001</v>
      </c>
      <c r="C800" t="s">
        <v>45</v>
      </c>
      <c r="D800" s="2">
        <v>0.49</v>
      </c>
      <c r="E800" s="2">
        <f>fact_plan_revenue[[#This Row],[plan_revenue_crores]]*10000000</f>
        <v>4900000</v>
      </c>
    </row>
    <row r="801" spans="1:5" x14ac:dyDescent="0.3">
      <c r="A801" s="1">
        <v>44743</v>
      </c>
      <c r="B801">
        <v>600001</v>
      </c>
      <c r="C801" t="s">
        <v>45</v>
      </c>
      <c r="D801" s="2">
        <v>0.44</v>
      </c>
      <c r="E801" s="2">
        <f>fact_plan_revenue[[#This Row],[plan_revenue_crores]]*10000000</f>
        <v>4400000</v>
      </c>
    </row>
    <row r="802" spans="1:5" x14ac:dyDescent="0.3">
      <c r="A802" s="1">
        <v>44743</v>
      </c>
      <c r="B802">
        <v>500001</v>
      </c>
      <c r="C802" t="s">
        <v>45</v>
      </c>
      <c r="D802" s="2">
        <v>0.27</v>
      </c>
      <c r="E802" s="2">
        <f>fact_plan_revenue[[#This Row],[plan_revenue_crores]]*10000000</f>
        <v>2700000</v>
      </c>
    </row>
    <row r="803" spans="1:5" x14ac:dyDescent="0.3">
      <c r="A803" s="1">
        <v>44743</v>
      </c>
      <c r="B803">
        <v>411001</v>
      </c>
      <c r="C803" t="s">
        <v>45</v>
      </c>
      <c r="D803" s="2">
        <v>0.2</v>
      </c>
      <c r="E803" s="2">
        <f>fact_plan_revenue[[#This Row],[plan_revenue_crores]]*10000000</f>
        <v>2000000</v>
      </c>
    </row>
    <row r="804" spans="1:5" x14ac:dyDescent="0.3">
      <c r="A804" s="1">
        <v>44743</v>
      </c>
      <c r="B804">
        <v>380001</v>
      </c>
      <c r="C804" t="s">
        <v>45</v>
      </c>
      <c r="D804" s="2">
        <v>0.32</v>
      </c>
      <c r="E804" s="2">
        <f>fact_plan_revenue[[#This Row],[plan_revenue_crores]]*10000000</f>
        <v>3200000</v>
      </c>
    </row>
    <row r="805" spans="1:5" x14ac:dyDescent="0.3">
      <c r="A805" s="1">
        <v>44743</v>
      </c>
      <c r="B805">
        <v>302001</v>
      </c>
      <c r="C805" t="s">
        <v>45</v>
      </c>
      <c r="D805" s="2">
        <v>0.11</v>
      </c>
      <c r="E805" s="2">
        <f>fact_plan_revenue[[#This Row],[plan_revenue_crores]]*10000000</f>
        <v>1100000</v>
      </c>
    </row>
    <row r="806" spans="1:5" x14ac:dyDescent="0.3">
      <c r="A806" s="1">
        <v>44743</v>
      </c>
      <c r="B806">
        <v>226001</v>
      </c>
      <c r="C806" t="s">
        <v>45</v>
      </c>
      <c r="D806" s="2">
        <v>0.09</v>
      </c>
      <c r="E806" s="2">
        <f>fact_plan_revenue[[#This Row],[plan_revenue_crores]]*10000000</f>
        <v>900000</v>
      </c>
    </row>
    <row r="807" spans="1:5" x14ac:dyDescent="0.3">
      <c r="A807" s="1">
        <v>44743</v>
      </c>
      <c r="B807">
        <v>800008</v>
      </c>
      <c r="C807" t="s">
        <v>45</v>
      </c>
      <c r="D807" s="2">
        <v>0.08</v>
      </c>
      <c r="E807" s="2">
        <f>fact_plan_revenue[[#This Row],[plan_revenue_crores]]*10000000</f>
        <v>800000</v>
      </c>
    </row>
    <row r="808" spans="1:5" x14ac:dyDescent="0.3">
      <c r="A808" s="1">
        <v>44743</v>
      </c>
      <c r="B808">
        <v>641001</v>
      </c>
      <c r="C808" t="s">
        <v>45</v>
      </c>
      <c r="D808" s="2">
        <v>0.14000000000000001</v>
      </c>
      <c r="E808" s="2">
        <f>fact_plan_revenue[[#This Row],[plan_revenue_crores]]*10000000</f>
        <v>1400000.0000000002</v>
      </c>
    </row>
    <row r="809" spans="1:5" x14ac:dyDescent="0.3">
      <c r="A809" s="1">
        <v>44743</v>
      </c>
      <c r="B809">
        <v>160017</v>
      </c>
      <c r="C809" t="s">
        <v>45</v>
      </c>
      <c r="D809" s="2">
        <v>0.05</v>
      </c>
      <c r="E809" s="2">
        <f>fact_plan_revenue[[#This Row],[plan_revenue_crores]]*10000000</f>
        <v>500000</v>
      </c>
    </row>
    <row r="810" spans="1:5" x14ac:dyDescent="0.3">
      <c r="A810" s="1">
        <v>44743</v>
      </c>
      <c r="B810">
        <v>122001</v>
      </c>
      <c r="C810" t="s">
        <v>45</v>
      </c>
      <c r="D810" s="2">
        <v>7.0000000000000007E-2</v>
      </c>
      <c r="E810" s="2">
        <f>fact_plan_revenue[[#This Row],[plan_revenue_crores]]*10000000</f>
        <v>700000.00000000012</v>
      </c>
    </row>
    <row r="811" spans="1:5" x14ac:dyDescent="0.3">
      <c r="A811" s="1">
        <v>44743</v>
      </c>
      <c r="B811">
        <v>492001</v>
      </c>
      <c r="C811" t="s">
        <v>45</v>
      </c>
      <c r="D811" s="2">
        <v>0.05</v>
      </c>
      <c r="E811" s="2">
        <f>fact_plan_revenue[[#This Row],[plan_revenue_crores]]*10000000</f>
        <v>500000</v>
      </c>
    </row>
    <row r="812" spans="1:5" x14ac:dyDescent="0.3">
      <c r="A812" s="1">
        <v>44774</v>
      </c>
      <c r="B812">
        <v>400001</v>
      </c>
      <c r="C812" t="s">
        <v>45</v>
      </c>
      <c r="D812" s="2">
        <v>0.61</v>
      </c>
      <c r="E812" s="2">
        <f>fact_plan_revenue[[#This Row],[plan_revenue_crores]]*10000000</f>
        <v>6100000</v>
      </c>
    </row>
    <row r="813" spans="1:5" x14ac:dyDescent="0.3">
      <c r="A813" s="1">
        <v>44774</v>
      </c>
      <c r="B813">
        <v>110001</v>
      </c>
      <c r="C813" t="s">
        <v>45</v>
      </c>
      <c r="D813" s="2">
        <v>0.75</v>
      </c>
      <c r="E813" s="2">
        <f>fact_plan_revenue[[#This Row],[plan_revenue_crores]]*10000000</f>
        <v>7500000</v>
      </c>
    </row>
    <row r="814" spans="1:5" x14ac:dyDescent="0.3">
      <c r="A814" s="1">
        <v>44774</v>
      </c>
      <c r="B814">
        <v>700001</v>
      </c>
      <c r="C814" t="s">
        <v>45</v>
      </c>
      <c r="D814" s="2">
        <v>0.55000000000000004</v>
      </c>
      <c r="E814" s="2">
        <f>fact_plan_revenue[[#This Row],[plan_revenue_crores]]*10000000</f>
        <v>5500000</v>
      </c>
    </row>
    <row r="815" spans="1:5" x14ac:dyDescent="0.3">
      <c r="A815" s="1">
        <v>44774</v>
      </c>
      <c r="B815">
        <v>560001</v>
      </c>
      <c r="C815" t="s">
        <v>45</v>
      </c>
      <c r="D815" s="2">
        <v>0.67</v>
      </c>
      <c r="E815" s="2">
        <f>fact_plan_revenue[[#This Row],[plan_revenue_crores]]*10000000</f>
        <v>6700000</v>
      </c>
    </row>
    <row r="816" spans="1:5" x14ac:dyDescent="0.3">
      <c r="A816" s="1">
        <v>44774</v>
      </c>
      <c r="B816">
        <v>600001</v>
      </c>
      <c r="C816" t="s">
        <v>45</v>
      </c>
      <c r="D816" s="2">
        <v>0.36</v>
      </c>
      <c r="E816" s="2">
        <f>fact_plan_revenue[[#This Row],[plan_revenue_crores]]*10000000</f>
        <v>3600000</v>
      </c>
    </row>
    <row r="817" spans="1:5" x14ac:dyDescent="0.3">
      <c r="A817" s="1">
        <v>44774</v>
      </c>
      <c r="B817">
        <v>500001</v>
      </c>
      <c r="C817" t="s">
        <v>45</v>
      </c>
      <c r="D817" s="2">
        <v>0.44</v>
      </c>
      <c r="E817" s="2">
        <f>fact_plan_revenue[[#This Row],[plan_revenue_crores]]*10000000</f>
        <v>4400000</v>
      </c>
    </row>
    <row r="818" spans="1:5" x14ac:dyDescent="0.3">
      <c r="A818" s="1">
        <v>44774</v>
      </c>
      <c r="B818">
        <v>411001</v>
      </c>
      <c r="C818" t="s">
        <v>45</v>
      </c>
      <c r="D818" s="2">
        <v>0.11</v>
      </c>
      <c r="E818" s="2">
        <f>fact_plan_revenue[[#This Row],[plan_revenue_crores]]*10000000</f>
        <v>1100000</v>
      </c>
    </row>
    <row r="819" spans="1:5" x14ac:dyDescent="0.3">
      <c r="A819" s="1">
        <v>44774</v>
      </c>
      <c r="B819">
        <v>380001</v>
      </c>
      <c r="C819" t="s">
        <v>45</v>
      </c>
      <c r="D819" s="2">
        <v>0.22</v>
      </c>
      <c r="E819" s="2">
        <f>fact_plan_revenue[[#This Row],[plan_revenue_crores]]*10000000</f>
        <v>2200000</v>
      </c>
    </row>
    <row r="820" spans="1:5" x14ac:dyDescent="0.3">
      <c r="A820" s="1">
        <v>44774</v>
      </c>
      <c r="B820">
        <v>302001</v>
      </c>
      <c r="C820" t="s">
        <v>45</v>
      </c>
      <c r="D820" s="2">
        <v>7.0000000000000007E-2</v>
      </c>
      <c r="E820" s="2">
        <f>fact_plan_revenue[[#This Row],[plan_revenue_crores]]*10000000</f>
        <v>700000.00000000012</v>
      </c>
    </row>
    <row r="821" spans="1:5" x14ac:dyDescent="0.3">
      <c r="A821" s="1">
        <v>44774</v>
      </c>
      <c r="B821">
        <v>226001</v>
      </c>
      <c r="C821" t="s">
        <v>45</v>
      </c>
      <c r="D821" s="2">
        <v>0.18</v>
      </c>
      <c r="E821" s="2">
        <f>fact_plan_revenue[[#This Row],[plan_revenue_crores]]*10000000</f>
        <v>1800000</v>
      </c>
    </row>
    <row r="822" spans="1:5" x14ac:dyDescent="0.3">
      <c r="A822" s="1">
        <v>44774</v>
      </c>
      <c r="B822">
        <v>800008</v>
      </c>
      <c r="C822" t="s">
        <v>45</v>
      </c>
      <c r="D822" s="2">
        <v>0.13</v>
      </c>
      <c r="E822" s="2">
        <f>fact_plan_revenue[[#This Row],[plan_revenue_crores]]*10000000</f>
        <v>1300000</v>
      </c>
    </row>
    <row r="823" spans="1:5" x14ac:dyDescent="0.3">
      <c r="A823" s="1">
        <v>44774</v>
      </c>
      <c r="B823">
        <v>641001</v>
      </c>
      <c r="C823" t="s">
        <v>45</v>
      </c>
      <c r="D823" s="2">
        <v>0.2</v>
      </c>
      <c r="E823" s="2">
        <f>fact_plan_revenue[[#This Row],[plan_revenue_crores]]*10000000</f>
        <v>2000000</v>
      </c>
    </row>
    <row r="824" spans="1:5" x14ac:dyDescent="0.3">
      <c r="A824" s="1">
        <v>44774</v>
      </c>
      <c r="B824">
        <v>160017</v>
      </c>
      <c r="C824" t="s">
        <v>45</v>
      </c>
      <c r="D824" s="2">
        <v>0.08</v>
      </c>
      <c r="E824" s="2">
        <f>fact_plan_revenue[[#This Row],[plan_revenue_crores]]*10000000</f>
        <v>800000</v>
      </c>
    </row>
    <row r="825" spans="1:5" x14ac:dyDescent="0.3">
      <c r="A825" s="1">
        <v>44774</v>
      </c>
      <c r="B825">
        <v>122001</v>
      </c>
      <c r="C825" t="s">
        <v>45</v>
      </c>
      <c r="D825" s="2">
        <v>7.0000000000000007E-2</v>
      </c>
      <c r="E825" s="2">
        <f>fact_plan_revenue[[#This Row],[plan_revenue_crores]]*10000000</f>
        <v>700000.00000000012</v>
      </c>
    </row>
    <row r="826" spans="1:5" x14ac:dyDescent="0.3">
      <c r="A826" s="1">
        <v>44774</v>
      </c>
      <c r="B826">
        <v>492001</v>
      </c>
      <c r="C826" t="s">
        <v>45</v>
      </c>
      <c r="D826" s="2">
        <v>0.03</v>
      </c>
      <c r="E826" s="2">
        <f>fact_plan_revenue[[#This Row],[plan_revenue_crores]]*10000000</f>
        <v>300000</v>
      </c>
    </row>
    <row r="827" spans="1:5" x14ac:dyDescent="0.3">
      <c r="A827" s="1">
        <v>44805</v>
      </c>
      <c r="B827">
        <v>400001</v>
      </c>
      <c r="C827" t="s">
        <v>45</v>
      </c>
      <c r="D827" s="2">
        <v>0.47</v>
      </c>
      <c r="E827" s="2">
        <f>fact_plan_revenue[[#This Row],[plan_revenue_crores]]*10000000</f>
        <v>4700000</v>
      </c>
    </row>
    <row r="828" spans="1:5" x14ac:dyDescent="0.3">
      <c r="A828" s="1">
        <v>44805</v>
      </c>
      <c r="B828">
        <v>110001</v>
      </c>
      <c r="C828" t="s">
        <v>45</v>
      </c>
      <c r="D828" s="2">
        <v>0.41</v>
      </c>
      <c r="E828" s="2">
        <f>fact_plan_revenue[[#This Row],[plan_revenue_crores]]*10000000</f>
        <v>4099999.9999999995</v>
      </c>
    </row>
    <row r="829" spans="1:5" x14ac:dyDescent="0.3">
      <c r="A829" s="1">
        <v>44805</v>
      </c>
      <c r="B829">
        <v>700001</v>
      </c>
      <c r="C829" t="s">
        <v>45</v>
      </c>
      <c r="D829" s="2">
        <v>0.69</v>
      </c>
      <c r="E829" s="2">
        <f>fact_plan_revenue[[#This Row],[plan_revenue_crores]]*10000000</f>
        <v>6899999.9999999991</v>
      </c>
    </row>
    <row r="830" spans="1:5" x14ac:dyDescent="0.3">
      <c r="A830" s="1">
        <v>44805</v>
      </c>
      <c r="B830">
        <v>560001</v>
      </c>
      <c r="C830" t="s">
        <v>45</v>
      </c>
      <c r="D830" s="2">
        <v>0.44</v>
      </c>
      <c r="E830" s="2">
        <f>fact_plan_revenue[[#This Row],[plan_revenue_crores]]*10000000</f>
        <v>4400000</v>
      </c>
    </row>
    <row r="831" spans="1:5" x14ac:dyDescent="0.3">
      <c r="A831" s="1">
        <v>44805</v>
      </c>
      <c r="B831">
        <v>600001</v>
      </c>
      <c r="C831" t="s">
        <v>45</v>
      </c>
      <c r="D831" s="2">
        <v>0.34</v>
      </c>
      <c r="E831" s="2">
        <f>fact_plan_revenue[[#This Row],[plan_revenue_crores]]*10000000</f>
        <v>3400000.0000000005</v>
      </c>
    </row>
    <row r="832" spans="1:5" x14ac:dyDescent="0.3">
      <c r="A832" s="1">
        <v>44805</v>
      </c>
      <c r="B832">
        <v>500001</v>
      </c>
      <c r="C832" t="s">
        <v>45</v>
      </c>
      <c r="D832" s="2">
        <v>0.28000000000000003</v>
      </c>
      <c r="E832" s="2">
        <f>fact_plan_revenue[[#This Row],[plan_revenue_crores]]*10000000</f>
        <v>2800000.0000000005</v>
      </c>
    </row>
    <row r="833" spans="1:5" x14ac:dyDescent="0.3">
      <c r="A833" s="1">
        <v>44805</v>
      </c>
      <c r="B833">
        <v>411001</v>
      </c>
      <c r="C833" t="s">
        <v>45</v>
      </c>
      <c r="D833" s="2">
        <v>0.54</v>
      </c>
      <c r="E833" s="2">
        <f>fact_plan_revenue[[#This Row],[plan_revenue_crores]]*10000000</f>
        <v>5400000</v>
      </c>
    </row>
    <row r="834" spans="1:5" x14ac:dyDescent="0.3">
      <c r="A834" s="1">
        <v>44805</v>
      </c>
      <c r="B834">
        <v>380001</v>
      </c>
      <c r="C834" t="s">
        <v>45</v>
      </c>
      <c r="D834" s="2">
        <v>0.35</v>
      </c>
      <c r="E834" s="2">
        <f>fact_plan_revenue[[#This Row],[plan_revenue_crores]]*10000000</f>
        <v>3500000</v>
      </c>
    </row>
    <row r="835" spans="1:5" x14ac:dyDescent="0.3">
      <c r="A835" s="1">
        <v>44805</v>
      </c>
      <c r="B835">
        <v>302001</v>
      </c>
      <c r="C835" t="s">
        <v>45</v>
      </c>
      <c r="D835" s="2">
        <v>0.19</v>
      </c>
      <c r="E835" s="2">
        <f>fact_plan_revenue[[#This Row],[plan_revenue_crores]]*10000000</f>
        <v>1900000</v>
      </c>
    </row>
    <row r="836" spans="1:5" x14ac:dyDescent="0.3">
      <c r="A836" s="1">
        <v>44805</v>
      </c>
      <c r="B836">
        <v>226001</v>
      </c>
      <c r="C836" t="s">
        <v>45</v>
      </c>
      <c r="D836" s="2">
        <v>0.17</v>
      </c>
      <c r="E836" s="2">
        <f>fact_plan_revenue[[#This Row],[plan_revenue_crores]]*10000000</f>
        <v>1700000.0000000002</v>
      </c>
    </row>
    <row r="837" spans="1:5" x14ac:dyDescent="0.3">
      <c r="A837" s="1">
        <v>44805</v>
      </c>
      <c r="B837">
        <v>800008</v>
      </c>
      <c r="C837" t="s">
        <v>45</v>
      </c>
      <c r="D837" s="2">
        <v>0.1</v>
      </c>
      <c r="E837" s="2">
        <f>fact_plan_revenue[[#This Row],[plan_revenue_crores]]*10000000</f>
        <v>1000000</v>
      </c>
    </row>
    <row r="838" spans="1:5" x14ac:dyDescent="0.3">
      <c r="A838" s="1">
        <v>44805</v>
      </c>
      <c r="B838">
        <v>641001</v>
      </c>
      <c r="C838" t="s">
        <v>45</v>
      </c>
      <c r="D838" s="2">
        <v>7.0000000000000007E-2</v>
      </c>
      <c r="E838" s="2">
        <f>fact_plan_revenue[[#This Row],[plan_revenue_crores]]*10000000</f>
        <v>700000.00000000012</v>
      </c>
    </row>
    <row r="839" spans="1:5" x14ac:dyDescent="0.3">
      <c r="A839" s="1">
        <v>44805</v>
      </c>
      <c r="B839">
        <v>160017</v>
      </c>
      <c r="C839" t="s">
        <v>45</v>
      </c>
      <c r="D839" s="2">
        <v>0.15</v>
      </c>
      <c r="E839" s="2">
        <f>fact_plan_revenue[[#This Row],[plan_revenue_crores]]*10000000</f>
        <v>1500000</v>
      </c>
    </row>
    <row r="840" spans="1:5" x14ac:dyDescent="0.3">
      <c r="A840" s="1">
        <v>44805</v>
      </c>
      <c r="B840">
        <v>122001</v>
      </c>
      <c r="C840" t="s">
        <v>45</v>
      </c>
      <c r="D840" s="2">
        <v>7.0000000000000007E-2</v>
      </c>
      <c r="E840" s="2">
        <f>fact_plan_revenue[[#This Row],[plan_revenue_crores]]*10000000</f>
        <v>700000.00000000012</v>
      </c>
    </row>
    <row r="841" spans="1:5" x14ac:dyDescent="0.3">
      <c r="A841" s="1">
        <v>44805</v>
      </c>
      <c r="B841">
        <v>492001</v>
      </c>
      <c r="C841" t="s">
        <v>45</v>
      </c>
      <c r="D841" s="2">
        <v>0.05</v>
      </c>
      <c r="E841" s="2">
        <f>fact_plan_revenue[[#This Row],[plan_revenue_crores]]*10000000</f>
        <v>500000</v>
      </c>
    </row>
    <row r="842" spans="1:5" x14ac:dyDescent="0.3">
      <c r="A842" s="1">
        <v>44562</v>
      </c>
      <c r="B842">
        <v>400001</v>
      </c>
      <c r="C842" t="s">
        <v>47</v>
      </c>
      <c r="D842" s="2">
        <v>1.39</v>
      </c>
      <c r="E842" s="2">
        <f>fact_plan_revenue[[#This Row],[plan_revenue_crores]]*10000000</f>
        <v>13899999.999999998</v>
      </c>
    </row>
    <row r="843" spans="1:5" x14ac:dyDescent="0.3">
      <c r="A843" s="1">
        <v>44562</v>
      </c>
      <c r="B843">
        <v>400001</v>
      </c>
      <c r="C843" t="s">
        <v>49</v>
      </c>
      <c r="D843" s="2">
        <v>0.7</v>
      </c>
      <c r="E843" s="2">
        <f>fact_plan_revenue[[#This Row],[plan_revenue_crores]]*10000000</f>
        <v>7000000</v>
      </c>
    </row>
    <row r="844" spans="1:5" x14ac:dyDescent="0.3">
      <c r="A844" s="1">
        <v>44562</v>
      </c>
      <c r="B844">
        <v>400001</v>
      </c>
      <c r="C844" t="s">
        <v>51</v>
      </c>
      <c r="D844" s="2">
        <v>0.52</v>
      </c>
      <c r="E844" s="2">
        <f>fact_plan_revenue[[#This Row],[plan_revenue_crores]]*10000000</f>
        <v>5200000</v>
      </c>
    </row>
    <row r="845" spans="1:5" x14ac:dyDescent="0.3">
      <c r="A845" s="1">
        <v>44562</v>
      </c>
      <c r="B845">
        <v>110001</v>
      </c>
      <c r="C845" t="s">
        <v>47</v>
      </c>
      <c r="D845" s="2">
        <v>1.1499999999999999</v>
      </c>
      <c r="E845" s="2">
        <f>fact_plan_revenue[[#This Row],[plan_revenue_crores]]*10000000</f>
        <v>11500000</v>
      </c>
    </row>
    <row r="846" spans="1:5" x14ac:dyDescent="0.3">
      <c r="A846" s="1">
        <v>44562</v>
      </c>
      <c r="B846">
        <v>110001</v>
      </c>
      <c r="C846" t="s">
        <v>49</v>
      </c>
      <c r="D846" s="2">
        <v>0.72</v>
      </c>
      <c r="E846" s="2">
        <f>fact_plan_revenue[[#This Row],[plan_revenue_crores]]*10000000</f>
        <v>7200000</v>
      </c>
    </row>
    <row r="847" spans="1:5" x14ac:dyDescent="0.3">
      <c r="A847" s="1">
        <v>44562</v>
      </c>
      <c r="B847">
        <v>110001</v>
      </c>
      <c r="C847" t="s">
        <v>51</v>
      </c>
      <c r="D847" s="2">
        <v>0.28999999999999998</v>
      </c>
      <c r="E847" s="2">
        <f>fact_plan_revenue[[#This Row],[plan_revenue_crores]]*10000000</f>
        <v>2900000</v>
      </c>
    </row>
    <row r="848" spans="1:5" x14ac:dyDescent="0.3">
      <c r="A848" s="1">
        <v>44562</v>
      </c>
      <c r="B848">
        <v>700001</v>
      </c>
      <c r="C848" t="s">
        <v>47</v>
      </c>
      <c r="D848" s="2">
        <v>0.97</v>
      </c>
      <c r="E848" s="2">
        <f>fact_plan_revenue[[#This Row],[plan_revenue_crores]]*10000000</f>
        <v>9700000</v>
      </c>
    </row>
    <row r="849" spans="1:5" x14ac:dyDescent="0.3">
      <c r="A849" s="1">
        <v>44562</v>
      </c>
      <c r="B849">
        <v>700001</v>
      </c>
      <c r="C849" t="s">
        <v>49</v>
      </c>
      <c r="D849" s="2">
        <v>0.69</v>
      </c>
      <c r="E849" s="2">
        <f>fact_plan_revenue[[#This Row],[plan_revenue_crores]]*10000000</f>
        <v>6899999.9999999991</v>
      </c>
    </row>
    <row r="850" spans="1:5" x14ac:dyDescent="0.3">
      <c r="A850" s="1">
        <v>44562</v>
      </c>
      <c r="B850">
        <v>700001</v>
      </c>
      <c r="C850" t="s">
        <v>51</v>
      </c>
      <c r="D850" s="2">
        <v>0.14000000000000001</v>
      </c>
      <c r="E850" s="2">
        <f>fact_plan_revenue[[#This Row],[plan_revenue_crores]]*10000000</f>
        <v>1400000.0000000002</v>
      </c>
    </row>
    <row r="851" spans="1:5" x14ac:dyDescent="0.3">
      <c r="A851" s="1">
        <v>44562</v>
      </c>
      <c r="B851">
        <v>560001</v>
      </c>
      <c r="C851" t="s">
        <v>47</v>
      </c>
      <c r="D851" s="2">
        <v>1</v>
      </c>
      <c r="E851" s="2">
        <f>fact_plan_revenue[[#This Row],[plan_revenue_crores]]*10000000</f>
        <v>10000000</v>
      </c>
    </row>
    <row r="852" spans="1:5" x14ac:dyDescent="0.3">
      <c r="A852" s="1">
        <v>44562</v>
      </c>
      <c r="B852">
        <v>560001</v>
      </c>
      <c r="C852" t="s">
        <v>49</v>
      </c>
      <c r="D852" s="2">
        <v>0.63</v>
      </c>
      <c r="E852" s="2">
        <f>fact_plan_revenue[[#This Row],[plan_revenue_crores]]*10000000</f>
        <v>6300000</v>
      </c>
    </row>
    <row r="853" spans="1:5" x14ac:dyDescent="0.3">
      <c r="A853" s="1">
        <v>44562</v>
      </c>
      <c r="B853">
        <v>560001</v>
      </c>
      <c r="C853" t="s">
        <v>51</v>
      </c>
      <c r="D853" s="2">
        <v>0.25</v>
      </c>
      <c r="E853" s="2">
        <f>fact_plan_revenue[[#This Row],[plan_revenue_crores]]*10000000</f>
        <v>2500000</v>
      </c>
    </row>
    <row r="854" spans="1:5" x14ac:dyDescent="0.3">
      <c r="A854" s="1">
        <v>44562</v>
      </c>
      <c r="B854">
        <v>600001</v>
      </c>
      <c r="C854" t="s">
        <v>47</v>
      </c>
      <c r="D854" s="2">
        <v>0.78</v>
      </c>
      <c r="E854" s="2">
        <f>fact_plan_revenue[[#This Row],[plan_revenue_crores]]*10000000</f>
        <v>7800000</v>
      </c>
    </row>
    <row r="855" spans="1:5" x14ac:dyDescent="0.3">
      <c r="A855" s="1">
        <v>44562</v>
      </c>
      <c r="B855">
        <v>600001</v>
      </c>
      <c r="C855" t="s">
        <v>49</v>
      </c>
      <c r="D855" s="2">
        <v>0.39</v>
      </c>
      <c r="E855" s="2">
        <f>fact_plan_revenue[[#This Row],[plan_revenue_crores]]*10000000</f>
        <v>3900000</v>
      </c>
    </row>
    <row r="856" spans="1:5" x14ac:dyDescent="0.3">
      <c r="A856" s="1">
        <v>44562</v>
      </c>
      <c r="B856">
        <v>600001</v>
      </c>
      <c r="C856" t="s">
        <v>51</v>
      </c>
      <c r="D856" s="2">
        <v>0.1</v>
      </c>
      <c r="E856" s="2">
        <f>fact_plan_revenue[[#This Row],[plan_revenue_crores]]*10000000</f>
        <v>1000000</v>
      </c>
    </row>
    <row r="857" spans="1:5" x14ac:dyDescent="0.3">
      <c r="A857" s="1">
        <v>44562</v>
      </c>
      <c r="B857">
        <v>500001</v>
      </c>
      <c r="C857" t="s">
        <v>47</v>
      </c>
      <c r="D857" s="2">
        <v>0.83</v>
      </c>
      <c r="E857" s="2">
        <f>fact_plan_revenue[[#This Row],[plan_revenue_crores]]*10000000</f>
        <v>8300000</v>
      </c>
    </row>
    <row r="858" spans="1:5" x14ac:dyDescent="0.3">
      <c r="A858" s="1">
        <v>44562</v>
      </c>
      <c r="B858">
        <v>500001</v>
      </c>
      <c r="C858" t="s">
        <v>49</v>
      </c>
      <c r="D858" s="2">
        <v>0.42</v>
      </c>
      <c r="E858" s="2">
        <f>fact_plan_revenue[[#This Row],[plan_revenue_crores]]*10000000</f>
        <v>4200000</v>
      </c>
    </row>
    <row r="859" spans="1:5" x14ac:dyDescent="0.3">
      <c r="A859" s="1">
        <v>44562</v>
      </c>
      <c r="B859">
        <v>500001</v>
      </c>
      <c r="C859" t="s">
        <v>51</v>
      </c>
      <c r="D859" s="2">
        <v>0.17</v>
      </c>
      <c r="E859" s="2">
        <f>fact_plan_revenue[[#This Row],[plan_revenue_crores]]*10000000</f>
        <v>1700000.0000000002</v>
      </c>
    </row>
    <row r="860" spans="1:5" x14ac:dyDescent="0.3">
      <c r="A860" s="1">
        <v>44562</v>
      </c>
      <c r="B860">
        <v>411001</v>
      </c>
      <c r="C860" t="s">
        <v>47</v>
      </c>
      <c r="D860" s="2">
        <v>0.51</v>
      </c>
      <c r="E860" s="2">
        <f>fact_plan_revenue[[#This Row],[plan_revenue_crores]]*10000000</f>
        <v>5100000</v>
      </c>
    </row>
    <row r="861" spans="1:5" x14ac:dyDescent="0.3">
      <c r="A861" s="1">
        <v>44562</v>
      </c>
      <c r="B861">
        <v>411001</v>
      </c>
      <c r="C861" t="s">
        <v>49</v>
      </c>
      <c r="D861" s="2">
        <v>0.28999999999999998</v>
      </c>
      <c r="E861" s="2">
        <f>fact_plan_revenue[[#This Row],[plan_revenue_crores]]*10000000</f>
        <v>2900000</v>
      </c>
    </row>
    <row r="862" spans="1:5" x14ac:dyDescent="0.3">
      <c r="A862" s="1">
        <v>44562</v>
      </c>
      <c r="B862">
        <v>411001</v>
      </c>
      <c r="C862" t="s">
        <v>51</v>
      </c>
      <c r="D862" s="2">
        <v>7.0000000000000007E-2</v>
      </c>
      <c r="E862" s="2">
        <f>fact_plan_revenue[[#This Row],[plan_revenue_crores]]*10000000</f>
        <v>700000.00000000012</v>
      </c>
    </row>
    <row r="863" spans="1:5" x14ac:dyDescent="0.3">
      <c r="A863" s="1">
        <v>44562</v>
      </c>
      <c r="B863">
        <v>380001</v>
      </c>
      <c r="C863" t="s">
        <v>47</v>
      </c>
      <c r="D863" s="2">
        <v>0.62</v>
      </c>
      <c r="E863" s="2">
        <f>fact_plan_revenue[[#This Row],[plan_revenue_crores]]*10000000</f>
        <v>6200000</v>
      </c>
    </row>
    <row r="864" spans="1:5" x14ac:dyDescent="0.3">
      <c r="A864" s="1">
        <v>44562</v>
      </c>
      <c r="B864">
        <v>380001</v>
      </c>
      <c r="C864" t="s">
        <v>49</v>
      </c>
      <c r="D864" s="2">
        <v>0.34</v>
      </c>
      <c r="E864" s="2">
        <f>fact_plan_revenue[[#This Row],[plan_revenue_crores]]*10000000</f>
        <v>3400000.0000000005</v>
      </c>
    </row>
    <row r="865" spans="1:5" x14ac:dyDescent="0.3">
      <c r="A865" s="1">
        <v>44562</v>
      </c>
      <c r="B865">
        <v>380001</v>
      </c>
      <c r="C865" t="s">
        <v>51</v>
      </c>
      <c r="D865" s="2">
        <v>0.21</v>
      </c>
      <c r="E865" s="2">
        <f>fact_plan_revenue[[#This Row],[plan_revenue_crores]]*10000000</f>
        <v>2100000</v>
      </c>
    </row>
    <row r="866" spans="1:5" x14ac:dyDescent="0.3">
      <c r="A866" s="1">
        <v>44562</v>
      </c>
      <c r="B866">
        <v>302001</v>
      </c>
      <c r="C866" t="s">
        <v>47</v>
      </c>
      <c r="D866" s="2">
        <v>0.68</v>
      </c>
      <c r="E866" s="2">
        <f>fact_plan_revenue[[#This Row],[plan_revenue_crores]]*10000000</f>
        <v>6800000.0000000009</v>
      </c>
    </row>
    <row r="867" spans="1:5" x14ac:dyDescent="0.3">
      <c r="A867" s="1">
        <v>44562</v>
      </c>
      <c r="B867">
        <v>302001</v>
      </c>
      <c r="C867" t="s">
        <v>49</v>
      </c>
      <c r="D867" s="2">
        <v>0.34</v>
      </c>
      <c r="E867" s="2">
        <f>fact_plan_revenue[[#This Row],[plan_revenue_crores]]*10000000</f>
        <v>3400000.0000000005</v>
      </c>
    </row>
    <row r="868" spans="1:5" x14ac:dyDescent="0.3">
      <c r="A868" s="1">
        <v>44562</v>
      </c>
      <c r="B868">
        <v>302001</v>
      </c>
      <c r="C868" t="s">
        <v>51</v>
      </c>
      <c r="D868" s="2">
        <v>0.14000000000000001</v>
      </c>
      <c r="E868" s="2">
        <f>fact_plan_revenue[[#This Row],[plan_revenue_crores]]*10000000</f>
        <v>1400000.0000000002</v>
      </c>
    </row>
    <row r="869" spans="1:5" x14ac:dyDescent="0.3">
      <c r="A869" s="1">
        <v>44562</v>
      </c>
      <c r="B869">
        <v>226001</v>
      </c>
      <c r="C869" t="s">
        <v>47</v>
      </c>
      <c r="D869" s="2">
        <v>0.38</v>
      </c>
      <c r="E869" s="2">
        <f>fact_plan_revenue[[#This Row],[plan_revenue_crores]]*10000000</f>
        <v>3800000</v>
      </c>
    </row>
    <row r="870" spans="1:5" x14ac:dyDescent="0.3">
      <c r="A870" s="1">
        <v>44562</v>
      </c>
      <c r="B870">
        <v>226001</v>
      </c>
      <c r="C870" t="s">
        <v>49</v>
      </c>
      <c r="D870" s="2">
        <v>0.25</v>
      </c>
      <c r="E870" s="2">
        <f>fact_plan_revenue[[#This Row],[plan_revenue_crores]]*10000000</f>
        <v>2500000</v>
      </c>
    </row>
    <row r="871" spans="1:5" x14ac:dyDescent="0.3">
      <c r="A871" s="1">
        <v>44562</v>
      </c>
      <c r="B871">
        <v>226001</v>
      </c>
      <c r="C871" t="s">
        <v>51</v>
      </c>
      <c r="D871" s="2">
        <v>0.13</v>
      </c>
      <c r="E871" s="2">
        <f>fact_plan_revenue[[#This Row],[plan_revenue_crores]]*10000000</f>
        <v>1300000</v>
      </c>
    </row>
    <row r="872" spans="1:5" x14ac:dyDescent="0.3">
      <c r="A872" s="1">
        <v>44562</v>
      </c>
      <c r="B872">
        <v>800008</v>
      </c>
      <c r="C872" t="s">
        <v>47</v>
      </c>
      <c r="D872" s="2">
        <v>0.53</v>
      </c>
      <c r="E872" s="2">
        <f>fact_plan_revenue[[#This Row],[plan_revenue_crores]]*10000000</f>
        <v>5300000</v>
      </c>
    </row>
    <row r="873" spans="1:5" x14ac:dyDescent="0.3">
      <c r="A873" s="1">
        <v>44562</v>
      </c>
      <c r="B873">
        <v>800008</v>
      </c>
      <c r="C873" t="s">
        <v>49</v>
      </c>
      <c r="D873" s="2">
        <v>0.21</v>
      </c>
      <c r="E873" s="2">
        <f>fact_plan_revenue[[#This Row],[plan_revenue_crores]]*10000000</f>
        <v>2100000</v>
      </c>
    </row>
    <row r="874" spans="1:5" x14ac:dyDescent="0.3">
      <c r="A874" s="1">
        <v>44562</v>
      </c>
      <c r="B874">
        <v>800008</v>
      </c>
      <c r="C874" t="s">
        <v>51</v>
      </c>
      <c r="D874" s="2">
        <v>0.11</v>
      </c>
      <c r="E874" s="2">
        <f>fact_plan_revenue[[#This Row],[plan_revenue_crores]]*10000000</f>
        <v>1100000</v>
      </c>
    </row>
    <row r="875" spans="1:5" x14ac:dyDescent="0.3">
      <c r="A875" s="1">
        <v>44562</v>
      </c>
      <c r="B875">
        <v>641001</v>
      </c>
      <c r="C875" t="s">
        <v>47</v>
      </c>
      <c r="D875" s="2">
        <v>0.15</v>
      </c>
      <c r="E875" s="2">
        <f>fact_plan_revenue[[#This Row],[plan_revenue_crores]]*10000000</f>
        <v>1500000</v>
      </c>
    </row>
    <row r="876" spans="1:5" x14ac:dyDescent="0.3">
      <c r="A876" s="1">
        <v>44562</v>
      </c>
      <c r="B876">
        <v>641001</v>
      </c>
      <c r="C876" t="s">
        <v>49</v>
      </c>
      <c r="D876" s="2">
        <v>0.09</v>
      </c>
      <c r="E876" s="2">
        <f>fact_plan_revenue[[#This Row],[plan_revenue_crores]]*10000000</f>
        <v>900000</v>
      </c>
    </row>
    <row r="877" spans="1:5" x14ac:dyDescent="0.3">
      <c r="A877" s="1">
        <v>44562</v>
      </c>
      <c r="B877">
        <v>641001</v>
      </c>
      <c r="C877" t="s">
        <v>51</v>
      </c>
      <c r="D877" s="2">
        <v>0.04</v>
      </c>
      <c r="E877" s="2">
        <f>fact_plan_revenue[[#This Row],[plan_revenue_crores]]*10000000</f>
        <v>400000</v>
      </c>
    </row>
    <row r="878" spans="1:5" x14ac:dyDescent="0.3">
      <c r="A878" s="1">
        <v>44562</v>
      </c>
      <c r="B878">
        <v>160017</v>
      </c>
      <c r="C878" t="s">
        <v>47</v>
      </c>
      <c r="D878" s="2">
        <v>0.14000000000000001</v>
      </c>
      <c r="E878" s="2">
        <f>fact_plan_revenue[[#This Row],[plan_revenue_crores]]*10000000</f>
        <v>1400000.0000000002</v>
      </c>
    </row>
    <row r="879" spans="1:5" x14ac:dyDescent="0.3">
      <c r="A879" s="1">
        <v>44562</v>
      </c>
      <c r="B879">
        <v>160017</v>
      </c>
      <c r="C879" t="s">
        <v>49</v>
      </c>
      <c r="D879" s="2">
        <v>0.06</v>
      </c>
      <c r="E879" s="2">
        <f>fact_plan_revenue[[#This Row],[plan_revenue_crores]]*10000000</f>
        <v>600000</v>
      </c>
    </row>
    <row r="880" spans="1:5" x14ac:dyDescent="0.3">
      <c r="A880" s="1">
        <v>44562</v>
      </c>
      <c r="B880">
        <v>160017</v>
      </c>
      <c r="C880" t="s">
        <v>51</v>
      </c>
      <c r="D880" s="2">
        <v>0.06</v>
      </c>
      <c r="E880" s="2">
        <f>fact_plan_revenue[[#This Row],[plan_revenue_crores]]*10000000</f>
        <v>600000</v>
      </c>
    </row>
    <row r="881" spans="1:5" x14ac:dyDescent="0.3">
      <c r="A881" s="1">
        <v>44562</v>
      </c>
      <c r="B881">
        <v>122001</v>
      </c>
      <c r="C881" t="s">
        <v>47</v>
      </c>
      <c r="D881" s="2">
        <v>0.14000000000000001</v>
      </c>
      <c r="E881" s="2">
        <f>fact_plan_revenue[[#This Row],[plan_revenue_crores]]*10000000</f>
        <v>1400000.0000000002</v>
      </c>
    </row>
    <row r="882" spans="1:5" x14ac:dyDescent="0.3">
      <c r="A882" s="1">
        <v>44562</v>
      </c>
      <c r="B882">
        <v>122001</v>
      </c>
      <c r="C882" t="s">
        <v>49</v>
      </c>
      <c r="D882" s="2">
        <v>0.06</v>
      </c>
      <c r="E882" s="2">
        <f>fact_plan_revenue[[#This Row],[plan_revenue_crores]]*10000000</f>
        <v>600000</v>
      </c>
    </row>
    <row r="883" spans="1:5" x14ac:dyDescent="0.3">
      <c r="A883" s="1">
        <v>44562</v>
      </c>
      <c r="B883">
        <v>122001</v>
      </c>
      <c r="C883" t="s">
        <v>51</v>
      </c>
      <c r="D883" s="2">
        <v>0.06</v>
      </c>
      <c r="E883" s="2">
        <f>fact_plan_revenue[[#This Row],[plan_revenue_crores]]*10000000</f>
        <v>600000</v>
      </c>
    </row>
    <row r="884" spans="1:5" x14ac:dyDescent="0.3">
      <c r="A884" s="1">
        <v>44562</v>
      </c>
      <c r="B884">
        <v>492001</v>
      </c>
      <c r="C884" t="s">
        <v>47</v>
      </c>
      <c r="D884" s="2">
        <v>0.09</v>
      </c>
      <c r="E884" s="2">
        <f>fact_plan_revenue[[#This Row],[plan_revenue_crores]]*10000000</f>
        <v>900000</v>
      </c>
    </row>
    <row r="885" spans="1:5" x14ac:dyDescent="0.3">
      <c r="A885" s="1">
        <v>44562</v>
      </c>
      <c r="B885">
        <v>492001</v>
      </c>
      <c r="C885" t="s">
        <v>49</v>
      </c>
      <c r="D885" s="2">
        <v>0.05</v>
      </c>
      <c r="E885" s="2">
        <f>fact_plan_revenue[[#This Row],[plan_revenue_crores]]*10000000</f>
        <v>500000</v>
      </c>
    </row>
    <row r="886" spans="1:5" x14ac:dyDescent="0.3">
      <c r="A886" s="1">
        <v>44562</v>
      </c>
      <c r="B886">
        <v>492001</v>
      </c>
      <c r="C886" t="s">
        <v>51</v>
      </c>
      <c r="D886" s="2">
        <v>0.04</v>
      </c>
      <c r="E886" s="2">
        <f>fact_plan_revenue[[#This Row],[plan_revenue_crores]]*10000000</f>
        <v>400000</v>
      </c>
    </row>
    <row r="887" spans="1:5" x14ac:dyDescent="0.3">
      <c r="A887" s="1">
        <v>44593</v>
      </c>
      <c r="B887">
        <v>400001</v>
      </c>
      <c r="C887" t="s">
        <v>47</v>
      </c>
      <c r="D887" s="2">
        <v>1.61</v>
      </c>
      <c r="E887" s="2">
        <f>fact_plan_revenue[[#This Row],[plan_revenue_crores]]*10000000</f>
        <v>16100000.000000002</v>
      </c>
    </row>
    <row r="888" spans="1:5" x14ac:dyDescent="0.3">
      <c r="A888" s="1">
        <v>44593</v>
      </c>
      <c r="B888">
        <v>400001</v>
      </c>
      <c r="C888" t="s">
        <v>49</v>
      </c>
      <c r="D888" s="2">
        <v>1.01</v>
      </c>
      <c r="E888" s="2">
        <f>fact_plan_revenue[[#This Row],[plan_revenue_crores]]*10000000</f>
        <v>10100000</v>
      </c>
    </row>
    <row r="889" spans="1:5" x14ac:dyDescent="0.3">
      <c r="A889" s="1">
        <v>44593</v>
      </c>
      <c r="B889">
        <v>400001</v>
      </c>
      <c r="C889" t="s">
        <v>51</v>
      </c>
      <c r="D889" s="2">
        <v>0.4</v>
      </c>
      <c r="E889" s="2">
        <f>fact_plan_revenue[[#This Row],[plan_revenue_crores]]*10000000</f>
        <v>4000000</v>
      </c>
    </row>
    <row r="890" spans="1:5" x14ac:dyDescent="0.3">
      <c r="A890" s="1">
        <v>44593</v>
      </c>
      <c r="B890">
        <v>110001</v>
      </c>
      <c r="C890" t="s">
        <v>47</v>
      </c>
      <c r="D890" s="2">
        <v>1.32</v>
      </c>
      <c r="E890" s="2">
        <f>fact_plan_revenue[[#This Row],[plan_revenue_crores]]*10000000</f>
        <v>13200000</v>
      </c>
    </row>
    <row r="891" spans="1:5" x14ac:dyDescent="0.3">
      <c r="A891" s="1">
        <v>44593</v>
      </c>
      <c r="B891">
        <v>110001</v>
      </c>
      <c r="C891" t="s">
        <v>49</v>
      </c>
      <c r="D891" s="2">
        <v>0.49</v>
      </c>
      <c r="E891" s="2">
        <f>fact_plan_revenue[[#This Row],[plan_revenue_crores]]*10000000</f>
        <v>4900000</v>
      </c>
    </row>
    <row r="892" spans="1:5" x14ac:dyDescent="0.3">
      <c r="A892" s="1">
        <v>44593</v>
      </c>
      <c r="B892">
        <v>110001</v>
      </c>
      <c r="C892" t="s">
        <v>51</v>
      </c>
      <c r="D892" s="2">
        <v>0.33</v>
      </c>
      <c r="E892" s="2">
        <f>fact_plan_revenue[[#This Row],[plan_revenue_crores]]*10000000</f>
        <v>3300000</v>
      </c>
    </row>
    <row r="893" spans="1:5" x14ac:dyDescent="0.3">
      <c r="A893" s="1">
        <v>44593</v>
      </c>
      <c r="B893">
        <v>700001</v>
      </c>
      <c r="C893" t="s">
        <v>47</v>
      </c>
      <c r="D893" s="2">
        <v>1.23</v>
      </c>
      <c r="E893" s="2">
        <f>fact_plan_revenue[[#This Row],[plan_revenue_crores]]*10000000</f>
        <v>12300000</v>
      </c>
    </row>
    <row r="894" spans="1:5" x14ac:dyDescent="0.3">
      <c r="A894" s="1">
        <v>44593</v>
      </c>
      <c r="B894">
        <v>700001</v>
      </c>
      <c r="C894" t="s">
        <v>49</v>
      </c>
      <c r="D894" s="2">
        <v>0.61</v>
      </c>
      <c r="E894" s="2">
        <f>fact_plan_revenue[[#This Row],[plan_revenue_crores]]*10000000</f>
        <v>6100000</v>
      </c>
    </row>
    <row r="895" spans="1:5" x14ac:dyDescent="0.3">
      <c r="A895" s="1">
        <v>44593</v>
      </c>
      <c r="B895">
        <v>700001</v>
      </c>
      <c r="C895" t="s">
        <v>51</v>
      </c>
      <c r="D895" s="2">
        <v>0.46</v>
      </c>
      <c r="E895" s="2">
        <f>fact_plan_revenue[[#This Row],[plan_revenue_crores]]*10000000</f>
        <v>4600000</v>
      </c>
    </row>
    <row r="896" spans="1:5" x14ac:dyDescent="0.3">
      <c r="A896" s="1">
        <v>44593</v>
      </c>
      <c r="B896">
        <v>560001</v>
      </c>
      <c r="C896" t="s">
        <v>47</v>
      </c>
      <c r="D896" s="2">
        <v>1.76</v>
      </c>
      <c r="E896" s="2">
        <f>fact_plan_revenue[[#This Row],[plan_revenue_crores]]*10000000</f>
        <v>17600000</v>
      </c>
    </row>
    <row r="897" spans="1:5" x14ac:dyDescent="0.3">
      <c r="A897" s="1">
        <v>44593</v>
      </c>
      <c r="B897">
        <v>560001</v>
      </c>
      <c r="C897" t="s">
        <v>49</v>
      </c>
      <c r="D897" s="2">
        <v>0.71</v>
      </c>
      <c r="E897" s="2">
        <f>fact_plan_revenue[[#This Row],[plan_revenue_crores]]*10000000</f>
        <v>7100000</v>
      </c>
    </row>
    <row r="898" spans="1:5" x14ac:dyDescent="0.3">
      <c r="A898" s="1">
        <v>44593</v>
      </c>
      <c r="B898">
        <v>560001</v>
      </c>
      <c r="C898" t="s">
        <v>51</v>
      </c>
      <c r="D898" s="2">
        <v>0.53</v>
      </c>
      <c r="E898" s="2">
        <f>fact_plan_revenue[[#This Row],[plan_revenue_crores]]*10000000</f>
        <v>5300000</v>
      </c>
    </row>
    <row r="899" spans="1:5" x14ac:dyDescent="0.3">
      <c r="A899" s="1">
        <v>44593</v>
      </c>
      <c r="B899">
        <v>600001</v>
      </c>
      <c r="C899" t="s">
        <v>47</v>
      </c>
      <c r="D899" s="2">
        <v>1.7</v>
      </c>
      <c r="E899" s="2">
        <f>fact_plan_revenue[[#This Row],[plan_revenue_crores]]*10000000</f>
        <v>17000000</v>
      </c>
    </row>
    <row r="900" spans="1:5" x14ac:dyDescent="0.3">
      <c r="A900" s="1">
        <v>44593</v>
      </c>
      <c r="B900">
        <v>600001</v>
      </c>
      <c r="C900" t="s">
        <v>49</v>
      </c>
      <c r="D900" s="2">
        <v>0.85</v>
      </c>
      <c r="E900" s="2">
        <f>fact_plan_revenue[[#This Row],[plan_revenue_crores]]*10000000</f>
        <v>8500000</v>
      </c>
    </row>
    <row r="901" spans="1:5" x14ac:dyDescent="0.3">
      <c r="A901" s="1">
        <v>44593</v>
      </c>
      <c r="B901">
        <v>600001</v>
      </c>
      <c r="C901" t="s">
        <v>51</v>
      </c>
      <c r="D901" s="2">
        <v>0.64</v>
      </c>
      <c r="E901" s="2">
        <f>fact_plan_revenue[[#This Row],[plan_revenue_crores]]*10000000</f>
        <v>6400000</v>
      </c>
    </row>
    <row r="902" spans="1:5" x14ac:dyDescent="0.3">
      <c r="A902" s="1">
        <v>44593</v>
      </c>
      <c r="B902">
        <v>500001</v>
      </c>
      <c r="C902" t="s">
        <v>47</v>
      </c>
      <c r="D902" s="2">
        <v>0.81</v>
      </c>
      <c r="E902" s="2">
        <f>fact_plan_revenue[[#This Row],[plan_revenue_crores]]*10000000</f>
        <v>8100000.0000000009</v>
      </c>
    </row>
    <row r="903" spans="1:5" x14ac:dyDescent="0.3">
      <c r="A903" s="1">
        <v>44593</v>
      </c>
      <c r="B903">
        <v>500001</v>
      </c>
      <c r="C903" t="s">
        <v>49</v>
      </c>
      <c r="D903" s="2">
        <v>0.35</v>
      </c>
      <c r="E903" s="2">
        <f>fact_plan_revenue[[#This Row],[plan_revenue_crores]]*10000000</f>
        <v>3500000</v>
      </c>
    </row>
    <row r="904" spans="1:5" x14ac:dyDescent="0.3">
      <c r="A904" s="1">
        <v>44593</v>
      </c>
      <c r="B904">
        <v>500001</v>
      </c>
      <c r="C904" t="s">
        <v>51</v>
      </c>
      <c r="D904" s="2">
        <v>0.35</v>
      </c>
      <c r="E904" s="2">
        <f>fact_plan_revenue[[#This Row],[plan_revenue_crores]]*10000000</f>
        <v>3500000</v>
      </c>
    </row>
    <row r="905" spans="1:5" x14ac:dyDescent="0.3">
      <c r="A905" s="1">
        <v>44593</v>
      </c>
      <c r="B905">
        <v>411001</v>
      </c>
      <c r="C905" t="s">
        <v>47</v>
      </c>
      <c r="D905" s="2">
        <v>0.89</v>
      </c>
      <c r="E905" s="2">
        <f>fact_plan_revenue[[#This Row],[plan_revenue_crores]]*10000000</f>
        <v>8900000</v>
      </c>
    </row>
    <row r="906" spans="1:5" x14ac:dyDescent="0.3">
      <c r="A906" s="1">
        <v>44593</v>
      </c>
      <c r="B906">
        <v>411001</v>
      </c>
      <c r="C906" t="s">
        <v>49</v>
      </c>
      <c r="D906" s="2">
        <v>0.39</v>
      </c>
      <c r="E906" s="2">
        <f>fact_plan_revenue[[#This Row],[plan_revenue_crores]]*10000000</f>
        <v>3900000</v>
      </c>
    </row>
    <row r="907" spans="1:5" x14ac:dyDescent="0.3">
      <c r="A907" s="1">
        <v>44593</v>
      </c>
      <c r="B907">
        <v>411001</v>
      </c>
      <c r="C907" t="s">
        <v>51</v>
      </c>
      <c r="D907" s="2">
        <v>0.39</v>
      </c>
      <c r="E907" s="2">
        <f>fact_plan_revenue[[#This Row],[plan_revenue_crores]]*10000000</f>
        <v>3900000</v>
      </c>
    </row>
    <row r="908" spans="1:5" x14ac:dyDescent="0.3">
      <c r="A908" s="1">
        <v>44593</v>
      </c>
      <c r="B908">
        <v>380001</v>
      </c>
      <c r="C908" t="s">
        <v>47</v>
      </c>
      <c r="D908" s="2">
        <v>0.6</v>
      </c>
      <c r="E908" s="2">
        <f>fact_plan_revenue[[#This Row],[plan_revenue_crores]]*10000000</f>
        <v>6000000</v>
      </c>
    </row>
    <row r="909" spans="1:5" x14ac:dyDescent="0.3">
      <c r="A909" s="1">
        <v>44593</v>
      </c>
      <c r="B909">
        <v>380001</v>
      </c>
      <c r="C909" t="s">
        <v>49</v>
      </c>
      <c r="D909" s="2">
        <v>0.3</v>
      </c>
      <c r="E909" s="2">
        <f>fact_plan_revenue[[#This Row],[plan_revenue_crores]]*10000000</f>
        <v>3000000</v>
      </c>
    </row>
    <row r="910" spans="1:5" x14ac:dyDescent="0.3">
      <c r="A910" s="1">
        <v>44593</v>
      </c>
      <c r="B910">
        <v>380001</v>
      </c>
      <c r="C910" t="s">
        <v>51</v>
      </c>
      <c r="D910" s="2">
        <v>0.06</v>
      </c>
      <c r="E910" s="2">
        <f>fact_plan_revenue[[#This Row],[plan_revenue_crores]]*10000000</f>
        <v>600000</v>
      </c>
    </row>
    <row r="911" spans="1:5" x14ac:dyDescent="0.3">
      <c r="A911" s="1">
        <v>44593</v>
      </c>
      <c r="B911">
        <v>302001</v>
      </c>
      <c r="C911" t="s">
        <v>47</v>
      </c>
      <c r="D911" s="2">
        <v>0.3</v>
      </c>
      <c r="E911" s="2">
        <f>fact_plan_revenue[[#This Row],[plan_revenue_crores]]*10000000</f>
        <v>3000000</v>
      </c>
    </row>
    <row r="912" spans="1:5" x14ac:dyDescent="0.3">
      <c r="A912" s="1">
        <v>44593</v>
      </c>
      <c r="B912">
        <v>302001</v>
      </c>
      <c r="C912" t="s">
        <v>49</v>
      </c>
      <c r="D912" s="2">
        <v>0.22</v>
      </c>
      <c r="E912" s="2">
        <f>fact_plan_revenue[[#This Row],[plan_revenue_crores]]*10000000</f>
        <v>2200000</v>
      </c>
    </row>
    <row r="913" spans="1:5" x14ac:dyDescent="0.3">
      <c r="A913" s="1">
        <v>44593</v>
      </c>
      <c r="B913">
        <v>302001</v>
      </c>
      <c r="C913" t="s">
        <v>51</v>
      </c>
      <c r="D913" s="2">
        <v>0.04</v>
      </c>
      <c r="E913" s="2">
        <f>fact_plan_revenue[[#This Row],[plan_revenue_crores]]*10000000</f>
        <v>400000</v>
      </c>
    </row>
    <row r="914" spans="1:5" x14ac:dyDescent="0.3">
      <c r="A914" s="1">
        <v>44593</v>
      </c>
      <c r="B914">
        <v>226001</v>
      </c>
      <c r="C914" t="s">
        <v>47</v>
      </c>
      <c r="D914" s="2">
        <v>0.65</v>
      </c>
      <c r="E914" s="2">
        <f>fact_plan_revenue[[#This Row],[plan_revenue_crores]]*10000000</f>
        <v>6500000</v>
      </c>
    </row>
    <row r="915" spans="1:5" x14ac:dyDescent="0.3">
      <c r="A915" s="1">
        <v>44593</v>
      </c>
      <c r="B915">
        <v>226001</v>
      </c>
      <c r="C915" t="s">
        <v>49</v>
      </c>
      <c r="D915" s="2">
        <v>0.37</v>
      </c>
      <c r="E915" s="2">
        <f>fact_plan_revenue[[#This Row],[plan_revenue_crores]]*10000000</f>
        <v>3700000</v>
      </c>
    </row>
    <row r="916" spans="1:5" x14ac:dyDescent="0.3">
      <c r="A916" s="1">
        <v>44593</v>
      </c>
      <c r="B916">
        <v>226001</v>
      </c>
      <c r="C916" t="s">
        <v>51</v>
      </c>
      <c r="D916" s="2">
        <v>0.09</v>
      </c>
      <c r="E916" s="2">
        <f>fact_plan_revenue[[#This Row],[plan_revenue_crores]]*10000000</f>
        <v>900000</v>
      </c>
    </row>
    <row r="917" spans="1:5" x14ac:dyDescent="0.3">
      <c r="A917" s="1">
        <v>44593</v>
      </c>
      <c r="B917">
        <v>800008</v>
      </c>
      <c r="C917" t="s">
        <v>47</v>
      </c>
      <c r="D917" s="2">
        <v>0.34</v>
      </c>
      <c r="E917" s="2">
        <f>fact_plan_revenue[[#This Row],[plan_revenue_crores]]*10000000</f>
        <v>3400000.0000000005</v>
      </c>
    </row>
    <row r="918" spans="1:5" x14ac:dyDescent="0.3">
      <c r="A918" s="1">
        <v>44593</v>
      </c>
      <c r="B918">
        <v>800008</v>
      </c>
      <c r="C918" t="s">
        <v>49</v>
      </c>
      <c r="D918" s="2">
        <v>0.15</v>
      </c>
      <c r="E918" s="2">
        <f>fact_plan_revenue[[#This Row],[plan_revenue_crores]]*10000000</f>
        <v>1500000</v>
      </c>
    </row>
    <row r="919" spans="1:5" x14ac:dyDescent="0.3">
      <c r="A919" s="1">
        <v>44593</v>
      </c>
      <c r="B919">
        <v>800008</v>
      </c>
      <c r="C919" t="s">
        <v>51</v>
      </c>
      <c r="D919" s="2">
        <v>0.04</v>
      </c>
      <c r="E919" s="2">
        <f>fact_plan_revenue[[#This Row],[plan_revenue_crores]]*10000000</f>
        <v>400000</v>
      </c>
    </row>
    <row r="920" spans="1:5" x14ac:dyDescent="0.3">
      <c r="A920" s="1">
        <v>44593</v>
      </c>
      <c r="B920">
        <v>641001</v>
      </c>
      <c r="C920" t="s">
        <v>47</v>
      </c>
      <c r="D920" s="2">
        <v>0.33</v>
      </c>
      <c r="E920" s="2">
        <f>fact_plan_revenue[[#This Row],[plan_revenue_crores]]*10000000</f>
        <v>3300000</v>
      </c>
    </row>
    <row r="921" spans="1:5" x14ac:dyDescent="0.3">
      <c r="A921" s="1">
        <v>44593</v>
      </c>
      <c r="B921">
        <v>641001</v>
      </c>
      <c r="C921" t="s">
        <v>49</v>
      </c>
      <c r="D921" s="2">
        <v>0.18</v>
      </c>
      <c r="E921" s="2">
        <f>fact_plan_revenue[[#This Row],[plan_revenue_crores]]*10000000</f>
        <v>1800000</v>
      </c>
    </row>
    <row r="922" spans="1:5" x14ac:dyDescent="0.3">
      <c r="A922" s="1">
        <v>44593</v>
      </c>
      <c r="B922">
        <v>641001</v>
      </c>
      <c r="C922" t="s">
        <v>51</v>
      </c>
      <c r="D922" s="2">
        <v>0.15</v>
      </c>
      <c r="E922" s="2">
        <f>fact_plan_revenue[[#This Row],[plan_revenue_crores]]*10000000</f>
        <v>1500000</v>
      </c>
    </row>
    <row r="923" spans="1:5" x14ac:dyDescent="0.3">
      <c r="A923" s="1">
        <v>44593</v>
      </c>
      <c r="B923">
        <v>160017</v>
      </c>
      <c r="C923" t="s">
        <v>47</v>
      </c>
      <c r="D923" s="2">
        <v>0.18</v>
      </c>
      <c r="E923" s="2">
        <f>fact_plan_revenue[[#This Row],[plan_revenue_crores]]*10000000</f>
        <v>1800000</v>
      </c>
    </row>
    <row r="924" spans="1:5" x14ac:dyDescent="0.3">
      <c r="A924" s="1">
        <v>44593</v>
      </c>
      <c r="B924">
        <v>160017</v>
      </c>
      <c r="C924" t="s">
        <v>49</v>
      </c>
      <c r="D924" s="2">
        <v>0.09</v>
      </c>
      <c r="E924" s="2">
        <f>fact_plan_revenue[[#This Row],[plan_revenue_crores]]*10000000</f>
        <v>900000</v>
      </c>
    </row>
    <row r="925" spans="1:5" x14ac:dyDescent="0.3">
      <c r="A925" s="1">
        <v>44593</v>
      </c>
      <c r="B925">
        <v>160017</v>
      </c>
      <c r="C925" t="s">
        <v>51</v>
      </c>
      <c r="D925" s="2">
        <v>0.04</v>
      </c>
      <c r="E925" s="2">
        <f>fact_plan_revenue[[#This Row],[plan_revenue_crores]]*10000000</f>
        <v>400000</v>
      </c>
    </row>
    <row r="926" spans="1:5" x14ac:dyDescent="0.3">
      <c r="A926" s="1">
        <v>44593</v>
      </c>
      <c r="B926">
        <v>122001</v>
      </c>
      <c r="C926" t="s">
        <v>47</v>
      </c>
      <c r="D926" s="2">
        <v>0.18</v>
      </c>
      <c r="E926" s="2">
        <f>fact_plan_revenue[[#This Row],[plan_revenue_crores]]*10000000</f>
        <v>1800000</v>
      </c>
    </row>
    <row r="927" spans="1:5" x14ac:dyDescent="0.3">
      <c r="A927" s="1">
        <v>44593</v>
      </c>
      <c r="B927">
        <v>122001</v>
      </c>
      <c r="C927" t="s">
        <v>49</v>
      </c>
      <c r="D927" s="2">
        <v>0.16</v>
      </c>
      <c r="E927" s="2">
        <f>fact_plan_revenue[[#This Row],[plan_revenue_crores]]*10000000</f>
        <v>1600000</v>
      </c>
    </row>
    <row r="928" spans="1:5" x14ac:dyDescent="0.3">
      <c r="A928" s="1">
        <v>44593</v>
      </c>
      <c r="B928">
        <v>122001</v>
      </c>
      <c r="C928" t="s">
        <v>51</v>
      </c>
      <c r="D928" s="2">
        <v>0.08</v>
      </c>
      <c r="E928" s="2">
        <f>fact_plan_revenue[[#This Row],[plan_revenue_crores]]*10000000</f>
        <v>800000</v>
      </c>
    </row>
    <row r="929" spans="1:5" x14ac:dyDescent="0.3">
      <c r="A929" s="1">
        <v>44593</v>
      </c>
      <c r="B929">
        <v>492001</v>
      </c>
      <c r="C929" t="s">
        <v>47</v>
      </c>
      <c r="D929" s="2">
        <v>0.11</v>
      </c>
      <c r="E929" s="2">
        <f>fact_plan_revenue[[#This Row],[plan_revenue_crores]]*10000000</f>
        <v>1100000</v>
      </c>
    </row>
    <row r="930" spans="1:5" x14ac:dyDescent="0.3">
      <c r="A930" s="1">
        <v>44593</v>
      </c>
      <c r="B930">
        <v>492001</v>
      </c>
      <c r="C930" t="s">
        <v>49</v>
      </c>
      <c r="D930" s="2">
        <v>0.06</v>
      </c>
      <c r="E930" s="2">
        <f>fact_plan_revenue[[#This Row],[plan_revenue_crores]]*10000000</f>
        <v>600000</v>
      </c>
    </row>
    <row r="931" spans="1:5" x14ac:dyDescent="0.3">
      <c r="A931" s="1">
        <v>44593</v>
      </c>
      <c r="B931">
        <v>492001</v>
      </c>
      <c r="C931" t="s">
        <v>51</v>
      </c>
      <c r="D931" s="2">
        <v>0.06</v>
      </c>
      <c r="E931" s="2">
        <f>fact_plan_revenue[[#This Row],[plan_revenue_crores]]*10000000</f>
        <v>600000</v>
      </c>
    </row>
    <row r="932" spans="1:5" x14ac:dyDescent="0.3">
      <c r="A932" s="1">
        <v>44621</v>
      </c>
      <c r="B932">
        <v>400001</v>
      </c>
      <c r="C932" t="s">
        <v>47</v>
      </c>
      <c r="D932" s="2">
        <v>1.28</v>
      </c>
      <c r="E932" s="2">
        <f>fact_plan_revenue[[#This Row],[plan_revenue_crores]]*10000000</f>
        <v>12800000</v>
      </c>
    </row>
    <row r="933" spans="1:5" x14ac:dyDescent="0.3">
      <c r="A933" s="1">
        <v>44621</v>
      </c>
      <c r="B933">
        <v>400001</v>
      </c>
      <c r="C933" t="s">
        <v>49</v>
      </c>
      <c r="D933" s="2">
        <v>0.55000000000000004</v>
      </c>
      <c r="E933" s="2">
        <f>fact_plan_revenue[[#This Row],[plan_revenue_crores]]*10000000</f>
        <v>5500000</v>
      </c>
    </row>
    <row r="934" spans="1:5" x14ac:dyDescent="0.3">
      <c r="A934" s="1">
        <v>44621</v>
      </c>
      <c r="B934">
        <v>400001</v>
      </c>
      <c r="C934" t="s">
        <v>51</v>
      </c>
      <c r="D934" s="2">
        <v>0.37</v>
      </c>
      <c r="E934" s="2">
        <f>fact_plan_revenue[[#This Row],[plan_revenue_crores]]*10000000</f>
        <v>3700000</v>
      </c>
    </row>
    <row r="935" spans="1:5" x14ac:dyDescent="0.3">
      <c r="A935" s="1">
        <v>44621</v>
      </c>
      <c r="B935">
        <v>110001</v>
      </c>
      <c r="C935" t="s">
        <v>47</v>
      </c>
      <c r="D935" s="2">
        <v>1.46</v>
      </c>
      <c r="E935" s="2">
        <f>fact_plan_revenue[[#This Row],[plan_revenue_crores]]*10000000</f>
        <v>14600000</v>
      </c>
    </row>
    <row r="936" spans="1:5" x14ac:dyDescent="0.3">
      <c r="A936" s="1">
        <v>44621</v>
      </c>
      <c r="B936">
        <v>110001</v>
      </c>
      <c r="C936" t="s">
        <v>49</v>
      </c>
      <c r="D936" s="2">
        <v>0.81</v>
      </c>
      <c r="E936" s="2">
        <f>fact_plan_revenue[[#This Row],[plan_revenue_crores]]*10000000</f>
        <v>8100000.0000000009</v>
      </c>
    </row>
    <row r="937" spans="1:5" x14ac:dyDescent="0.3">
      <c r="A937" s="1">
        <v>44621</v>
      </c>
      <c r="B937">
        <v>110001</v>
      </c>
      <c r="C937" t="s">
        <v>51</v>
      </c>
      <c r="D937" s="2">
        <v>0.32</v>
      </c>
      <c r="E937" s="2">
        <f>fact_plan_revenue[[#This Row],[plan_revenue_crores]]*10000000</f>
        <v>3200000</v>
      </c>
    </row>
    <row r="938" spans="1:5" x14ac:dyDescent="0.3">
      <c r="A938" s="1">
        <v>44621</v>
      </c>
      <c r="B938">
        <v>700001</v>
      </c>
      <c r="C938" t="s">
        <v>47</v>
      </c>
      <c r="D938" s="2">
        <v>1.77</v>
      </c>
      <c r="E938" s="2">
        <f>fact_plan_revenue[[#This Row],[plan_revenue_crores]]*10000000</f>
        <v>17700000</v>
      </c>
    </row>
    <row r="939" spans="1:5" x14ac:dyDescent="0.3">
      <c r="A939" s="1">
        <v>44621</v>
      </c>
      <c r="B939">
        <v>700001</v>
      </c>
      <c r="C939" t="s">
        <v>49</v>
      </c>
      <c r="D939" s="2">
        <v>0.89</v>
      </c>
      <c r="E939" s="2">
        <f>fact_plan_revenue[[#This Row],[plan_revenue_crores]]*10000000</f>
        <v>8900000</v>
      </c>
    </row>
    <row r="940" spans="1:5" x14ac:dyDescent="0.3">
      <c r="A940" s="1">
        <v>44621</v>
      </c>
      <c r="B940">
        <v>700001</v>
      </c>
      <c r="C940" t="s">
        <v>51</v>
      </c>
      <c r="D940" s="2">
        <v>0.67</v>
      </c>
      <c r="E940" s="2">
        <f>fact_plan_revenue[[#This Row],[plan_revenue_crores]]*10000000</f>
        <v>6700000</v>
      </c>
    </row>
    <row r="941" spans="1:5" x14ac:dyDescent="0.3">
      <c r="A941" s="1">
        <v>44621</v>
      </c>
      <c r="B941">
        <v>560001</v>
      </c>
      <c r="C941" t="s">
        <v>47</v>
      </c>
      <c r="D941" s="2">
        <v>1.24</v>
      </c>
      <c r="E941" s="2">
        <f>fact_plan_revenue[[#This Row],[plan_revenue_crores]]*10000000</f>
        <v>12400000</v>
      </c>
    </row>
    <row r="942" spans="1:5" x14ac:dyDescent="0.3">
      <c r="A942" s="1">
        <v>44621</v>
      </c>
      <c r="B942">
        <v>560001</v>
      </c>
      <c r="C942" t="s">
        <v>49</v>
      </c>
      <c r="D942" s="2">
        <v>0.62</v>
      </c>
      <c r="E942" s="2">
        <f>fact_plan_revenue[[#This Row],[plan_revenue_crores]]*10000000</f>
        <v>6200000</v>
      </c>
    </row>
    <row r="943" spans="1:5" x14ac:dyDescent="0.3">
      <c r="A943" s="1">
        <v>44621</v>
      </c>
      <c r="B943">
        <v>560001</v>
      </c>
      <c r="C943" t="s">
        <v>51</v>
      </c>
      <c r="D943" s="2">
        <v>0.31</v>
      </c>
      <c r="E943" s="2">
        <f>fact_plan_revenue[[#This Row],[plan_revenue_crores]]*10000000</f>
        <v>3100000</v>
      </c>
    </row>
    <row r="944" spans="1:5" x14ac:dyDescent="0.3">
      <c r="A944" s="1">
        <v>44621</v>
      </c>
      <c r="B944">
        <v>600001</v>
      </c>
      <c r="C944" t="s">
        <v>47</v>
      </c>
      <c r="D944" s="2">
        <v>0.74</v>
      </c>
      <c r="E944" s="2">
        <f>fact_plan_revenue[[#This Row],[plan_revenue_crores]]*10000000</f>
        <v>7400000</v>
      </c>
    </row>
    <row r="945" spans="1:5" x14ac:dyDescent="0.3">
      <c r="A945" s="1">
        <v>44621</v>
      </c>
      <c r="B945">
        <v>600001</v>
      </c>
      <c r="C945" t="s">
        <v>49</v>
      </c>
      <c r="D945" s="2">
        <v>0.37</v>
      </c>
      <c r="E945" s="2">
        <f>fact_plan_revenue[[#This Row],[plan_revenue_crores]]*10000000</f>
        <v>3700000</v>
      </c>
    </row>
    <row r="946" spans="1:5" x14ac:dyDescent="0.3">
      <c r="A946" s="1">
        <v>44621</v>
      </c>
      <c r="B946">
        <v>600001</v>
      </c>
      <c r="C946" t="s">
        <v>51</v>
      </c>
      <c r="D946" s="2">
        <v>0.37</v>
      </c>
      <c r="E946" s="2">
        <f>fact_plan_revenue[[#This Row],[plan_revenue_crores]]*10000000</f>
        <v>3700000</v>
      </c>
    </row>
    <row r="947" spans="1:5" x14ac:dyDescent="0.3">
      <c r="A947" s="1">
        <v>44621</v>
      </c>
      <c r="B947">
        <v>500001</v>
      </c>
      <c r="C947" t="s">
        <v>47</v>
      </c>
      <c r="D947" s="2">
        <v>0.87</v>
      </c>
      <c r="E947" s="2">
        <f>fact_plan_revenue[[#This Row],[plan_revenue_crores]]*10000000</f>
        <v>8700000</v>
      </c>
    </row>
    <row r="948" spans="1:5" x14ac:dyDescent="0.3">
      <c r="A948" s="1">
        <v>44621</v>
      </c>
      <c r="B948">
        <v>500001</v>
      </c>
      <c r="C948" t="s">
        <v>49</v>
      </c>
      <c r="D948" s="2">
        <v>0.48</v>
      </c>
      <c r="E948" s="2">
        <f>fact_plan_revenue[[#This Row],[plan_revenue_crores]]*10000000</f>
        <v>4800000</v>
      </c>
    </row>
    <row r="949" spans="1:5" x14ac:dyDescent="0.3">
      <c r="A949" s="1">
        <v>44621</v>
      </c>
      <c r="B949">
        <v>500001</v>
      </c>
      <c r="C949" t="s">
        <v>51</v>
      </c>
      <c r="D949" s="2">
        <v>0.28999999999999998</v>
      </c>
      <c r="E949" s="2">
        <f>fact_plan_revenue[[#This Row],[plan_revenue_crores]]*10000000</f>
        <v>2900000</v>
      </c>
    </row>
    <row r="950" spans="1:5" x14ac:dyDescent="0.3">
      <c r="A950" s="1">
        <v>44621</v>
      </c>
      <c r="B950">
        <v>411001</v>
      </c>
      <c r="C950" t="s">
        <v>47</v>
      </c>
      <c r="D950" s="2">
        <v>0.88</v>
      </c>
      <c r="E950" s="2">
        <f>fact_plan_revenue[[#This Row],[plan_revenue_crores]]*10000000</f>
        <v>8800000</v>
      </c>
    </row>
    <row r="951" spans="1:5" x14ac:dyDescent="0.3">
      <c r="A951" s="1">
        <v>44621</v>
      </c>
      <c r="B951">
        <v>411001</v>
      </c>
      <c r="C951" t="s">
        <v>49</v>
      </c>
      <c r="D951" s="2">
        <v>0.44</v>
      </c>
      <c r="E951" s="2">
        <f>fact_plan_revenue[[#This Row],[plan_revenue_crores]]*10000000</f>
        <v>4400000</v>
      </c>
    </row>
    <row r="952" spans="1:5" x14ac:dyDescent="0.3">
      <c r="A952" s="1">
        <v>44621</v>
      </c>
      <c r="B952">
        <v>411001</v>
      </c>
      <c r="C952" t="s">
        <v>51</v>
      </c>
      <c r="D952" s="2">
        <v>0.11</v>
      </c>
      <c r="E952" s="2">
        <f>fact_plan_revenue[[#This Row],[plan_revenue_crores]]*10000000</f>
        <v>1100000</v>
      </c>
    </row>
    <row r="953" spans="1:5" x14ac:dyDescent="0.3">
      <c r="A953" s="1">
        <v>44621</v>
      </c>
      <c r="B953">
        <v>380001</v>
      </c>
      <c r="C953" t="s">
        <v>47</v>
      </c>
      <c r="D953" s="2">
        <v>0.77</v>
      </c>
      <c r="E953" s="2">
        <f>fact_plan_revenue[[#This Row],[plan_revenue_crores]]*10000000</f>
        <v>7700000</v>
      </c>
    </row>
    <row r="954" spans="1:5" x14ac:dyDescent="0.3">
      <c r="A954" s="1">
        <v>44621</v>
      </c>
      <c r="B954">
        <v>380001</v>
      </c>
      <c r="C954" t="s">
        <v>49</v>
      </c>
      <c r="D954" s="2">
        <v>0.39</v>
      </c>
      <c r="E954" s="2">
        <f>fact_plan_revenue[[#This Row],[plan_revenue_crores]]*10000000</f>
        <v>3900000</v>
      </c>
    </row>
    <row r="955" spans="1:5" x14ac:dyDescent="0.3">
      <c r="A955" s="1">
        <v>44621</v>
      </c>
      <c r="B955">
        <v>380001</v>
      </c>
      <c r="C955" t="s">
        <v>51</v>
      </c>
      <c r="D955" s="2">
        <v>0.39</v>
      </c>
      <c r="E955" s="2">
        <f>fact_plan_revenue[[#This Row],[plan_revenue_crores]]*10000000</f>
        <v>3900000</v>
      </c>
    </row>
    <row r="956" spans="1:5" x14ac:dyDescent="0.3">
      <c r="A956" s="1">
        <v>44621</v>
      </c>
      <c r="B956">
        <v>302001</v>
      </c>
      <c r="C956" t="s">
        <v>47</v>
      </c>
      <c r="D956" s="2">
        <v>0.37</v>
      </c>
      <c r="E956" s="2">
        <f>fact_plan_revenue[[#This Row],[plan_revenue_crores]]*10000000</f>
        <v>3700000</v>
      </c>
    </row>
    <row r="957" spans="1:5" x14ac:dyDescent="0.3">
      <c r="A957" s="1">
        <v>44621</v>
      </c>
      <c r="B957">
        <v>302001</v>
      </c>
      <c r="C957" t="s">
        <v>49</v>
      </c>
      <c r="D957" s="2">
        <v>0.26</v>
      </c>
      <c r="E957" s="2">
        <f>fact_plan_revenue[[#This Row],[plan_revenue_crores]]*10000000</f>
        <v>2600000</v>
      </c>
    </row>
    <row r="958" spans="1:5" x14ac:dyDescent="0.3">
      <c r="A958" s="1">
        <v>44621</v>
      </c>
      <c r="B958">
        <v>302001</v>
      </c>
      <c r="C958" t="s">
        <v>51</v>
      </c>
      <c r="D958" s="2">
        <v>0.05</v>
      </c>
      <c r="E958" s="2">
        <f>fact_plan_revenue[[#This Row],[plan_revenue_crores]]*10000000</f>
        <v>500000</v>
      </c>
    </row>
    <row r="959" spans="1:5" x14ac:dyDescent="0.3">
      <c r="A959" s="1">
        <v>44621</v>
      </c>
      <c r="B959">
        <v>226001</v>
      </c>
      <c r="C959" t="s">
        <v>47</v>
      </c>
      <c r="D959" s="2">
        <v>0.43</v>
      </c>
      <c r="E959" s="2">
        <f>fact_plan_revenue[[#This Row],[plan_revenue_crores]]*10000000</f>
        <v>4300000</v>
      </c>
    </row>
    <row r="960" spans="1:5" x14ac:dyDescent="0.3">
      <c r="A960" s="1">
        <v>44621</v>
      </c>
      <c r="B960">
        <v>226001</v>
      </c>
      <c r="C960" t="s">
        <v>49</v>
      </c>
      <c r="D960" s="2">
        <v>0.24</v>
      </c>
      <c r="E960" s="2">
        <f>fact_plan_revenue[[#This Row],[plan_revenue_crores]]*10000000</f>
        <v>2400000</v>
      </c>
    </row>
    <row r="961" spans="1:5" x14ac:dyDescent="0.3">
      <c r="A961" s="1">
        <v>44621</v>
      </c>
      <c r="B961">
        <v>226001</v>
      </c>
      <c r="C961" t="s">
        <v>51</v>
      </c>
      <c r="D961" s="2">
        <v>0.09</v>
      </c>
      <c r="E961" s="2">
        <f>fact_plan_revenue[[#This Row],[plan_revenue_crores]]*10000000</f>
        <v>900000</v>
      </c>
    </row>
    <row r="962" spans="1:5" x14ac:dyDescent="0.3">
      <c r="A962" s="1">
        <v>44621</v>
      </c>
      <c r="B962">
        <v>800008</v>
      </c>
      <c r="C962" t="s">
        <v>47</v>
      </c>
      <c r="D962" s="2">
        <v>0.28000000000000003</v>
      </c>
      <c r="E962" s="2">
        <f>fact_plan_revenue[[#This Row],[plan_revenue_crores]]*10000000</f>
        <v>2800000.0000000005</v>
      </c>
    </row>
    <row r="963" spans="1:5" x14ac:dyDescent="0.3">
      <c r="A963" s="1">
        <v>44621</v>
      </c>
      <c r="B963">
        <v>800008</v>
      </c>
      <c r="C963" t="s">
        <v>49</v>
      </c>
      <c r="D963" s="2">
        <v>0.19</v>
      </c>
      <c r="E963" s="2">
        <f>fact_plan_revenue[[#This Row],[plan_revenue_crores]]*10000000</f>
        <v>1900000</v>
      </c>
    </row>
    <row r="964" spans="1:5" x14ac:dyDescent="0.3">
      <c r="A964" s="1">
        <v>44621</v>
      </c>
      <c r="B964">
        <v>800008</v>
      </c>
      <c r="C964" t="s">
        <v>51</v>
      </c>
      <c r="D964" s="2">
        <v>0.09</v>
      </c>
      <c r="E964" s="2">
        <f>fact_plan_revenue[[#This Row],[plan_revenue_crores]]*10000000</f>
        <v>900000</v>
      </c>
    </row>
    <row r="965" spans="1:5" x14ac:dyDescent="0.3">
      <c r="A965" s="1">
        <v>44621</v>
      </c>
      <c r="B965">
        <v>641001</v>
      </c>
      <c r="C965" t="s">
        <v>47</v>
      </c>
      <c r="D965" s="2">
        <v>0.48</v>
      </c>
      <c r="E965" s="2">
        <f>fact_plan_revenue[[#This Row],[plan_revenue_crores]]*10000000</f>
        <v>4800000</v>
      </c>
    </row>
    <row r="966" spans="1:5" x14ac:dyDescent="0.3">
      <c r="A966" s="1">
        <v>44621</v>
      </c>
      <c r="B966">
        <v>641001</v>
      </c>
      <c r="C966" t="s">
        <v>49</v>
      </c>
      <c r="D966" s="2">
        <v>0.24</v>
      </c>
      <c r="E966" s="2">
        <f>fact_plan_revenue[[#This Row],[plan_revenue_crores]]*10000000</f>
        <v>2400000</v>
      </c>
    </row>
    <row r="967" spans="1:5" x14ac:dyDescent="0.3">
      <c r="A967" s="1">
        <v>44621</v>
      </c>
      <c r="B967">
        <v>641001</v>
      </c>
      <c r="C967" t="s">
        <v>51</v>
      </c>
      <c r="D967" s="2">
        <v>0.12</v>
      </c>
      <c r="E967" s="2">
        <f>fact_plan_revenue[[#This Row],[plan_revenue_crores]]*10000000</f>
        <v>1200000</v>
      </c>
    </row>
    <row r="968" spans="1:5" x14ac:dyDescent="0.3">
      <c r="A968" s="1">
        <v>44621</v>
      </c>
      <c r="B968">
        <v>160017</v>
      </c>
      <c r="C968" t="s">
        <v>47</v>
      </c>
      <c r="D968" s="2">
        <v>0.26</v>
      </c>
      <c r="E968" s="2">
        <f>fact_plan_revenue[[#This Row],[plan_revenue_crores]]*10000000</f>
        <v>2600000</v>
      </c>
    </row>
    <row r="969" spans="1:5" x14ac:dyDescent="0.3">
      <c r="A969" s="1">
        <v>44621</v>
      </c>
      <c r="B969">
        <v>160017</v>
      </c>
      <c r="C969" t="s">
        <v>49</v>
      </c>
      <c r="D969" s="2">
        <v>0.09</v>
      </c>
      <c r="E969" s="2">
        <f>fact_plan_revenue[[#This Row],[plan_revenue_crores]]*10000000</f>
        <v>900000</v>
      </c>
    </row>
    <row r="970" spans="1:5" x14ac:dyDescent="0.3">
      <c r="A970" s="1">
        <v>44621</v>
      </c>
      <c r="B970">
        <v>160017</v>
      </c>
      <c r="C970" t="s">
        <v>51</v>
      </c>
      <c r="D970" s="2">
        <v>0.09</v>
      </c>
      <c r="E970" s="2">
        <f>fact_plan_revenue[[#This Row],[plan_revenue_crores]]*10000000</f>
        <v>900000</v>
      </c>
    </row>
    <row r="971" spans="1:5" x14ac:dyDescent="0.3">
      <c r="A971" s="1">
        <v>44621</v>
      </c>
      <c r="B971">
        <v>122001</v>
      </c>
      <c r="C971" t="s">
        <v>47</v>
      </c>
      <c r="D971" s="2">
        <v>0.12</v>
      </c>
      <c r="E971" s="2">
        <f>fact_plan_revenue[[#This Row],[plan_revenue_crores]]*10000000</f>
        <v>1200000</v>
      </c>
    </row>
    <row r="972" spans="1:5" x14ac:dyDescent="0.3">
      <c r="A972" s="1">
        <v>44621</v>
      </c>
      <c r="B972">
        <v>122001</v>
      </c>
      <c r="C972" t="s">
        <v>49</v>
      </c>
      <c r="D972" s="2">
        <v>7.0000000000000007E-2</v>
      </c>
      <c r="E972" s="2">
        <f>fact_plan_revenue[[#This Row],[plan_revenue_crores]]*10000000</f>
        <v>700000.00000000012</v>
      </c>
    </row>
    <row r="973" spans="1:5" x14ac:dyDescent="0.3">
      <c r="A973" s="1">
        <v>44621</v>
      </c>
      <c r="B973">
        <v>122001</v>
      </c>
      <c r="C973" t="s">
        <v>51</v>
      </c>
      <c r="D973" s="2">
        <v>0.05</v>
      </c>
      <c r="E973" s="2">
        <f>fact_plan_revenue[[#This Row],[plan_revenue_crores]]*10000000</f>
        <v>500000</v>
      </c>
    </row>
    <row r="974" spans="1:5" x14ac:dyDescent="0.3">
      <c r="A974" s="1">
        <v>44621</v>
      </c>
      <c r="B974">
        <v>492001</v>
      </c>
      <c r="C974" t="s">
        <v>47</v>
      </c>
      <c r="D974" s="2">
        <v>0.11</v>
      </c>
      <c r="E974" s="2">
        <f>fact_plan_revenue[[#This Row],[plan_revenue_crores]]*10000000</f>
        <v>1100000</v>
      </c>
    </row>
    <row r="975" spans="1:5" x14ac:dyDescent="0.3">
      <c r="A975" s="1">
        <v>44621</v>
      </c>
      <c r="B975">
        <v>492001</v>
      </c>
      <c r="C975" t="s">
        <v>49</v>
      </c>
      <c r="D975" s="2">
        <v>0.06</v>
      </c>
      <c r="E975" s="2">
        <f>fact_plan_revenue[[#This Row],[plan_revenue_crores]]*10000000</f>
        <v>600000</v>
      </c>
    </row>
    <row r="976" spans="1:5" x14ac:dyDescent="0.3">
      <c r="A976" s="1">
        <v>44621</v>
      </c>
      <c r="B976">
        <v>492001</v>
      </c>
      <c r="C976" t="s">
        <v>51</v>
      </c>
      <c r="D976" s="2">
        <v>0.04</v>
      </c>
      <c r="E976" s="2">
        <f>fact_plan_revenue[[#This Row],[plan_revenue_crores]]*10000000</f>
        <v>400000</v>
      </c>
    </row>
    <row r="977" spans="1:5" x14ac:dyDescent="0.3">
      <c r="A977" s="1">
        <v>44652</v>
      </c>
      <c r="B977">
        <v>400001</v>
      </c>
      <c r="C977" t="s">
        <v>47</v>
      </c>
      <c r="D977" s="2">
        <v>1.53</v>
      </c>
      <c r="E977" s="2">
        <f>fact_plan_revenue[[#This Row],[plan_revenue_crores]]*10000000</f>
        <v>15300000</v>
      </c>
    </row>
    <row r="978" spans="1:5" x14ac:dyDescent="0.3">
      <c r="A978" s="1">
        <v>44652</v>
      </c>
      <c r="B978">
        <v>400001</v>
      </c>
      <c r="C978" t="s">
        <v>49</v>
      </c>
      <c r="D978" s="2">
        <v>0.85</v>
      </c>
      <c r="E978" s="2">
        <f>fact_plan_revenue[[#This Row],[plan_revenue_crores]]*10000000</f>
        <v>8500000</v>
      </c>
    </row>
    <row r="979" spans="1:5" x14ac:dyDescent="0.3">
      <c r="A979" s="1">
        <v>44652</v>
      </c>
      <c r="B979">
        <v>400001</v>
      </c>
      <c r="C979" t="s">
        <v>51</v>
      </c>
      <c r="D979" s="2">
        <v>0.51</v>
      </c>
      <c r="E979" s="2">
        <f>fact_plan_revenue[[#This Row],[plan_revenue_crores]]*10000000</f>
        <v>5100000</v>
      </c>
    </row>
    <row r="980" spans="1:5" x14ac:dyDescent="0.3">
      <c r="A980" s="1">
        <v>44652</v>
      </c>
      <c r="B980">
        <v>110001</v>
      </c>
      <c r="C980" t="s">
        <v>47</v>
      </c>
      <c r="D980" s="2">
        <v>1.23</v>
      </c>
      <c r="E980" s="2">
        <f>fact_plan_revenue[[#This Row],[plan_revenue_crores]]*10000000</f>
        <v>12300000</v>
      </c>
    </row>
    <row r="981" spans="1:5" x14ac:dyDescent="0.3">
      <c r="A981" s="1">
        <v>44652</v>
      </c>
      <c r="B981">
        <v>110001</v>
      </c>
      <c r="C981" t="s">
        <v>49</v>
      </c>
      <c r="D981" s="2">
        <v>0.55000000000000004</v>
      </c>
      <c r="E981" s="2">
        <f>fact_plan_revenue[[#This Row],[plan_revenue_crores]]*10000000</f>
        <v>5500000</v>
      </c>
    </row>
    <row r="982" spans="1:5" x14ac:dyDescent="0.3">
      <c r="A982" s="1">
        <v>44652</v>
      </c>
      <c r="B982">
        <v>110001</v>
      </c>
      <c r="C982" t="s">
        <v>51</v>
      </c>
      <c r="D982" s="2">
        <v>0.41</v>
      </c>
      <c r="E982" s="2">
        <f>fact_plan_revenue[[#This Row],[plan_revenue_crores]]*10000000</f>
        <v>4099999.9999999995</v>
      </c>
    </row>
    <row r="983" spans="1:5" x14ac:dyDescent="0.3">
      <c r="A983" s="1">
        <v>44652</v>
      </c>
      <c r="B983">
        <v>700001</v>
      </c>
      <c r="C983" t="s">
        <v>47</v>
      </c>
      <c r="D983" s="2">
        <v>1.31</v>
      </c>
      <c r="E983" s="2">
        <f>fact_plan_revenue[[#This Row],[plan_revenue_crores]]*10000000</f>
        <v>13100000</v>
      </c>
    </row>
    <row r="984" spans="1:5" x14ac:dyDescent="0.3">
      <c r="A984" s="1">
        <v>44652</v>
      </c>
      <c r="B984">
        <v>700001</v>
      </c>
      <c r="C984" t="s">
        <v>49</v>
      </c>
      <c r="D984" s="2">
        <v>0.57999999999999996</v>
      </c>
      <c r="E984" s="2">
        <f>fact_plan_revenue[[#This Row],[plan_revenue_crores]]*10000000</f>
        <v>5800000</v>
      </c>
    </row>
    <row r="985" spans="1:5" x14ac:dyDescent="0.3">
      <c r="A985" s="1">
        <v>44652</v>
      </c>
      <c r="B985">
        <v>700001</v>
      </c>
      <c r="C985" t="s">
        <v>51</v>
      </c>
      <c r="D985" s="2">
        <v>0.44</v>
      </c>
      <c r="E985" s="2">
        <f>fact_plan_revenue[[#This Row],[plan_revenue_crores]]*10000000</f>
        <v>4400000</v>
      </c>
    </row>
    <row r="986" spans="1:5" x14ac:dyDescent="0.3">
      <c r="A986" s="1">
        <v>44652</v>
      </c>
      <c r="B986">
        <v>560001</v>
      </c>
      <c r="C986" t="s">
        <v>47</v>
      </c>
      <c r="D986" s="2">
        <v>1.51</v>
      </c>
      <c r="E986" s="2">
        <f>fact_plan_revenue[[#This Row],[plan_revenue_crores]]*10000000</f>
        <v>15100000</v>
      </c>
    </row>
    <row r="987" spans="1:5" x14ac:dyDescent="0.3">
      <c r="A987" s="1">
        <v>44652</v>
      </c>
      <c r="B987">
        <v>560001</v>
      </c>
      <c r="C987" t="s">
        <v>49</v>
      </c>
      <c r="D987" s="2">
        <v>0.45</v>
      </c>
      <c r="E987" s="2">
        <f>fact_plan_revenue[[#This Row],[plan_revenue_crores]]*10000000</f>
        <v>4500000</v>
      </c>
    </row>
    <row r="988" spans="1:5" x14ac:dyDescent="0.3">
      <c r="A988" s="1">
        <v>44652</v>
      </c>
      <c r="B988">
        <v>560001</v>
      </c>
      <c r="C988" t="s">
        <v>51</v>
      </c>
      <c r="D988" s="2">
        <v>0.6</v>
      </c>
      <c r="E988" s="2">
        <f>fact_plan_revenue[[#This Row],[plan_revenue_crores]]*10000000</f>
        <v>6000000</v>
      </c>
    </row>
    <row r="989" spans="1:5" x14ac:dyDescent="0.3">
      <c r="A989" s="1">
        <v>44652</v>
      </c>
      <c r="B989">
        <v>600001</v>
      </c>
      <c r="C989" t="s">
        <v>47</v>
      </c>
      <c r="D989" s="2">
        <v>0.86</v>
      </c>
      <c r="E989" s="2">
        <f>fact_plan_revenue[[#This Row],[plan_revenue_crores]]*10000000</f>
        <v>8600000</v>
      </c>
    </row>
    <row r="990" spans="1:5" x14ac:dyDescent="0.3">
      <c r="A990" s="1">
        <v>44652</v>
      </c>
      <c r="B990">
        <v>600001</v>
      </c>
      <c r="C990" t="s">
        <v>49</v>
      </c>
      <c r="D990" s="2">
        <v>0.49</v>
      </c>
      <c r="E990" s="2">
        <f>fact_plan_revenue[[#This Row],[plan_revenue_crores]]*10000000</f>
        <v>4900000</v>
      </c>
    </row>
    <row r="991" spans="1:5" x14ac:dyDescent="0.3">
      <c r="A991" s="1">
        <v>44652</v>
      </c>
      <c r="B991">
        <v>600001</v>
      </c>
      <c r="C991" t="s">
        <v>51</v>
      </c>
      <c r="D991" s="2">
        <v>0.49</v>
      </c>
      <c r="E991" s="2">
        <f>fact_plan_revenue[[#This Row],[plan_revenue_crores]]*10000000</f>
        <v>4900000</v>
      </c>
    </row>
    <row r="992" spans="1:5" x14ac:dyDescent="0.3">
      <c r="A992" s="1">
        <v>44652</v>
      </c>
      <c r="B992">
        <v>500001</v>
      </c>
      <c r="C992" t="s">
        <v>47</v>
      </c>
      <c r="D992" s="2">
        <v>0.71</v>
      </c>
      <c r="E992" s="2">
        <f>fact_plan_revenue[[#This Row],[plan_revenue_crores]]*10000000</f>
        <v>7100000</v>
      </c>
    </row>
    <row r="993" spans="1:5" x14ac:dyDescent="0.3">
      <c r="A993" s="1">
        <v>44652</v>
      </c>
      <c r="B993">
        <v>500001</v>
      </c>
      <c r="C993" t="s">
        <v>49</v>
      </c>
      <c r="D993" s="2">
        <v>0.4</v>
      </c>
      <c r="E993" s="2">
        <f>fact_plan_revenue[[#This Row],[plan_revenue_crores]]*10000000</f>
        <v>4000000</v>
      </c>
    </row>
    <row r="994" spans="1:5" x14ac:dyDescent="0.3">
      <c r="A994" s="1">
        <v>44652</v>
      </c>
      <c r="B994">
        <v>500001</v>
      </c>
      <c r="C994" t="s">
        <v>51</v>
      </c>
      <c r="D994" s="2">
        <v>0.24</v>
      </c>
      <c r="E994" s="2">
        <f>fact_plan_revenue[[#This Row],[plan_revenue_crores]]*10000000</f>
        <v>2400000</v>
      </c>
    </row>
    <row r="995" spans="1:5" x14ac:dyDescent="0.3">
      <c r="A995" s="1">
        <v>44652</v>
      </c>
      <c r="B995">
        <v>411001</v>
      </c>
      <c r="C995" t="s">
        <v>47</v>
      </c>
      <c r="D995" s="2">
        <v>1.3</v>
      </c>
      <c r="E995" s="2">
        <f>fact_plan_revenue[[#This Row],[plan_revenue_crores]]*10000000</f>
        <v>13000000</v>
      </c>
    </row>
    <row r="996" spans="1:5" x14ac:dyDescent="0.3">
      <c r="A996" s="1">
        <v>44652</v>
      </c>
      <c r="B996">
        <v>411001</v>
      </c>
      <c r="C996" t="s">
        <v>49</v>
      </c>
      <c r="D996" s="2">
        <v>0.81</v>
      </c>
      <c r="E996" s="2">
        <f>fact_plan_revenue[[#This Row],[plan_revenue_crores]]*10000000</f>
        <v>8100000.0000000009</v>
      </c>
    </row>
    <row r="997" spans="1:5" x14ac:dyDescent="0.3">
      <c r="A997" s="1">
        <v>44652</v>
      </c>
      <c r="B997">
        <v>411001</v>
      </c>
      <c r="C997" t="s">
        <v>51</v>
      </c>
      <c r="D997" s="2">
        <v>0.16</v>
      </c>
      <c r="E997" s="2">
        <f>fact_plan_revenue[[#This Row],[plan_revenue_crores]]*10000000</f>
        <v>1600000</v>
      </c>
    </row>
    <row r="998" spans="1:5" x14ac:dyDescent="0.3">
      <c r="A998" s="1">
        <v>44652</v>
      </c>
      <c r="B998">
        <v>380001</v>
      </c>
      <c r="C998" t="s">
        <v>47</v>
      </c>
      <c r="D998" s="2">
        <v>0.62</v>
      </c>
      <c r="E998" s="2">
        <f>fact_plan_revenue[[#This Row],[plan_revenue_crores]]*10000000</f>
        <v>6200000</v>
      </c>
    </row>
    <row r="999" spans="1:5" x14ac:dyDescent="0.3">
      <c r="A999" s="1">
        <v>44652</v>
      </c>
      <c r="B999">
        <v>380001</v>
      </c>
      <c r="C999" t="s">
        <v>49</v>
      </c>
      <c r="D999" s="2">
        <v>0.53</v>
      </c>
      <c r="E999" s="2">
        <f>fact_plan_revenue[[#This Row],[plan_revenue_crores]]*10000000</f>
        <v>5300000</v>
      </c>
    </row>
    <row r="1000" spans="1:5" x14ac:dyDescent="0.3">
      <c r="A1000" s="1">
        <v>44652</v>
      </c>
      <c r="B1000">
        <v>380001</v>
      </c>
      <c r="C1000" t="s">
        <v>51</v>
      </c>
      <c r="D1000" s="2">
        <v>0.18</v>
      </c>
      <c r="E1000" s="2">
        <f>fact_plan_revenue[[#This Row],[plan_revenue_crores]]*10000000</f>
        <v>1800000</v>
      </c>
    </row>
    <row r="1001" spans="1:5" x14ac:dyDescent="0.3">
      <c r="A1001" s="1">
        <v>44652</v>
      </c>
      <c r="B1001">
        <v>302001</v>
      </c>
      <c r="C1001" t="s">
        <v>47</v>
      </c>
      <c r="D1001" s="2">
        <v>0.42</v>
      </c>
      <c r="E1001" s="2">
        <f>fact_plan_revenue[[#This Row],[plan_revenue_crores]]*10000000</f>
        <v>4200000</v>
      </c>
    </row>
    <row r="1002" spans="1:5" x14ac:dyDescent="0.3">
      <c r="A1002" s="1">
        <v>44652</v>
      </c>
      <c r="B1002">
        <v>302001</v>
      </c>
      <c r="C1002" t="s">
        <v>49</v>
      </c>
      <c r="D1002" s="2">
        <v>0.19</v>
      </c>
      <c r="E1002" s="2">
        <f>fact_plan_revenue[[#This Row],[plan_revenue_crores]]*10000000</f>
        <v>1900000</v>
      </c>
    </row>
    <row r="1003" spans="1:5" x14ac:dyDescent="0.3">
      <c r="A1003" s="1">
        <v>44652</v>
      </c>
      <c r="B1003">
        <v>302001</v>
      </c>
      <c r="C1003" t="s">
        <v>51</v>
      </c>
      <c r="D1003" s="2">
        <v>0.14000000000000001</v>
      </c>
      <c r="E1003" s="2">
        <f>fact_plan_revenue[[#This Row],[plan_revenue_crores]]*10000000</f>
        <v>1400000.0000000002</v>
      </c>
    </row>
    <row r="1004" spans="1:5" x14ac:dyDescent="0.3">
      <c r="A1004" s="1">
        <v>44652</v>
      </c>
      <c r="B1004">
        <v>226001</v>
      </c>
      <c r="C1004" t="s">
        <v>47</v>
      </c>
      <c r="D1004" s="2">
        <v>0.36</v>
      </c>
      <c r="E1004" s="2">
        <f>fact_plan_revenue[[#This Row],[plan_revenue_crores]]*10000000</f>
        <v>3600000</v>
      </c>
    </row>
    <row r="1005" spans="1:5" x14ac:dyDescent="0.3">
      <c r="A1005" s="1">
        <v>44652</v>
      </c>
      <c r="B1005">
        <v>226001</v>
      </c>
      <c r="C1005" t="s">
        <v>49</v>
      </c>
      <c r="D1005" s="2">
        <v>0.27</v>
      </c>
      <c r="E1005" s="2">
        <f>fact_plan_revenue[[#This Row],[plan_revenue_crores]]*10000000</f>
        <v>2700000</v>
      </c>
    </row>
    <row r="1006" spans="1:5" x14ac:dyDescent="0.3">
      <c r="A1006" s="1">
        <v>44652</v>
      </c>
      <c r="B1006">
        <v>226001</v>
      </c>
      <c r="C1006" t="s">
        <v>51</v>
      </c>
      <c r="D1006" s="2">
        <v>0.09</v>
      </c>
      <c r="E1006" s="2">
        <f>fact_plan_revenue[[#This Row],[plan_revenue_crores]]*10000000</f>
        <v>900000</v>
      </c>
    </row>
    <row r="1007" spans="1:5" x14ac:dyDescent="0.3">
      <c r="A1007" s="1">
        <v>44652</v>
      </c>
      <c r="B1007">
        <v>800008</v>
      </c>
      <c r="C1007" t="s">
        <v>47</v>
      </c>
      <c r="D1007" s="2">
        <v>0.39</v>
      </c>
      <c r="E1007" s="2">
        <f>fact_plan_revenue[[#This Row],[plan_revenue_crores]]*10000000</f>
        <v>3900000</v>
      </c>
    </row>
    <row r="1008" spans="1:5" x14ac:dyDescent="0.3">
      <c r="A1008" s="1">
        <v>44652</v>
      </c>
      <c r="B1008">
        <v>800008</v>
      </c>
      <c r="C1008" t="s">
        <v>49</v>
      </c>
      <c r="D1008" s="2">
        <v>0.19</v>
      </c>
      <c r="E1008" s="2">
        <f>fact_plan_revenue[[#This Row],[plan_revenue_crores]]*10000000</f>
        <v>1900000</v>
      </c>
    </row>
    <row r="1009" spans="1:5" x14ac:dyDescent="0.3">
      <c r="A1009" s="1">
        <v>44652</v>
      </c>
      <c r="B1009">
        <v>800008</v>
      </c>
      <c r="C1009" t="s">
        <v>51</v>
      </c>
      <c r="D1009" s="2">
        <v>0.16</v>
      </c>
      <c r="E1009" s="2">
        <f>fact_plan_revenue[[#This Row],[plan_revenue_crores]]*10000000</f>
        <v>1600000</v>
      </c>
    </row>
    <row r="1010" spans="1:5" x14ac:dyDescent="0.3">
      <c r="A1010" s="1">
        <v>44652</v>
      </c>
      <c r="B1010">
        <v>641001</v>
      </c>
      <c r="C1010" t="s">
        <v>47</v>
      </c>
      <c r="D1010" s="2">
        <v>0.22</v>
      </c>
      <c r="E1010" s="2">
        <f>fact_plan_revenue[[#This Row],[plan_revenue_crores]]*10000000</f>
        <v>2200000</v>
      </c>
    </row>
    <row r="1011" spans="1:5" x14ac:dyDescent="0.3">
      <c r="A1011" s="1">
        <v>44652</v>
      </c>
      <c r="B1011">
        <v>641001</v>
      </c>
      <c r="C1011" t="s">
        <v>49</v>
      </c>
      <c r="D1011" s="2">
        <v>0.13</v>
      </c>
      <c r="E1011" s="2">
        <f>fact_plan_revenue[[#This Row],[plan_revenue_crores]]*10000000</f>
        <v>1300000</v>
      </c>
    </row>
    <row r="1012" spans="1:5" x14ac:dyDescent="0.3">
      <c r="A1012" s="1">
        <v>44652</v>
      </c>
      <c r="B1012">
        <v>641001</v>
      </c>
      <c r="C1012" t="s">
        <v>51</v>
      </c>
      <c r="D1012" s="2">
        <v>0.13</v>
      </c>
      <c r="E1012" s="2">
        <f>fact_plan_revenue[[#This Row],[plan_revenue_crores]]*10000000</f>
        <v>1300000</v>
      </c>
    </row>
    <row r="1013" spans="1:5" x14ac:dyDescent="0.3">
      <c r="A1013" s="1">
        <v>44652</v>
      </c>
      <c r="B1013">
        <v>160017</v>
      </c>
      <c r="C1013" t="s">
        <v>47</v>
      </c>
      <c r="D1013" s="2">
        <v>0.28999999999999998</v>
      </c>
      <c r="E1013" s="2">
        <f>fact_plan_revenue[[#This Row],[plan_revenue_crores]]*10000000</f>
        <v>2900000</v>
      </c>
    </row>
    <row r="1014" spans="1:5" x14ac:dyDescent="0.3">
      <c r="A1014" s="1">
        <v>44652</v>
      </c>
      <c r="B1014">
        <v>160017</v>
      </c>
      <c r="C1014" t="s">
        <v>49</v>
      </c>
      <c r="D1014" s="2">
        <v>0.18</v>
      </c>
      <c r="E1014" s="2">
        <f>fact_plan_revenue[[#This Row],[plan_revenue_crores]]*10000000</f>
        <v>1800000</v>
      </c>
    </row>
    <row r="1015" spans="1:5" x14ac:dyDescent="0.3">
      <c r="A1015" s="1">
        <v>44652</v>
      </c>
      <c r="B1015">
        <v>160017</v>
      </c>
      <c r="C1015" t="s">
        <v>51</v>
      </c>
      <c r="D1015" s="2">
        <v>0.11</v>
      </c>
      <c r="E1015" s="2">
        <f>fact_plan_revenue[[#This Row],[plan_revenue_crores]]*10000000</f>
        <v>1100000</v>
      </c>
    </row>
    <row r="1016" spans="1:5" x14ac:dyDescent="0.3">
      <c r="A1016" s="1">
        <v>44652</v>
      </c>
      <c r="B1016">
        <v>122001</v>
      </c>
      <c r="C1016" t="s">
        <v>47</v>
      </c>
      <c r="D1016" s="2">
        <v>0.14000000000000001</v>
      </c>
      <c r="E1016" s="2">
        <f>fact_plan_revenue[[#This Row],[plan_revenue_crores]]*10000000</f>
        <v>1400000.0000000002</v>
      </c>
    </row>
    <row r="1017" spans="1:5" x14ac:dyDescent="0.3">
      <c r="A1017" s="1">
        <v>44652</v>
      </c>
      <c r="B1017">
        <v>122001</v>
      </c>
      <c r="C1017" t="s">
        <v>49</v>
      </c>
      <c r="D1017" s="2">
        <v>0.1</v>
      </c>
      <c r="E1017" s="2">
        <f>fact_plan_revenue[[#This Row],[plan_revenue_crores]]*10000000</f>
        <v>1000000</v>
      </c>
    </row>
    <row r="1018" spans="1:5" x14ac:dyDescent="0.3">
      <c r="A1018" s="1">
        <v>44652</v>
      </c>
      <c r="B1018">
        <v>122001</v>
      </c>
      <c r="C1018" t="s">
        <v>51</v>
      </c>
      <c r="D1018" s="2">
        <v>0.05</v>
      </c>
      <c r="E1018" s="2">
        <f>fact_plan_revenue[[#This Row],[plan_revenue_crores]]*10000000</f>
        <v>500000</v>
      </c>
    </row>
    <row r="1019" spans="1:5" x14ac:dyDescent="0.3">
      <c r="A1019" s="1">
        <v>44652</v>
      </c>
      <c r="B1019">
        <v>492001</v>
      </c>
      <c r="C1019" t="s">
        <v>47</v>
      </c>
      <c r="D1019" s="2">
        <v>0.11</v>
      </c>
      <c r="E1019" s="2">
        <f>fact_plan_revenue[[#This Row],[plan_revenue_crores]]*10000000</f>
        <v>1100000</v>
      </c>
    </row>
    <row r="1020" spans="1:5" x14ac:dyDescent="0.3">
      <c r="A1020" s="1">
        <v>44652</v>
      </c>
      <c r="B1020">
        <v>492001</v>
      </c>
      <c r="C1020" t="s">
        <v>49</v>
      </c>
      <c r="D1020" s="2">
        <v>0.08</v>
      </c>
      <c r="E1020" s="2">
        <f>fact_plan_revenue[[#This Row],[plan_revenue_crores]]*10000000</f>
        <v>800000</v>
      </c>
    </row>
    <row r="1021" spans="1:5" x14ac:dyDescent="0.3">
      <c r="A1021" s="1">
        <v>44652</v>
      </c>
      <c r="B1021">
        <v>492001</v>
      </c>
      <c r="C1021" t="s">
        <v>51</v>
      </c>
      <c r="D1021" s="2">
        <v>0.05</v>
      </c>
      <c r="E1021" s="2">
        <f>fact_plan_revenue[[#This Row],[plan_revenue_crores]]*10000000</f>
        <v>500000</v>
      </c>
    </row>
    <row r="1022" spans="1:5" x14ac:dyDescent="0.3">
      <c r="A1022" s="1">
        <v>44713</v>
      </c>
      <c r="B1022">
        <v>400001</v>
      </c>
      <c r="C1022" t="s">
        <v>53</v>
      </c>
      <c r="D1022" s="2">
        <v>7.24</v>
      </c>
      <c r="E1022" s="2">
        <f>fact_plan_revenue[[#This Row],[plan_revenue_crores]]*10000000</f>
        <v>72400000</v>
      </c>
    </row>
    <row r="1023" spans="1:5" x14ac:dyDescent="0.3">
      <c r="A1023" s="1">
        <v>44713</v>
      </c>
      <c r="B1023">
        <v>400001</v>
      </c>
      <c r="C1023" t="s">
        <v>55</v>
      </c>
      <c r="D1023" s="2">
        <v>4.4000000000000004</v>
      </c>
      <c r="E1023" s="2">
        <f>fact_plan_revenue[[#This Row],[plan_revenue_crores]]*10000000</f>
        <v>44000000</v>
      </c>
    </row>
    <row r="1024" spans="1:5" x14ac:dyDescent="0.3">
      <c r="A1024" s="1">
        <v>44713</v>
      </c>
      <c r="B1024">
        <v>400001</v>
      </c>
      <c r="C1024" t="s">
        <v>57</v>
      </c>
      <c r="D1024" s="2">
        <v>1.29</v>
      </c>
      <c r="E1024" s="2">
        <f>fact_plan_revenue[[#This Row],[plan_revenue_crores]]*10000000</f>
        <v>12900000</v>
      </c>
    </row>
    <row r="1025" spans="1:5" x14ac:dyDescent="0.3">
      <c r="A1025" s="1">
        <v>44713</v>
      </c>
      <c r="B1025">
        <v>110001</v>
      </c>
      <c r="C1025" t="s">
        <v>53</v>
      </c>
      <c r="D1025" s="2">
        <v>4.42</v>
      </c>
      <c r="E1025" s="2">
        <f>fact_plan_revenue[[#This Row],[plan_revenue_crores]]*10000000</f>
        <v>44200000</v>
      </c>
    </row>
    <row r="1026" spans="1:5" x14ac:dyDescent="0.3">
      <c r="A1026" s="1">
        <v>44713</v>
      </c>
      <c r="B1026">
        <v>110001</v>
      </c>
      <c r="C1026" t="s">
        <v>55</v>
      </c>
      <c r="D1026" s="2">
        <v>2.94</v>
      </c>
      <c r="E1026" s="2">
        <f>fact_plan_revenue[[#This Row],[plan_revenue_crores]]*10000000</f>
        <v>29400000</v>
      </c>
    </row>
    <row r="1027" spans="1:5" x14ac:dyDescent="0.3">
      <c r="A1027" s="1">
        <v>44713</v>
      </c>
      <c r="B1027">
        <v>110001</v>
      </c>
      <c r="C1027" t="s">
        <v>57</v>
      </c>
      <c r="D1027" s="2">
        <v>1.18</v>
      </c>
      <c r="E1027" s="2">
        <f>fact_plan_revenue[[#This Row],[plan_revenue_crores]]*10000000</f>
        <v>11800000</v>
      </c>
    </row>
    <row r="1028" spans="1:5" x14ac:dyDescent="0.3">
      <c r="A1028" s="1">
        <v>44713</v>
      </c>
      <c r="B1028">
        <v>700001</v>
      </c>
      <c r="C1028" t="s">
        <v>53</v>
      </c>
      <c r="D1028" s="2">
        <v>4.03</v>
      </c>
      <c r="E1028" s="2">
        <f>fact_plan_revenue[[#This Row],[plan_revenue_crores]]*10000000</f>
        <v>40300000</v>
      </c>
    </row>
    <row r="1029" spans="1:5" x14ac:dyDescent="0.3">
      <c r="A1029" s="1">
        <v>44713</v>
      </c>
      <c r="B1029">
        <v>700001</v>
      </c>
      <c r="C1029" t="s">
        <v>55</v>
      </c>
      <c r="D1029" s="2">
        <v>2.5499999999999998</v>
      </c>
      <c r="E1029" s="2">
        <f>fact_plan_revenue[[#This Row],[plan_revenue_crores]]*10000000</f>
        <v>25500000</v>
      </c>
    </row>
    <row r="1030" spans="1:5" x14ac:dyDescent="0.3">
      <c r="A1030" s="1">
        <v>44713</v>
      </c>
      <c r="B1030">
        <v>700001</v>
      </c>
      <c r="C1030" t="s">
        <v>57</v>
      </c>
      <c r="D1030" s="2">
        <v>0.67</v>
      </c>
      <c r="E1030" s="2">
        <f>fact_plan_revenue[[#This Row],[plan_revenue_crores]]*10000000</f>
        <v>6700000</v>
      </c>
    </row>
    <row r="1031" spans="1:5" x14ac:dyDescent="0.3">
      <c r="A1031" s="1">
        <v>44713</v>
      </c>
      <c r="B1031">
        <v>560001</v>
      </c>
      <c r="C1031" t="s">
        <v>53</v>
      </c>
      <c r="D1031" s="2">
        <v>4.34</v>
      </c>
      <c r="E1031" s="2">
        <f>fact_plan_revenue[[#This Row],[plan_revenue_crores]]*10000000</f>
        <v>43400000</v>
      </c>
    </row>
    <row r="1032" spans="1:5" x14ac:dyDescent="0.3">
      <c r="A1032" s="1">
        <v>44713</v>
      </c>
      <c r="B1032">
        <v>560001</v>
      </c>
      <c r="C1032" t="s">
        <v>55</v>
      </c>
      <c r="D1032" s="2">
        <v>2.73</v>
      </c>
      <c r="E1032" s="2">
        <f>fact_plan_revenue[[#This Row],[plan_revenue_crores]]*10000000</f>
        <v>27300000</v>
      </c>
    </row>
    <row r="1033" spans="1:5" x14ac:dyDescent="0.3">
      <c r="A1033" s="1">
        <v>44713</v>
      </c>
      <c r="B1033">
        <v>560001</v>
      </c>
      <c r="C1033" t="s">
        <v>57</v>
      </c>
      <c r="D1033" s="2">
        <v>0.48</v>
      </c>
      <c r="E1033" s="2">
        <f>fact_plan_revenue[[#This Row],[plan_revenue_crores]]*10000000</f>
        <v>4800000</v>
      </c>
    </row>
    <row r="1034" spans="1:5" x14ac:dyDescent="0.3">
      <c r="A1034" s="1">
        <v>44713</v>
      </c>
      <c r="B1034">
        <v>600001</v>
      </c>
      <c r="C1034" t="s">
        <v>53</v>
      </c>
      <c r="D1034" s="2">
        <v>4.3600000000000003</v>
      </c>
      <c r="E1034" s="2">
        <f>fact_plan_revenue[[#This Row],[plan_revenue_crores]]*10000000</f>
        <v>43600000</v>
      </c>
    </row>
    <row r="1035" spans="1:5" x14ac:dyDescent="0.3">
      <c r="A1035" s="1">
        <v>44713</v>
      </c>
      <c r="B1035">
        <v>600001</v>
      </c>
      <c r="C1035" t="s">
        <v>55</v>
      </c>
      <c r="D1035" s="2">
        <v>2.25</v>
      </c>
      <c r="E1035" s="2">
        <f>fact_plan_revenue[[#This Row],[plan_revenue_crores]]*10000000</f>
        <v>22500000</v>
      </c>
    </row>
    <row r="1036" spans="1:5" x14ac:dyDescent="0.3">
      <c r="A1036" s="1">
        <v>44713</v>
      </c>
      <c r="B1036">
        <v>600001</v>
      </c>
      <c r="C1036" t="s">
        <v>57</v>
      </c>
      <c r="D1036" s="2">
        <v>0.93</v>
      </c>
      <c r="E1036" s="2">
        <f>fact_plan_revenue[[#This Row],[plan_revenue_crores]]*10000000</f>
        <v>9300000</v>
      </c>
    </row>
    <row r="1037" spans="1:5" x14ac:dyDescent="0.3">
      <c r="A1037" s="1">
        <v>44713</v>
      </c>
      <c r="B1037">
        <v>500001</v>
      </c>
      <c r="C1037" t="s">
        <v>53</v>
      </c>
      <c r="D1037" s="2">
        <v>3.19</v>
      </c>
      <c r="E1037" s="2">
        <f>fact_plan_revenue[[#This Row],[plan_revenue_crores]]*10000000</f>
        <v>31900000</v>
      </c>
    </row>
    <row r="1038" spans="1:5" x14ac:dyDescent="0.3">
      <c r="A1038" s="1">
        <v>44713</v>
      </c>
      <c r="B1038">
        <v>500001</v>
      </c>
      <c r="C1038" t="s">
        <v>55</v>
      </c>
      <c r="D1038" s="2">
        <v>2.09</v>
      </c>
      <c r="E1038" s="2">
        <f>fact_plan_revenue[[#This Row],[plan_revenue_crores]]*10000000</f>
        <v>20900000</v>
      </c>
    </row>
    <row r="1039" spans="1:5" x14ac:dyDescent="0.3">
      <c r="A1039" s="1">
        <v>44713</v>
      </c>
      <c r="B1039">
        <v>500001</v>
      </c>
      <c r="C1039" t="s">
        <v>57</v>
      </c>
      <c r="D1039" s="2">
        <v>0.55000000000000004</v>
      </c>
      <c r="E1039" s="2">
        <f>fact_plan_revenue[[#This Row],[plan_revenue_crores]]*10000000</f>
        <v>5500000</v>
      </c>
    </row>
    <row r="1040" spans="1:5" x14ac:dyDescent="0.3">
      <c r="A1040" s="1">
        <v>44713</v>
      </c>
      <c r="B1040">
        <v>411001</v>
      </c>
      <c r="C1040" t="s">
        <v>53</v>
      </c>
      <c r="D1040" s="2">
        <v>2.79</v>
      </c>
      <c r="E1040" s="2">
        <f>fact_plan_revenue[[#This Row],[plan_revenue_crores]]*10000000</f>
        <v>27900000</v>
      </c>
    </row>
    <row r="1041" spans="1:5" x14ac:dyDescent="0.3">
      <c r="A1041" s="1">
        <v>44713</v>
      </c>
      <c r="B1041">
        <v>411001</v>
      </c>
      <c r="C1041" t="s">
        <v>55</v>
      </c>
      <c r="D1041" s="2">
        <v>1.71</v>
      </c>
      <c r="E1041" s="2">
        <f>fact_plan_revenue[[#This Row],[plan_revenue_crores]]*10000000</f>
        <v>17100000</v>
      </c>
    </row>
    <row r="1042" spans="1:5" x14ac:dyDescent="0.3">
      <c r="A1042" s="1">
        <v>44713</v>
      </c>
      <c r="B1042">
        <v>411001</v>
      </c>
      <c r="C1042" t="s">
        <v>57</v>
      </c>
      <c r="D1042" s="2">
        <v>0.36</v>
      </c>
      <c r="E1042" s="2">
        <f>fact_plan_revenue[[#This Row],[plan_revenue_crores]]*10000000</f>
        <v>3600000</v>
      </c>
    </row>
    <row r="1043" spans="1:5" x14ac:dyDescent="0.3">
      <c r="A1043" s="1">
        <v>44713</v>
      </c>
      <c r="B1043">
        <v>380001</v>
      </c>
      <c r="C1043" t="s">
        <v>53</v>
      </c>
      <c r="D1043" s="2">
        <v>2.67</v>
      </c>
      <c r="E1043" s="2">
        <f>fact_plan_revenue[[#This Row],[plan_revenue_crores]]*10000000</f>
        <v>26700000</v>
      </c>
    </row>
    <row r="1044" spans="1:5" x14ac:dyDescent="0.3">
      <c r="A1044" s="1">
        <v>44713</v>
      </c>
      <c r="B1044">
        <v>380001</v>
      </c>
      <c r="C1044" t="s">
        <v>55</v>
      </c>
      <c r="D1044" s="2">
        <v>1.45</v>
      </c>
      <c r="E1044" s="2">
        <f>fact_plan_revenue[[#This Row],[plan_revenue_crores]]*10000000</f>
        <v>14500000</v>
      </c>
    </row>
    <row r="1045" spans="1:5" x14ac:dyDescent="0.3">
      <c r="A1045" s="1">
        <v>44713</v>
      </c>
      <c r="B1045">
        <v>380001</v>
      </c>
      <c r="C1045" t="s">
        <v>57</v>
      </c>
      <c r="D1045" s="2">
        <v>0.56999999999999995</v>
      </c>
      <c r="E1045" s="2">
        <f>fact_plan_revenue[[#This Row],[plan_revenue_crores]]*10000000</f>
        <v>5699999.9999999991</v>
      </c>
    </row>
    <row r="1046" spans="1:5" x14ac:dyDescent="0.3">
      <c r="A1046" s="1">
        <v>44713</v>
      </c>
      <c r="B1046">
        <v>302001</v>
      </c>
      <c r="C1046" t="s">
        <v>53</v>
      </c>
      <c r="D1046" s="2">
        <v>2.5299999999999998</v>
      </c>
      <c r="E1046" s="2">
        <f>fact_plan_revenue[[#This Row],[plan_revenue_crores]]*10000000</f>
        <v>25299999.999999996</v>
      </c>
    </row>
    <row r="1047" spans="1:5" x14ac:dyDescent="0.3">
      <c r="A1047" s="1">
        <v>44713</v>
      </c>
      <c r="B1047">
        <v>302001</v>
      </c>
      <c r="C1047" t="s">
        <v>55</v>
      </c>
      <c r="D1047" s="2">
        <v>1.55</v>
      </c>
      <c r="E1047" s="2">
        <f>fact_plan_revenue[[#This Row],[plan_revenue_crores]]*10000000</f>
        <v>15500000</v>
      </c>
    </row>
    <row r="1048" spans="1:5" x14ac:dyDescent="0.3">
      <c r="A1048" s="1">
        <v>44713</v>
      </c>
      <c r="B1048">
        <v>302001</v>
      </c>
      <c r="C1048" t="s">
        <v>57</v>
      </c>
      <c r="D1048" s="2">
        <v>0.33</v>
      </c>
      <c r="E1048" s="2">
        <f>fact_plan_revenue[[#This Row],[plan_revenue_crores]]*10000000</f>
        <v>3300000</v>
      </c>
    </row>
    <row r="1049" spans="1:5" x14ac:dyDescent="0.3">
      <c r="A1049" s="1">
        <v>44713</v>
      </c>
      <c r="B1049">
        <v>226001</v>
      </c>
      <c r="C1049" t="s">
        <v>53</v>
      </c>
      <c r="D1049" s="2">
        <v>1.24</v>
      </c>
      <c r="E1049" s="2">
        <f>fact_plan_revenue[[#This Row],[plan_revenue_crores]]*10000000</f>
        <v>12400000</v>
      </c>
    </row>
    <row r="1050" spans="1:5" x14ac:dyDescent="0.3">
      <c r="A1050" s="1">
        <v>44713</v>
      </c>
      <c r="B1050">
        <v>226001</v>
      </c>
      <c r="C1050" t="s">
        <v>55</v>
      </c>
      <c r="D1050" s="2">
        <v>0.79</v>
      </c>
      <c r="E1050" s="2">
        <f>fact_plan_revenue[[#This Row],[plan_revenue_crores]]*10000000</f>
        <v>7900000</v>
      </c>
    </row>
    <row r="1051" spans="1:5" x14ac:dyDescent="0.3">
      <c r="A1051" s="1">
        <v>44713</v>
      </c>
      <c r="B1051">
        <v>226001</v>
      </c>
      <c r="C1051" t="s">
        <v>57</v>
      </c>
      <c r="D1051" s="2">
        <v>0.12</v>
      </c>
      <c r="E1051" s="2">
        <f>fact_plan_revenue[[#This Row],[plan_revenue_crores]]*10000000</f>
        <v>1200000</v>
      </c>
    </row>
    <row r="1052" spans="1:5" x14ac:dyDescent="0.3">
      <c r="A1052" s="1">
        <v>44713</v>
      </c>
      <c r="B1052">
        <v>800008</v>
      </c>
      <c r="C1052" t="s">
        <v>53</v>
      </c>
      <c r="D1052" s="2">
        <v>1.76</v>
      </c>
      <c r="E1052" s="2">
        <f>fact_plan_revenue[[#This Row],[plan_revenue_crores]]*10000000</f>
        <v>17600000</v>
      </c>
    </row>
    <row r="1053" spans="1:5" x14ac:dyDescent="0.3">
      <c r="A1053" s="1">
        <v>44713</v>
      </c>
      <c r="B1053">
        <v>800008</v>
      </c>
      <c r="C1053" t="s">
        <v>55</v>
      </c>
      <c r="D1053" s="2">
        <v>1.18</v>
      </c>
      <c r="E1053" s="2">
        <f>fact_plan_revenue[[#This Row],[plan_revenue_crores]]*10000000</f>
        <v>11800000</v>
      </c>
    </row>
    <row r="1054" spans="1:5" x14ac:dyDescent="0.3">
      <c r="A1054" s="1">
        <v>44713</v>
      </c>
      <c r="B1054">
        <v>800008</v>
      </c>
      <c r="C1054" t="s">
        <v>57</v>
      </c>
      <c r="D1054" s="2">
        <v>0.26</v>
      </c>
      <c r="E1054" s="2">
        <f>fact_plan_revenue[[#This Row],[plan_revenue_crores]]*10000000</f>
        <v>2600000</v>
      </c>
    </row>
    <row r="1055" spans="1:5" x14ac:dyDescent="0.3">
      <c r="A1055" s="1">
        <v>44713</v>
      </c>
      <c r="B1055">
        <v>641001</v>
      </c>
      <c r="C1055" t="s">
        <v>53</v>
      </c>
      <c r="D1055" s="2">
        <v>0.89</v>
      </c>
      <c r="E1055" s="2">
        <f>fact_plan_revenue[[#This Row],[plan_revenue_crores]]*10000000</f>
        <v>8900000</v>
      </c>
    </row>
    <row r="1056" spans="1:5" x14ac:dyDescent="0.3">
      <c r="A1056" s="1">
        <v>44713</v>
      </c>
      <c r="B1056">
        <v>641001</v>
      </c>
      <c r="C1056" t="s">
        <v>55</v>
      </c>
      <c r="D1056" s="2">
        <v>0.57999999999999996</v>
      </c>
      <c r="E1056" s="2">
        <f>fact_plan_revenue[[#This Row],[plan_revenue_crores]]*10000000</f>
        <v>5800000</v>
      </c>
    </row>
    <row r="1057" spans="1:5" x14ac:dyDescent="0.3">
      <c r="A1057" s="1">
        <v>44713</v>
      </c>
      <c r="B1057">
        <v>641001</v>
      </c>
      <c r="C1057" t="s">
        <v>57</v>
      </c>
      <c r="D1057" s="2">
        <v>0.14000000000000001</v>
      </c>
      <c r="E1057" s="2">
        <f>fact_plan_revenue[[#This Row],[plan_revenue_crores]]*10000000</f>
        <v>1400000.0000000002</v>
      </c>
    </row>
    <row r="1058" spans="1:5" x14ac:dyDescent="0.3">
      <c r="A1058" s="1">
        <v>44713</v>
      </c>
      <c r="B1058">
        <v>160017</v>
      </c>
      <c r="C1058" t="s">
        <v>53</v>
      </c>
      <c r="D1058" s="2">
        <v>0.79</v>
      </c>
      <c r="E1058" s="2">
        <f>fact_plan_revenue[[#This Row],[plan_revenue_crores]]*10000000</f>
        <v>7900000</v>
      </c>
    </row>
    <row r="1059" spans="1:5" x14ac:dyDescent="0.3">
      <c r="A1059" s="1">
        <v>44713</v>
      </c>
      <c r="B1059">
        <v>160017</v>
      </c>
      <c r="C1059" t="s">
        <v>55</v>
      </c>
      <c r="D1059" s="2">
        <v>0.5</v>
      </c>
      <c r="E1059" s="2">
        <f>fact_plan_revenue[[#This Row],[plan_revenue_crores]]*10000000</f>
        <v>5000000</v>
      </c>
    </row>
    <row r="1060" spans="1:5" x14ac:dyDescent="0.3">
      <c r="A1060" s="1">
        <v>44713</v>
      </c>
      <c r="B1060">
        <v>160017</v>
      </c>
      <c r="C1060" t="s">
        <v>57</v>
      </c>
      <c r="D1060" s="2">
        <v>0.1</v>
      </c>
      <c r="E1060" s="2">
        <f>fact_plan_revenue[[#This Row],[plan_revenue_crores]]*10000000</f>
        <v>1000000</v>
      </c>
    </row>
    <row r="1061" spans="1:5" x14ac:dyDescent="0.3">
      <c r="A1061" s="1">
        <v>44713</v>
      </c>
      <c r="B1061">
        <v>122001</v>
      </c>
      <c r="C1061" t="s">
        <v>53</v>
      </c>
      <c r="D1061" s="2">
        <v>0.61</v>
      </c>
      <c r="E1061" s="2">
        <f>fact_plan_revenue[[#This Row],[plan_revenue_crores]]*10000000</f>
        <v>6100000</v>
      </c>
    </row>
    <row r="1062" spans="1:5" x14ac:dyDescent="0.3">
      <c r="A1062" s="1">
        <v>44713</v>
      </c>
      <c r="B1062">
        <v>122001</v>
      </c>
      <c r="C1062" t="s">
        <v>55</v>
      </c>
      <c r="D1062" s="2">
        <v>0.4</v>
      </c>
      <c r="E1062" s="2">
        <f>fact_plan_revenue[[#This Row],[plan_revenue_crores]]*10000000</f>
        <v>4000000</v>
      </c>
    </row>
    <row r="1063" spans="1:5" x14ac:dyDescent="0.3">
      <c r="A1063" s="1">
        <v>44713</v>
      </c>
      <c r="B1063">
        <v>122001</v>
      </c>
      <c r="C1063" t="s">
        <v>57</v>
      </c>
      <c r="D1063" s="2">
        <v>0.12</v>
      </c>
      <c r="E1063" s="2">
        <f>fact_plan_revenue[[#This Row],[plan_revenue_crores]]*10000000</f>
        <v>1200000</v>
      </c>
    </row>
    <row r="1064" spans="1:5" x14ac:dyDescent="0.3">
      <c r="A1064" s="1">
        <v>44713</v>
      </c>
      <c r="B1064">
        <v>492001</v>
      </c>
      <c r="C1064" t="s">
        <v>53</v>
      </c>
      <c r="D1064" s="2">
        <v>0.56999999999999995</v>
      </c>
      <c r="E1064" s="2">
        <f>fact_plan_revenue[[#This Row],[plan_revenue_crores]]*10000000</f>
        <v>5699999.9999999991</v>
      </c>
    </row>
    <row r="1065" spans="1:5" x14ac:dyDescent="0.3">
      <c r="A1065" s="1">
        <v>44713</v>
      </c>
      <c r="B1065">
        <v>492001</v>
      </c>
      <c r="C1065" t="s">
        <v>55</v>
      </c>
      <c r="D1065" s="2">
        <v>0.39</v>
      </c>
      <c r="E1065" s="2">
        <f>fact_plan_revenue[[#This Row],[plan_revenue_crores]]*10000000</f>
        <v>3900000</v>
      </c>
    </row>
    <row r="1066" spans="1:5" x14ac:dyDescent="0.3">
      <c r="A1066" s="1">
        <v>44713</v>
      </c>
      <c r="B1066">
        <v>492001</v>
      </c>
      <c r="C1066" t="s">
        <v>57</v>
      </c>
      <c r="D1066" s="2">
        <v>0.11</v>
      </c>
      <c r="E1066" s="2">
        <f>fact_plan_revenue[[#This Row],[plan_revenue_crores]]*10000000</f>
        <v>1100000</v>
      </c>
    </row>
    <row r="1067" spans="1:5" x14ac:dyDescent="0.3">
      <c r="A1067" s="1">
        <v>44743</v>
      </c>
      <c r="B1067">
        <v>400001</v>
      </c>
      <c r="C1067" t="s">
        <v>53</v>
      </c>
      <c r="D1067" s="2">
        <v>6.03</v>
      </c>
      <c r="E1067" s="2">
        <f>fact_plan_revenue[[#This Row],[plan_revenue_crores]]*10000000</f>
        <v>60300000</v>
      </c>
    </row>
    <row r="1068" spans="1:5" x14ac:dyDescent="0.3">
      <c r="A1068" s="1">
        <v>44743</v>
      </c>
      <c r="B1068">
        <v>400001</v>
      </c>
      <c r="C1068" t="s">
        <v>55</v>
      </c>
      <c r="D1068" s="2">
        <v>4.47</v>
      </c>
      <c r="E1068" s="2">
        <f>fact_plan_revenue[[#This Row],[plan_revenue_crores]]*10000000</f>
        <v>44700000</v>
      </c>
    </row>
    <row r="1069" spans="1:5" x14ac:dyDescent="0.3">
      <c r="A1069" s="1">
        <v>44743</v>
      </c>
      <c r="B1069">
        <v>400001</v>
      </c>
      <c r="C1069" t="s">
        <v>57</v>
      </c>
      <c r="D1069" s="2">
        <v>0.89</v>
      </c>
      <c r="E1069" s="2">
        <f>fact_plan_revenue[[#This Row],[plan_revenue_crores]]*10000000</f>
        <v>8900000</v>
      </c>
    </row>
    <row r="1070" spans="1:5" x14ac:dyDescent="0.3">
      <c r="A1070" s="1">
        <v>44743</v>
      </c>
      <c r="B1070">
        <v>110001</v>
      </c>
      <c r="C1070" t="s">
        <v>53</v>
      </c>
      <c r="D1070" s="2">
        <v>6.87</v>
      </c>
      <c r="E1070" s="2">
        <f>fact_plan_revenue[[#This Row],[plan_revenue_crores]]*10000000</f>
        <v>68700000</v>
      </c>
    </row>
    <row r="1071" spans="1:5" x14ac:dyDescent="0.3">
      <c r="A1071" s="1">
        <v>44743</v>
      </c>
      <c r="B1071">
        <v>110001</v>
      </c>
      <c r="C1071" t="s">
        <v>55</v>
      </c>
      <c r="D1071" s="2">
        <v>3.95</v>
      </c>
      <c r="E1071" s="2">
        <f>fact_plan_revenue[[#This Row],[plan_revenue_crores]]*10000000</f>
        <v>39500000</v>
      </c>
    </row>
    <row r="1072" spans="1:5" x14ac:dyDescent="0.3">
      <c r="A1072" s="1">
        <v>44743</v>
      </c>
      <c r="B1072">
        <v>110001</v>
      </c>
      <c r="C1072" t="s">
        <v>57</v>
      </c>
      <c r="D1072" s="2">
        <v>1.46</v>
      </c>
      <c r="E1072" s="2">
        <f>fact_plan_revenue[[#This Row],[plan_revenue_crores]]*10000000</f>
        <v>14600000</v>
      </c>
    </row>
    <row r="1073" spans="1:5" x14ac:dyDescent="0.3">
      <c r="A1073" s="1">
        <v>44743</v>
      </c>
      <c r="B1073">
        <v>700001</v>
      </c>
      <c r="C1073" t="s">
        <v>53</v>
      </c>
      <c r="D1073" s="2">
        <v>3.82</v>
      </c>
      <c r="E1073" s="2">
        <f>fact_plan_revenue[[#This Row],[plan_revenue_crores]]*10000000</f>
        <v>38200000</v>
      </c>
    </row>
    <row r="1074" spans="1:5" x14ac:dyDescent="0.3">
      <c r="A1074" s="1">
        <v>44743</v>
      </c>
      <c r="B1074">
        <v>700001</v>
      </c>
      <c r="C1074" t="s">
        <v>55</v>
      </c>
      <c r="D1074" s="2">
        <v>2.73</v>
      </c>
      <c r="E1074" s="2">
        <f>fact_plan_revenue[[#This Row],[plan_revenue_crores]]*10000000</f>
        <v>27300000</v>
      </c>
    </row>
    <row r="1075" spans="1:5" x14ac:dyDescent="0.3">
      <c r="A1075" s="1">
        <v>44743</v>
      </c>
      <c r="B1075">
        <v>700001</v>
      </c>
      <c r="C1075" t="s">
        <v>57</v>
      </c>
      <c r="D1075" s="2">
        <v>0.68</v>
      </c>
      <c r="E1075" s="2">
        <f>fact_plan_revenue[[#This Row],[plan_revenue_crores]]*10000000</f>
        <v>6800000.0000000009</v>
      </c>
    </row>
    <row r="1076" spans="1:5" x14ac:dyDescent="0.3">
      <c r="A1076" s="1">
        <v>44743</v>
      </c>
      <c r="B1076">
        <v>560001</v>
      </c>
      <c r="C1076" t="s">
        <v>53</v>
      </c>
      <c r="D1076" s="2">
        <v>5.37</v>
      </c>
      <c r="E1076" s="2">
        <f>fact_plan_revenue[[#This Row],[plan_revenue_crores]]*10000000</f>
        <v>53700000</v>
      </c>
    </row>
    <row r="1077" spans="1:5" x14ac:dyDescent="0.3">
      <c r="A1077" s="1">
        <v>44743</v>
      </c>
      <c r="B1077">
        <v>560001</v>
      </c>
      <c r="C1077" t="s">
        <v>55</v>
      </c>
      <c r="D1077" s="2">
        <v>2.77</v>
      </c>
      <c r="E1077" s="2">
        <f>fact_plan_revenue[[#This Row],[plan_revenue_crores]]*10000000</f>
        <v>27700000</v>
      </c>
    </row>
    <row r="1078" spans="1:5" x14ac:dyDescent="0.3">
      <c r="A1078" s="1">
        <v>44743</v>
      </c>
      <c r="B1078">
        <v>560001</v>
      </c>
      <c r="C1078" t="s">
        <v>57</v>
      </c>
      <c r="D1078" s="2">
        <v>1.1399999999999999</v>
      </c>
      <c r="E1078" s="2">
        <f>fact_plan_revenue[[#This Row],[plan_revenue_crores]]*10000000</f>
        <v>11399999.999999998</v>
      </c>
    </row>
    <row r="1079" spans="1:5" x14ac:dyDescent="0.3">
      <c r="A1079" s="1">
        <v>44743</v>
      </c>
      <c r="B1079">
        <v>600001</v>
      </c>
      <c r="C1079" t="s">
        <v>53</v>
      </c>
      <c r="D1079" s="2">
        <v>6.86</v>
      </c>
      <c r="E1079" s="2">
        <f>fact_plan_revenue[[#This Row],[plan_revenue_crores]]*10000000</f>
        <v>68600000</v>
      </c>
    </row>
    <row r="1080" spans="1:5" x14ac:dyDescent="0.3">
      <c r="A1080" s="1">
        <v>44743</v>
      </c>
      <c r="B1080">
        <v>600001</v>
      </c>
      <c r="C1080" t="s">
        <v>55</v>
      </c>
      <c r="D1080" s="2">
        <v>3.76</v>
      </c>
      <c r="E1080" s="2">
        <f>fact_plan_revenue[[#This Row],[plan_revenue_crores]]*10000000</f>
        <v>37600000</v>
      </c>
    </row>
    <row r="1081" spans="1:5" x14ac:dyDescent="0.3">
      <c r="A1081" s="1">
        <v>44743</v>
      </c>
      <c r="B1081">
        <v>600001</v>
      </c>
      <c r="C1081" t="s">
        <v>57</v>
      </c>
      <c r="D1081" s="2">
        <v>0.66</v>
      </c>
      <c r="E1081" s="2">
        <f>fact_plan_revenue[[#This Row],[plan_revenue_crores]]*10000000</f>
        <v>6600000</v>
      </c>
    </row>
    <row r="1082" spans="1:5" x14ac:dyDescent="0.3">
      <c r="A1082" s="1">
        <v>44743</v>
      </c>
      <c r="B1082">
        <v>500001</v>
      </c>
      <c r="C1082" t="s">
        <v>53</v>
      </c>
      <c r="D1082" s="2">
        <v>4.34</v>
      </c>
      <c r="E1082" s="2">
        <f>fact_plan_revenue[[#This Row],[plan_revenue_crores]]*10000000</f>
        <v>43400000</v>
      </c>
    </row>
    <row r="1083" spans="1:5" x14ac:dyDescent="0.3">
      <c r="A1083" s="1">
        <v>44743</v>
      </c>
      <c r="B1083">
        <v>500001</v>
      </c>
      <c r="C1083" t="s">
        <v>55</v>
      </c>
      <c r="D1083" s="2">
        <v>2.71</v>
      </c>
      <c r="E1083" s="2">
        <f>fact_plan_revenue[[#This Row],[plan_revenue_crores]]*10000000</f>
        <v>27100000</v>
      </c>
    </row>
    <row r="1084" spans="1:5" x14ac:dyDescent="0.3">
      <c r="A1084" s="1">
        <v>44743</v>
      </c>
      <c r="B1084">
        <v>500001</v>
      </c>
      <c r="C1084" t="s">
        <v>57</v>
      </c>
      <c r="D1084" s="2">
        <v>0.41</v>
      </c>
      <c r="E1084" s="2">
        <f>fact_plan_revenue[[#This Row],[plan_revenue_crores]]*10000000</f>
        <v>4099999.9999999995</v>
      </c>
    </row>
    <row r="1085" spans="1:5" x14ac:dyDescent="0.3">
      <c r="A1085" s="1">
        <v>44743</v>
      </c>
      <c r="B1085">
        <v>411001</v>
      </c>
      <c r="C1085" t="s">
        <v>53</v>
      </c>
      <c r="D1085" s="2">
        <v>3.36</v>
      </c>
      <c r="E1085" s="2">
        <f>fact_plan_revenue[[#This Row],[plan_revenue_crores]]*10000000</f>
        <v>33600000</v>
      </c>
    </row>
    <row r="1086" spans="1:5" x14ac:dyDescent="0.3">
      <c r="A1086" s="1">
        <v>44743</v>
      </c>
      <c r="B1086">
        <v>411001</v>
      </c>
      <c r="C1086" t="s">
        <v>55</v>
      </c>
      <c r="D1086" s="2">
        <v>2.04</v>
      </c>
      <c r="E1086" s="2">
        <f>fact_plan_revenue[[#This Row],[plan_revenue_crores]]*10000000</f>
        <v>20400000</v>
      </c>
    </row>
    <row r="1087" spans="1:5" x14ac:dyDescent="0.3">
      <c r="A1087" s="1">
        <v>44743</v>
      </c>
      <c r="B1087">
        <v>411001</v>
      </c>
      <c r="C1087" t="s">
        <v>57</v>
      </c>
      <c r="D1087" s="2">
        <v>0.51</v>
      </c>
      <c r="E1087" s="2">
        <f>fact_plan_revenue[[#This Row],[plan_revenue_crores]]*10000000</f>
        <v>5100000</v>
      </c>
    </row>
    <row r="1088" spans="1:5" x14ac:dyDescent="0.3">
      <c r="A1088" s="1">
        <v>44743</v>
      </c>
      <c r="B1088">
        <v>380001</v>
      </c>
      <c r="C1088" t="s">
        <v>53</v>
      </c>
      <c r="D1088" s="2">
        <v>2.62</v>
      </c>
      <c r="E1088" s="2">
        <f>fact_plan_revenue[[#This Row],[plan_revenue_crores]]*10000000</f>
        <v>26200000</v>
      </c>
    </row>
    <row r="1089" spans="1:5" x14ac:dyDescent="0.3">
      <c r="A1089" s="1">
        <v>44743</v>
      </c>
      <c r="B1089">
        <v>380001</v>
      </c>
      <c r="C1089" t="s">
        <v>55</v>
      </c>
      <c r="D1089" s="2">
        <v>1.43</v>
      </c>
      <c r="E1089" s="2">
        <f>fact_plan_revenue[[#This Row],[plan_revenue_crores]]*10000000</f>
        <v>14300000</v>
      </c>
    </row>
    <row r="1090" spans="1:5" x14ac:dyDescent="0.3">
      <c r="A1090" s="1">
        <v>44743</v>
      </c>
      <c r="B1090">
        <v>380001</v>
      </c>
      <c r="C1090" t="s">
        <v>57</v>
      </c>
      <c r="D1090" s="2">
        <v>0.4</v>
      </c>
      <c r="E1090" s="2">
        <f>fact_plan_revenue[[#This Row],[plan_revenue_crores]]*10000000</f>
        <v>4000000</v>
      </c>
    </row>
    <row r="1091" spans="1:5" x14ac:dyDescent="0.3">
      <c r="A1091" s="1">
        <v>44743</v>
      </c>
      <c r="B1091">
        <v>302001</v>
      </c>
      <c r="C1091" t="s">
        <v>53</v>
      </c>
      <c r="D1091" s="2">
        <v>1.66</v>
      </c>
      <c r="E1091" s="2">
        <f>fact_plan_revenue[[#This Row],[plan_revenue_crores]]*10000000</f>
        <v>16600000</v>
      </c>
    </row>
    <row r="1092" spans="1:5" x14ac:dyDescent="0.3">
      <c r="A1092" s="1">
        <v>44743</v>
      </c>
      <c r="B1092">
        <v>302001</v>
      </c>
      <c r="C1092" t="s">
        <v>55</v>
      </c>
      <c r="D1092" s="2">
        <v>1.05</v>
      </c>
      <c r="E1092" s="2">
        <f>fact_plan_revenue[[#This Row],[plan_revenue_crores]]*10000000</f>
        <v>10500000</v>
      </c>
    </row>
    <row r="1093" spans="1:5" x14ac:dyDescent="0.3">
      <c r="A1093" s="1">
        <v>44743</v>
      </c>
      <c r="B1093">
        <v>302001</v>
      </c>
      <c r="C1093" t="s">
        <v>57</v>
      </c>
      <c r="D1093" s="2">
        <v>0.39</v>
      </c>
      <c r="E1093" s="2">
        <f>fact_plan_revenue[[#This Row],[plan_revenue_crores]]*10000000</f>
        <v>3900000</v>
      </c>
    </row>
    <row r="1094" spans="1:5" x14ac:dyDescent="0.3">
      <c r="A1094" s="1">
        <v>44743</v>
      </c>
      <c r="B1094">
        <v>226001</v>
      </c>
      <c r="C1094" t="s">
        <v>53</v>
      </c>
      <c r="D1094" s="2">
        <v>2.82</v>
      </c>
      <c r="E1094" s="2">
        <f>fact_plan_revenue[[#This Row],[plan_revenue_crores]]*10000000</f>
        <v>28200000</v>
      </c>
    </row>
    <row r="1095" spans="1:5" x14ac:dyDescent="0.3">
      <c r="A1095" s="1">
        <v>44743</v>
      </c>
      <c r="B1095">
        <v>226001</v>
      </c>
      <c r="C1095" t="s">
        <v>55</v>
      </c>
      <c r="D1095" s="2">
        <v>1.82</v>
      </c>
      <c r="E1095" s="2">
        <f>fact_plan_revenue[[#This Row],[plan_revenue_crores]]*10000000</f>
        <v>18200000</v>
      </c>
    </row>
    <row r="1096" spans="1:5" x14ac:dyDescent="0.3">
      <c r="A1096" s="1">
        <v>44743</v>
      </c>
      <c r="B1096">
        <v>226001</v>
      </c>
      <c r="C1096" t="s">
        <v>57</v>
      </c>
      <c r="D1096" s="2">
        <v>0.55000000000000004</v>
      </c>
      <c r="E1096" s="2">
        <f>fact_plan_revenue[[#This Row],[plan_revenue_crores]]*10000000</f>
        <v>5500000</v>
      </c>
    </row>
    <row r="1097" spans="1:5" x14ac:dyDescent="0.3">
      <c r="A1097" s="1">
        <v>44743</v>
      </c>
      <c r="B1097">
        <v>800008</v>
      </c>
      <c r="C1097" t="s">
        <v>53</v>
      </c>
      <c r="D1097" s="2">
        <v>1.1200000000000001</v>
      </c>
      <c r="E1097" s="2">
        <f>fact_plan_revenue[[#This Row],[plan_revenue_crores]]*10000000</f>
        <v>11200000.000000002</v>
      </c>
    </row>
    <row r="1098" spans="1:5" x14ac:dyDescent="0.3">
      <c r="A1098" s="1">
        <v>44743</v>
      </c>
      <c r="B1098">
        <v>800008</v>
      </c>
      <c r="C1098" t="s">
        <v>55</v>
      </c>
      <c r="D1098" s="2">
        <v>0.8</v>
      </c>
      <c r="E1098" s="2">
        <f>fact_plan_revenue[[#This Row],[plan_revenue_crores]]*10000000</f>
        <v>8000000</v>
      </c>
    </row>
    <row r="1099" spans="1:5" x14ac:dyDescent="0.3">
      <c r="A1099" s="1">
        <v>44743</v>
      </c>
      <c r="B1099">
        <v>800008</v>
      </c>
      <c r="C1099" t="s">
        <v>57</v>
      </c>
      <c r="D1099" s="2">
        <v>0.32</v>
      </c>
      <c r="E1099" s="2">
        <f>fact_plan_revenue[[#This Row],[plan_revenue_crores]]*10000000</f>
        <v>3200000</v>
      </c>
    </row>
    <row r="1100" spans="1:5" x14ac:dyDescent="0.3">
      <c r="A1100" s="1">
        <v>44743</v>
      </c>
      <c r="B1100">
        <v>641001</v>
      </c>
      <c r="C1100" t="s">
        <v>53</v>
      </c>
      <c r="D1100" s="2">
        <v>1.4</v>
      </c>
      <c r="E1100" s="2">
        <f>fact_plan_revenue[[#This Row],[plan_revenue_crores]]*10000000</f>
        <v>14000000</v>
      </c>
    </row>
    <row r="1101" spans="1:5" x14ac:dyDescent="0.3">
      <c r="A1101" s="1">
        <v>44743</v>
      </c>
      <c r="B1101">
        <v>641001</v>
      </c>
      <c r="C1101" t="s">
        <v>55</v>
      </c>
      <c r="D1101" s="2">
        <v>0.93</v>
      </c>
      <c r="E1101" s="2">
        <f>fact_plan_revenue[[#This Row],[plan_revenue_crores]]*10000000</f>
        <v>9300000</v>
      </c>
    </row>
    <row r="1102" spans="1:5" x14ac:dyDescent="0.3">
      <c r="A1102" s="1">
        <v>44743</v>
      </c>
      <c r="B1102">
        <v>641001</v>
      </c>
      <c r="C1102" t="s">
        <v>57</v>
      </c>
      <c r="D1102" s="2">
        <v>0.28000000000000003</v>
      </c>
      <c r="E1102" s="2">
        <f>fact_plan_revenue[[#This Row],[plan_revenue_crores]]*10000000</f>
        <v>2800000.0000000005</v>
      </c>
    </row>
    <row r="1103" spans="1:5" x14ac:dyDescent="0.3">
      <c r="A1103" s="1">
        <v>44743</v>
      </c>
      <c r="B1103">
        <v>160017</v>
      </c>
      <c r="C1103" t="s">
        <v>53</v>
      </c>
      <c r="D1103" s="2">
        <v>0.7</v>
      </c>
      <c r="E1103" s="2">
        <f>fact_plan_revenue[[#This Row],[plan_revenue_crores]]*10000000</f>
        <v>7000000</v>
      </c>
    </row>
    <row r="1104" spans="1:5" x14ac:dyDescent="0.3">
      <c r="A1104" s="1">
        <v>44743</v>
      </c>
      <c r="B1104">
        <v>160017</v>
      </c>
      <c r="C1104" t="s">
        <v>55</v>
      </c>
      <c r="D1104" s="2">
        <v>0.49</v>
      </c>
      <c r="E1104" s="2">
        <f>fact_plan_revenue[[#This Row],[plan_revenue_crores]]*10000000</f>
        <v>4900000</v>
      </c>
    </row>
    <row r="1105" spans="1:5" x14ac:dyDescent="0.3">
      <c r="A1105" s="1">
        <v>44743</v>
      </c>
      <c r="B1105">
        <v>160017</v>
      </c>
      <c r="C1105" t="s">
        <v>57</v>
      </c>
      <c r="D1105" s="2">
        <v>0.17</v>
      </c>
      <c r="E1105" s="2">
        <f>fact_plan_revenue[[#This Row],[plan_revenue_crores]]*10000000</f>
        <v>1700000.0000000002</v>
      </c>
    </row>
    <row r="1106" spans="1:5" x14ac:dyDescent="0.3">
      <c r="A1106" s="1">
        <v>44743</v>
      </c>
      <c r="B1106">
        <v>122001</v>
      </c>
      <c r="C1106" t="s">
        <v>53</v>
      </c>
      <c r="D1106" s="2">
        <v>1.1000000000000001</v>
      </c>
      <c r="E1106" s="2">
        <f>fact_plan_revenue[[#This Row],[plan_revenue_crores]]*10000000</f>
        <v>11000000</v>
      </c>
    </row>
    <row r="1107" spans="1:5" x14ac:dyDescent="0.3">
      <c r="A1107" s="1">
        <v>44743</v>
      </c>
      <c r="B1107">
        <v>122001</v>
      </c>
      <c r="C1107" t="s">
        <v>55</v>
      </c>
      <c r="D1107" s="2">
        <v>0.7</v>
      </c>
      <c r="E1107" s="2">
        <f>fact_plan_revenue[[#This Row],[plan_revenue_crores]]*10000000</f>
        <v>7000000</v>
      </c>
    </row>
    <row r="1108" spans="1:5" x14ac:dyDescent="0.3">
      <c r="A1108" s="1">
        <v>44743</v>
      </c>
      <c r="B1108">
        <v>122001</v>
      </c>
      <c r="C1108" t="s">
        <v>57</v>
      </c>
      <c r="D1108" s="2">
        <v>0.28999999999999998</v>
      </c>
      <c r="E1108" s="2">
        <f>fact_plan_revenue[[#This Row],[plan_revenue_crores]]*10000000</f>
        <v>2900000</v>
      </c>
    </row>
    <row r="1109" spans="1:5" x14ac:dyDescent="0.3">
      <c r="A1109" s="1">
        <v>44743</v>
      </c>
      <c r="B1109">
        <v>492001</v>
      </c>
      <c r="C1109" t="s">
        <v>53</v>
      </c>
      <c r="D1109" s="2">
        <v>0.5</v>
      </c>
      <c r="E1109" s="2">
        <f>fact_plan_revenue[[#This Row],[plan_revenue_crores]]*10000000</f>
        <v>5000000</v>
      </c>
    </row>
    <row r="1110" spans="1:5" x14ac:dyDescent="0.3">
      <c r="A1110" s="1">
        <v>44743</v>
      </c>
      <c r="B1110">
        <v>492001</v>
      </c>
      <c r="C1110" t="s">
        <v>55</v>
      </c>
      <c r="D1110" s="2">
        <v>0.33</v>
      </c>
      <c r="E1110" s="2">
        <f>fact_plan_revenue[[#This Row],[plan_revenue_crores]]*10000000</f>
        <v>3300000</v>
      </c>
    </row>
    <row r="1111" spans="1:5" x14ac:dyDescent="0.3">
      <c r="A1111" s="1">
        <v>44743</v>
      </c>
      <c r="B1111">
        <v>492001</v>
      </c>
      <c r="C1111" t="s">
        <v>57</v>
      </c>
      <c r="D1111" s="2">
        <v>7.0000000000000007E-2</v>
      </c>
      <c r="E1111" s="2">
        <f>fact_plan_revenue[[#This Row],[plan_revenue_crores]]*10000000</f>
        <v>700000.00000000012</v>
      </c>
    </row>
    <row r="1112" spans="1:5" x14ac:dyDescent="0.3">
      <c r="A1112" s="1">
        <v>44774</v>
      </c>
      <c r="B1112">
        <v>400001</v>
      </c>
      <c r="C1112" t="s">
        <v>53</v>
      </c>
      <c r="D1112" s="2">
        <v>5.46</v>
      </c>
      <c r="E1112" s="2">
        <f>fact_plan_revenue[[#This Row],[plan_revenue_crores]]*10000000</f>
        <v>54600000</v>
      </c>
    </row>
    <row r="1113" spans="1:5" x14ac:dyDescent="0.3">
      <c r="A1113" s="1">
        <v>44774</v>
      </c>
      <c r="B1113">
        <v>400001</v>
      </c>
      <c r="C1113" t="s">
        <v>55</v>
      </c>
      <c r="D1113" s="2">
        <v>3.84</v>
      </c>
      <c r="E1113" s="2">
        <f>fact_plan_revenue[[#This Row],[plan_revenue_crores]]*10000000</f>
        <v>38400000</v>
      </c>
    </row>
    <row r="1114" spans="1:5" x14ac:dyDescent="0.3">
      <c r="A1114" s="1">
        <v>44774</v>
      </c>
      <c r="B1114">
        <v>400001</v>
      </c>
      <c r="C1114" t="s">
        <v>57</v>
      </c>
      <c r="D1114" s="2">
        <v>1.01</v>
      </c>
      <c r="E1114" s="2">
        <f>fact_plan_revenue[[#This Row],[plan_revenue_crores]]*10000000</f>
        <v>10100000</v>
      </c>
    </row>
    <row r="1115" spans="1:5" x14ac:dyDescent="0.3">
      <c r="A1115" s="1">
        <v>44774</v>
      </c>
      <c r="B1115">
        <v>110001</v>
      </c>
      <c r="C1115" t="s">
        <v>53</v>
      </c>
      <c r="D1115" s="2">
        <v>5.24</v>
      </c>
      <c r="E1115" s="2">
        <f>fact_plan_revenue[[#This Row],[plan_revenue_crores]]*10000000</f>
        <v>52400000</v>
      </c>
    </row>
    <row r="1116" spans="1:5" x14ac:dyDescent="0.3">
      <c r="A1116" s="1">
        <v>44774</v>
      </c>
      <c r="B1116">
        <v>110001</v>
      </c>
      <c r="C1116" t="s">
        <v>55</v>
      </c>
      <c r="D1116" s="2">
        <v>3.55</v>
      </c>
      <c r="E1116" s="2">
        <f>fact_plan_revenue[[#This Row],[plan_revenue_crores]]*10000000</f>
        <v>35500000</v>
      </c>
    </row>
    <row r="1117" spans="1:5" x14ac:dyDescent="0.3">
      <c r="A1117" s="1">
        <v>44774</v>
      </c>
      <c r="B1117">
        <v>110001</v>
      </c>
      <c r="C1117" t="s">
        <v>57</v>
      </c>
      <c r="D1117" s="2">
        <v>0.75</v>
      </c>
      <c r="E1117" s="2">
        <f>fact_plan_revenue[[#This Row],[plan_revenue_crores]]*10000000</f>
        <v>7500000</v>
      </c>
    </row>
    <row r="1118" spans="1:5" x14ac:dyDescent="0.3">
      <c r="A1118" s="1">
        <v>44774</v>
      </c>
      <c r="B1118">
        <v>700001</v>
      </c>
      <c r="C1118" t="s">
        <v>53</v>
      </c>
      <c r="D1118" s="2">
        <v>9.01</v>
      </c>
      <c r="E1118" s="2">
        <f>fact_plan_revenue[[#This Row],[plan_revenue_crores]]*10000000</f>
        <v>90100000</v>
      </c>
    </row>
    <row r="1119" spans="1:5" x14ac:dyDescent="0.3">
      <c r="A1119" s="1">
        <v>44774</v>
      </c>
      <c r="B1119">
        <v>700001</v>
      </c>
      <c r="C1119" t="s">
        <v>55</v>
      </c>
      <c r="D1119" s="2">
        <v>5.73</v>
      </c>
      <c r="E1119" s="2">
        <f>fact_plan_revenue[[#This Row],[plan_revenue_crores]]*10000000</f>
        <v>57300000.000000007</v>
      </c>
    </row>
    <row r="1120" spans="1:5" x14ac:dyDescent="0.3">
      <c r="A1120" s="1">
        <v>44774</v>
      </c>
      <c r="B1120">
        <v>700001</v>
      </c>
      <c r="C1120" t="s">
        <v>57</v>
      </c>
      <c r="D1120" s="2">
        <v>1.36</v>
      </c>
      <c r="E1120" s="2">
        <f>fact_plan_revenue[[#This Row],[plan_revenue_crores]]*10000000</f>
        <v>13600000.000000002</v>
      </c>
    </row>
    <row r="1121" spans="1:5" x14ac:dyDescent="0.3">
      <c r="A1121" s="1">
        <v>44774</v>
      </c>
      <c r="B1121">
        <v>560001</v>
      </c>
      <c r="C1121" t="s">
        <v>53</v>
      </c>
      <c r="D1121" s="2">
        <v>5.33</v>
      </c>
      <c r="E1121" s="2">
        <f>fact_plan_revenue[[#This Row],[plan_revenue_crores]]*10000000</f>
        <v>53300000</v>
      </c>
    </row>
    <row r="1122" spans="1:5" x14ac:dyDescent="0.3">
      <c r="A1122" s="1">
        <v>44774</v>
      </c>
      <c r="B1122">
        <v>560001</v>
      </c>
      <c r="C1122" t="s">
        <v>55</v>
      </c>
      <c r="D1122" s="2">
        <v>3.16</v>
      </c>
      <c r="E1122" s="2">
        <f>fact_plan_revenue[[#This Row],[plan_revenue_crores]]*10000000</f>
        <v>31600000</v>
      </c>
    </row>
    <row r="1123" spans="1:5" x14ac:dyDescent="0.3">
      <c r="A1123" s="1">
        <v>44774</v>
      </c>
      <c r="B1123">
        <v>560001</v>
      </c>
      <c r="C1123" t="s">
        <v>57</v>
      </c>
      <c r="D1123" s="2">
        <v>1</v>
      </c>
      <c r="E1123" s="2">
        <f>fact_plan_revenue[[#This Row],[plan_revenue_crores]]*10000000</f>
        <v>10000000</v>
      </c>
    </row>
    <row r="1124" spans="1:5" x14ac:dyDescent="0.3">
      <c r="A1124" s="1">
        <v>44774</v>
      </c>
      <c r="B1124">
        <v>600001</v>
      </c>
      <c r="C1124" t="s">
        <v>53</v>
      </c>
      <c r="D1124" s="2">
        <v>3.98</v>
      </c>
      <c r="E1124" s="2">
        <f>fact_plan_revenue[[#This Row],[plan_revenue_crores]]*10000000</f>
        <v>39800000</v>
      </c>
    </row>
    <row r="1125" spans="1:5" x14ac:dyDescent="0.3">
      <c r="A1125" s="1">
        <v>44774</v>
      </c>
      <c r="B1125">
        <v>600001</v>
      </c>
      <c r="C1125" t="s">
        <v>55</v>
      </c>
      <c r="D1125" s="2">
        <v>2.17</v>
      </c>
      <c r="E1125" s="2">
        <f>fact_plan_revenue[[#This Row],[plan_revenue_crores]]*10000000</f>
        <v>21700000</v>
      </c>
    </row>
    <row r="1126" spans="1:5" x14ac:dyDescent="0.3">
      <c r="A1126" s="1">
        <v>44774</v>
      </c>
      <c r="B1126">
        <v>600001</v>
      </c>
      <c r="C1126" t="s">
        <v>57</v>
      </c>
      <c r="D1126" s="2">
        <v>0.6</v>
      </c>
      <c r="E1126" s="2">
        <f>fact_plan_revenue[[#This Row],[plan_revenue_crores]]*10000000</f>
        <v>6000000</v>
      </c>
    </row>
    <row r="1127" spans="1:5" x14ac:dyDescent="0.3">
      <c r="A1127" s="1">
        <v>44774</v>
      </c>
      <c r="B1127">
        <v>500001</v>
      </c>
      <c r="C1127" t="s">
        <v>53</v>
      </c>
      <c r="D1127" s="2">
        <v>3.2</v>
      </c>
      <c r="E1127" s="2">
        <f>fact_plan_revenue[[#This Row],[plan_revenue_crores]]*10000000</f>
        <v>32000000</v>
      </c>
    </row>
    <row r="1128" spans="1:5" x14ac:dyDescent="0.3">
      <c r="A1128" s="1">
        <v>44774</v>
      </c>
      <c r="B1128">
        <v>500001</v>
      </c>
      <c r="C1128" t="s">
        <v>55</v>
      </c>
      <c r="D1128" s="2">
        <v>1.99</v>
      </c>
      <c r="E1128" s="2">
        <f>fact_plan_revenue[[#This Row],[plan_revenue_crores]]*10000000</f>
        <v>19900000</v>
      </c>
    </row>
    <row r="1129" spans="1:5" x14ac:dyDescent="0.3">
      <c r="A1129" s="1">
        <v>44774</v>
      </c>
      <c r="B1129">
        <v>500001</v>
      </c>
      <c r="C1129" t="s">
        <v>57</v>
      </c>
      <c r="D1129" s="2">
        <v>0.44</v>
      </c>
      <c r="E1129" s="2">
        <f>fact_plan_revenue[[#This Row],[plan_revenue_crores]]*10000000</f>
        <v>4400000</v>
      </c>
    </row>
    <row r="1130" spans="1:5" x14ac:dyDescent="0.3">
      <c r="A1130" s="1">
        <v>44774</v>
      </c>
      <c r="B1130">
        <v>411001</v>
      </c>
      <c r="C1130" t="s">
        <v>53</v>
      </c>
      <c r="D1130" s="2">
        <v>3.39</v>
      </c>
      <c r="E1130" s="2">
        <f>fact_plan_revenue[[#This Row],[plan_revenue_crores]]*10000000</f>
        <v>33900000</v>
      </c>
    </row>
    <row r="1131" spans="1:5" x14ac:dyDescent="0.3">
      <c r="A1131" s="1">
        <v>44774</v>
      </c>
      <c r="B1131">
        <v>411001</v>
      </c>
      <c r="C1131" t="s">
        <v>55</v>
      </c>
      <c r="D1131" s="2">
        <v>2.15</v>
      </c>
      <c r="E1131" s="2">
        <f>fact_plan_revenue[[#This Row],[plan_revenue_crores]]*10000000</f>
        <v>21500000</v>
      </c>
    </row>
    <row r="1132" spans="1:5" x14ac:dyDescent="0.3">
      <c r="A1132" s="1">
        <v>44774</v>
      </c>
      <c r="B1132">
        <v>411001</v>
      </c>
      <c r="C1132" t="s">
        <v>57</v>
      </c>
      <c r="D1132" s="2">
        <v>0.68</v>
      </c>
      <c r="E1132" s="2">
        <f>fact_plan_revenue[[#This Row],[plan_revenue_crores]]*10000000</f>
        <v>6800000.0000000009</v>
      </c>
    </row>
    <row r="1133" spans="1:5" x14ac:dyDescent="0.3">
      <c r="A1133" s="1">
        <v>44774</v>
      </c>
      <c r="B1133">
        <v>380001</v>
      </c>
      <c r="C1133" t="s">
        <v>53</v>
      </c>
      <c r="D1133" s="2">
        <v>3.21</v>
      </c>
      <c r="E1133" s="2">
        <f>fact_plan_revenue[[#This Row],[plan_revenue_crores]]*10000000</f>
        <v>32100000</v>
      </c>
    </row>
    <row r="1134" spans="1:5" x14ac:dyDescent="0.3">
      <c r="A1134" s="1">
        <v>44774</v>
      </c>
      <c r="B1134">
        <v>380001</v>
      </c>
      <c r="C1134" t="s">
        <v>55</v>
      </c>
      <c r="D1134" s="2">
        <v>2.3199999999999998</v>
      </c>
      <c r="E1134" s="2">
        <f>fact_plan_revenue[[#This Row],[plan_revenue_crores]]*10000000</f>
        <v>23200000</v>
      </c>
    </row>
    <row r="1135" spans="1:5" x14ac:dyDescent="0.3">
      <c r="A1135" s="1">
        <v>44774</v>
      </c>
      <c r="B1135">
        <v>380001</v>
      </c>
      <c r="C1135" t="s">
        <v>57</v>
      </c>
      <c r="D1135" s="2">
        <v>0.77</v>
      </c>
      <c r="E1135" s="2">
        <f>fact_plan_revenue[[#This Row],[plan_revenue_crores]]*10000000</f>
        <v>7700000</v>
      </c>
    </row>
    <row r="1136" spans="1:5" x14ac:dyDescent="0.3">
      <c r="A1136" s="1">
        <v>44774</v>
      </c>
      <c r="B1136">
        <v>302001</v>
      </c>
      <c r="C1136" t="s">
        <v>53</v>
      </c>
      <c r="D1136" s="2">
        <v>1.86</v>
      </c>
      <c r="E1136" s="2">
        <f>fact_plan_revenue[[#This Row],[plan_revenue_crores]]*10000000</f>
        <v>18600000</v>
      </c>
    </row>
    <row r="1137" spans="1:5" x14ac:dyDescent="0.3">
      <c r="A1137" s="1">
        <v>44774</v>
      </c>
      <c r="B1137">
        <v>302001</v>
      </c>
      <c r="C1137" t="s">
        <v>55</v>
      </c>
      <c r="D1137" s="2">
        <v>1.1299999999999999</v>
      </c>
      <c r="E1137" s="2">
        <f>fact_plan_revenue[[#This Row],[plan_revenue_crores]]*10000000</f>
        <v>11299999.999999998</v>
      </c>
    </row>
    <row r="1138" spans="1:5" x14ac:dyDescent="0.3">
      <c r="A1138" s="1">
        <v>44774</v>
      </c>
      <c r="B1138">
        <v>302001</v>
      </c>
      <c r="C1138" t="s">
        <v>57</v>
      </c>
      <c r="D1138" s="2">
        <v>0.33</v>
      </c>
      <c r="E1138" s="2">
        <f>fact_plan_revenue[[#This Row],[plan_revenue_crores]]*10000000</f>
        <v>3300000</v>
      </c>
    </row>
    <row r="1139" spans="1:5" x14ac:dyDescent="0.3">
      <c r="A1139" s="1">
        <v>44774</v>
      </c>
      <c r="B1139">
        <v>226001</v>
      </c>
      <c r="C1139" t="s">
        <v>53</v>
      </c>
      <c r="D1139" s="2">
        <v>1.64</v>
      </c>
      <c r="E1139" s="2">
        <f>fact_plan_revenue[[#This Row],[plan_revenue_crores]]*10000000</f>
        <v>16399999.999999998</v>
      </c>
    </row>
    <row r="1140" spans="1:5" x14ac:dyDescent="0.3">
      <c r="A1140" s="1">
        <v>44774</v>
      </c>
      <c r="B1140">
        <v>226001</v>
      </c>
      <c r="C1140" t="s">
        <v>55</v>
      </c>
      <c r="D1140" s="2">
        <v>1.21</v>
      </c>
      <c r="E1140" s="2">
        <f>fact_plan_revenue[[#This Row],[plan_revenue_crores]]*10000000</f>
        <v>12100000</v>
      </c>
    </row>
    <row r="1141" spans="1:5" x14ac:dyDescent="0.3">
      <c r="A1141" s="1">
        <v>44774</v>
      </c>
      <c r="B1141">
        <v>226001</v>
      </c>
      <c r="C1141" t="s">
        <v>57</v>
      </c>
      <c r="D1141" s="2">
        <v>0.24</v>
      </c>
      <c r="E1141" s="2">
        <f>fact_plan_revenue[[#This Row],[plan_revenue_crores]]*10000000</f>
        <v>2400000</v>
      </c>
    </row>
    <row r="1142" spans="1:5" x14ac:dyDescent="0.3">
      <c r="A1142" s="1">
        <v>44774</v>
      </c>
      <c r="B1142">
        <v>800008</v>
      </c>
      <c r="C1142" t="s">
        <v>53</v>
      </c>
      <c r="D1142" s="2">
        <v>1.2</v>
      </c>
      <c r="E1142" s="2">
        <f>fact_plan_revenue[[#This Row],[plan_revenue_crores]]*10000000</f>
        <v>12000000</v>
      </c>
    </row>
    <row r="1143" spans="1:5" x14ac:dyDescent="0.3">
      <c r="A1143" s="1">
        <v>44774</v>
      </c>
      <c r="B1143">
        <v>800008</v>
      </c>
      <c r="C1143" t="s">
        <v>55</v>
      </c>
      <c r="D1143" s="2">
        <v>0.81</v>
      </c>
      <c r="E1143" s="2">
        <f>fact_plan_revenue[[#This Row],[plan_revenue_crores]]*10000000</f>
        <v>8100000.0000000009</v>
      </c>
    </row>
    <row r="1144" spans="1:5" x14ac:dyDescent="0.3">
      <c r="A1144" s="1">
        <v>44774</v>
      </c>
      <c r="B1144">
        <v>800008</v>
      </c>
      <c r="C1144" t="s">
        <v>57</v>
      </c>
      <c r="D1144" s="2">
        <v>0.26</v>
      </c>
      <c r="E1144" s="2">
        <f>fact_plan_revenue[[#This Row],[plan_revenue_crores]]*10000000</f>
        <v>2600000</v>
      </c>
    </row>
    <row r="1145" spans="1:5" x14ac:dyDescent="0.3">
      <c r="A1145" s="1">
        <v>44774</v>
      </c>
      <c r="B1145">
        <v>641001</v>
      </c>
      <c r="C1145" t="s">
        <v>53</v>
      </c>
      <c r="D1145" s="2">
        <v>2.17</v>
      </c>
      <c r="E1145" s="2">
        <f>fact_plan_revenue[[#This Row],[plan_revenue_crores]]*10000000</f>
        <v>21700000</v>
      </c>
    </row>
    <row r="1146" spans="1:5" x14ac:dyDescent="0.3">
      <c r="A1146" s="1">
        <v>44774</v>
      </c>
      <c r="B1146">
        <v>641001</v>
      </c>
      <c r="C1146" t="s">
        <v>55</v>
      </c>
      <c r="D1146" s="2">
        <v>1.36</v>
      </c>
      <c r="E1146" s="2">
        <f>fact_plan_revenue[[#This Row],[plan_revenue_crores]]*10000000</f>
        <v>13600000.000000002</v>
      </c>
    </row>
    <row r="1147" spans="1:5" x14ac:dyDescent="0.3">
      <c r="A1147" s="1">
        <v>44774</v>
      </c>
      <c r="B1147">
        <v>641001</v>
      </c>
      <c r="C1147" t="s">
        <v>57</v>
      </c>
      <c r="D1147" s="2">
        <v>0.41</v>
      </c>
      <c r="E1147" s="2">
        <f>fact_plan_revenue[[#This Row],[plan_revenue_crores]]*10000000</f>
        <v>4099999.9999999995</v>
      </c>
    </row>
    <row r="1148" spans="1:5" x14ac:dyDescent="0.3">
      <c r="A1148" s="1">
        <v>44774</v>
      </c>
      <c r="B1148">
        <v>160017</v>
      </c>
      <c r="C1148" t="s">
        <v>53</v>
      </c>
      <c r="D1148" s="2">
        <v>0.93</v>
      </c>
      <c r="E1148" s="2">
        <f>fact_plan_revenue[[#This Row],[plan_revenue_crores]]*10000000</f>
        <v>9300000</v>
      </c>
    </row>
    <row r="1149" spans="1:5" x14ac:dyDescent="0.3">
      <c r="A1149" s="1">
        <v>44774</v>
      </c>
      <c r="B1149">
        <v>160017</v>
      </c>
      <c r="C1149" t="s">
        <v>55</v>
      </c>
      <c r="D1149" s="2">
        <v>0.55000000000000004</v>
      </c>
      <c r="E1149" s="2">
        <f>fact_plan_revenue[[#This Row],[plan_revenue_crores]]*10000000</f>
        <v>5500000</v>
      </c>
    </row>
    <row r="1150" spans="1:5" x14ac:dyDescent="0.3">
      <c r="A1150" s="1">
        <v>44774</v>
      </c>
      <c r="B1150">
        <v>160017</v>
      </c>
      <c r="C1150" t="s">
        <v>57</v>
      </c>
      <c r="D1150" s="2">
        <v>0.11</v>
      </c>
      <c r="E1150" s="2">
        <f>fact_plan_revenue[[#This Row],[plan_revenue_crores]]*10000000</f>
        <v>1100000</v>
      </c>
    </row>
    <row r="1151" spans="1:5" x14ac:dyDescent="0.3">
      <c r="A1151" s="1">
        <v>44774</v>
      </c>
      <c r="B1151">
        <v>122001</v>
      </c>
      <c r="C1151" t="s">
        <v>53</v>
      </c>
      <c r="D1151" s="2">
        <v>0.73</v>
      </c>
      <c r="E1151" s="2">
        <f>fact_plan_revenue[[#This Row],[plan_revenue_crores]]*10000000</f>
        <v>7300000</v>
      </c>
    </row>
    <row r="1152" spans="1:5" x14ac:dyDescent="0.3">
      <c r="A1152" s="1">
        <v>44774</v>
      </c>
      <c r="B1152">
        <v>122001</v>
      </c>
      <c r="C1152" t="s">
        <v>55</v>
      </c>
      <c r="D1152" s="2">
        <v>0.41</v>
      </c>
      <c r="E1152" s="2">
        <f>fact_plan_revenue[[#This Row],[plan_revenue_crores]]*10000000</f>
        <v>4099999.9999999995</v>
      </c>
    </row>
    <row r="1153" spans="1:5" x14ac:dyDescent="0.3">
      <c r="A1153" s="1">
        <v>44774</v>
      </c>
      <c r="B1153">
        <v>122001</v>
      </c>
      <c r="C1153" t="s">
        <v>57</v>
      </c>
      <c r="D1153" s="2">
        <v>0.11</v>
      </c>
      <c r="E1153" s="2">
        <f>fact_plan_revenue[[#This Row],[plan_revenue_crores]]*10000000</f>
        <v>1100000</v>
      </c>
    </row>
    <row r="1154" spans="1:5" x14ac:dyDescent="0.3">
      <c r="A1154" s="1">
        <v>44774</v>
      </c>
      <c r="B1154">
        <v>492001</v>
      </c>
      <c r="C1154" t="s">
        <v>53</v>
      </c>
      <c r="D1154" s="2">
        <v>0.44</v>
      </c>
      <c r="E1154" s="2">
        <f>fact_plan_revenue[[#This Row],[plan_revenue_crores]]*10000000</f>
        <v>4400000</v>
      </c>
    </row>
    <row r="1155" spans="1:5" x14ac:dyDescent="0.3">
      <c r="A1155" s="1">
        <v>44774</v>
      </c>
      <c r="B1155">
        <v>492001</v>
      </c>
      <c r="C1155" t="s">
        <v>55</v>
      </c>
      <c r="D1155" s="2">
        <v>0.26</v>
      </c>
      <c r="E1155" s="2">
        <f>fact_plan_revenue[[#This Row],[plan_revenue_crores]]*10000000</f>
        <v>2600000</v>
      </c>
    </row>
    <row r="1156" spans="1:5" x14ac:dyDescent="0.3">
      <c r="A1156" s="1">
        <v>44774</v>
      </c>
      <c r="B1156">
        <v>492001</v>
      </c>
      <c r="C1156" t="s">
        <v>57</v>
      </c>
      <c r="D1156" s="2">
        <v>0.1</v>
      </c>
      <c r="E1156" s="2">
        <f>fact_plan_revenue[[#This Row],[plan_revenue_crores]]*10000000</f>
        <v>1000000</v>
      </c>
    </row>
    <row r="1157" spans="1:5" x14ac:dyDescent="0.3">
      <c r="A1157" s="1">
        <v>44805</v>
      </c>
      <c r="B1157">
        <v>400001</v>
      </c>
      <c r="C1157" t="s">
        <v>53</v>
      </c>
      <c r="D1157" s="2">
        <v>7.36</v>
      </c>
      <c r="E1157" s="2">
        <f>fact_plan_revenue[[#This Row],[plan_revenue_crores]]*10000000</f>
        <v>73600000</v>
      </c>
    </row>
    <row r="1158" spans="1:5" x14ac:dyDescent="0.3">
      <c r="A1158" s="1">
        <v>44805</v>
      </c>
      <c r="B1158">
        <v>400001</v>
      </c>
      <c r="C1158" t="s">
        <v>55</v>
      </c>
      <c r="D1158" s="2">
        <v>4.51</v>
      </c>
      <c r="E1158" s="2">
        <f>fact_plan_revenue[[#This Row],[plan_revenue_crores]]*10000000</f>
        <v>45100000</v>
      </c>
    </row>
    <row r="1159" spans="1:5" x14ac:dyDescent="0.3">
      <c r="A1159" s="1">
        <v>44805</v>
      </c>
      <c r="B1159">
        <v>400001</v>
      </c>
      <c r="C1159" t="s">
        <v>57</v>
      </c>
      <c r="D1159" s="2">
        <v>1.19</v>
      </c>
      <c r="E1159" s="2">
        <f>fact_plan_revenue[[#This Row],[plan_revenue_crores]]*10000000</f>
        <v>11900000</v>
      </c>
    </row>
    <row r="1160" spans="1:5" x14ac:dyDescent="0.3">
      <c r="A1160" s="1">
        <v>44805</v>
      </c>
      <c r="B1160">
        <v>110001</v>
      </c>
      <c r="C1160" t="s">
        <v>53</v>
      </c>
      <c r="D1160" s="2">
        <v>6.69</v>
      </c>
      <c r="E1160" s="2">
        <f>fact_plan_revenue[[#This Row],[plan_revenue_crores]]*10000000</f>
        <v>66900000.000000007</v>
      </c>
    </row>
    <row r="1161" spans="1:5" x14ac:dyDescent="0.3">
      <c r="A1161" s="1">
        <v>44805</v>
      </c>
      <c r="B1161">
        <v>110001</v>
      </c>
      <c r="C1161" t="s">
        <v>55</v>
      </c>
      <c r="D1161" s="2">
        <v>3.85</v>
      </c>
      <c r="E1161" s="2">
        <f>fact_plan_revenue[[#This Row],[plan_revenue_crores]]*10000000</f>
        <v>38500000</v>
      </c>
    </row>
    <row r="1162" spans="1:5" x14ac:dyDescent="0.3">
      <c r="A1162" s="1">
        <v>44805</v>
      </c>
      <c r="B1162">
        <v>110001</v>
      </c>
      <c r="C1162" t="s">
        <v>57</v>
      </c>
      <c r="D1162" s="2">
        <v>0.61</v>
      </c>
      <c r="E1162" s="2">
        <f>fact_plan_revenue[[#This Row],[plan_revenue_crores]]*10000000</f>
        <v>6100000</v>
      </c>
    </row>
    <row r="1163" spans="1:5" x14ac:dyDescent="0.3">
      <c r="A1163" s="1">
        <v>44805</v>
      </c>
      <c r="B1163">
        <v>700001</v>
      </c>
      <c r="C1163" t="s">
        <v>53</v>
      </c>
      <c r="D1163" s="2">
        <v>5.71</v>
      </c>
      <c r="E1163" s="2">
        <f>fact_plan_revenue[[#This Row],[plan_revenue_crores]]*10000000</f>
        <v>57100000</v>
      </c>
    </row>
    <row r="1164" spans="1:5" x14ac:dyDescent="0.3">
      <c r="A1164" s="1">
        <v>44805</v>
      </c>
      <c r="B1164">
        <v>700001</v>
      </c>
      <c r="C1164" t="s">
        <v>55</v>
      </c>
      <c r="D1164" s="2">
        <v>3.46</v>
      </c>
      <c r="E1164" s="2">
        <f>fact_plan_revenue[[#This Row],[plan_revenue_crores]]*10000000</f>
        <v>34600000</v>
      </c>
    </row>
    <row r="1165" spans="1:5" x14ac:dyDescent="0.3">
      <c r="A1165" s="1">
        <v>44805</v>
      </c>
      <c r="B1165">
        <v>700001</v>
      </c>
      <c r="C1165" t="s">
        <v>57</v>
      </c>
      <c r="D1165" s="2">
        <v>1.04</v>
      </c>
      <c r="E1165" s="2">
        <f>fact_plan_revenue[[#This Row],[plan_revenue_crores]]*10000000</f>
        <v>10400000</v>
      </c>
    </row>
    <row r="1166" spans="1:5" x14ac:dyDescent="0.3">
      <c r="A1166" s="1">
        <v>44805</v>
      </c>
      <c r="B1166">
        <v>560001</v>
      </c>
      <c r="C1166" t="s">
        <v>53</v>
      </c>
      <c r="D1166" s="2">
        <v>4.29</v>
      </c>
      <c r="E1166" s="2">
        <f>fact_plan_revenue[[#This Row],[plan_revenue_crores]]*10000000</f>
        <v>42900000</v>
      </c>
    </row>
    <row r="1167" spans="1:5" x14ac:dyDescent="0.3">
      <c r="A1167" s="1">
        <v>44805</v>
      </c>
      <c r="B1167">
        <v>560001</v>
      </c>
      <c r="C1167" t="s">
        <v>55</v>
      </c>
      <c r="D1167" s="2">
        <v>3.11</v>
      </c>
      <c r="E1167" s="2">
        <f>fact_plan_revenue[[#This Row],[plan_revenue_crores]]*10000000</f>
        <v>31100000</v>
      </c>
    </row>
    <row r="1168" spans="1:5" x14ac:dyDescent="0.3">
      <c r="A1168" s="1">
        <v>44805</v>
      </c>
      <c r="B1168">
        <v>560001</v>
      </c>
      <c r="C1168" t="s">
        <v>57</v>
      </c>
      <c r="D1168" s="2">
        <v>0.59</v>
      </c>
      <c r="E1168" s="2">
        <f>fact_plan_revenue[[#This Row],[plan_revenue_crores]]*10000000</f>
        <v>5900000</v>
      </c>
    </row>
    <row r="1169" spans="1:5" x14ac:dyDescent="0.3">
      <c r="A1169" s="1">
        <v>44805</v>
      </c>
      <c r="B1169">
        <v>600001</v>
      </c>
      <c r="C1169" t="s">
        <v>53</v>
      </c>
      <c r="D1169" s="2">
        <v>3.62</v>
      </c>
      <c r="E1169" s="2">
        <f>fact_plan_revenue[[#This Row],[plan_revenue_crores]]*10000000</f>
        <v>36200000</v>
      </c>
    </row>
    <row r="1170" spans="1:5" x14ac:dyDescent="0.3">
      <c r="A1170" s="1">
        <v>44805</v>
      </c>
      <c r="B1170">
        <v>600001</v>
      </c>
      <c r="C1170" t="s">
        <v>55</v>
      </c>
      <c r="D1170" s="2">
        <v>2.2599999999999998</v>
      </c>
      <c r="E1170" s="2">
        <f>fact_plan_revenue[[#This Row],[plan_revenue_crores]]*10000000</f>
        <v>22599999.999999996</v>
      </c>
    </row>
    <row r="1171" spans="1:5" x14ac:dyDescent="0.3">
      <c r="A1171" s="1">
        <v>44805</v>
      </c>
      <c r="B1171">
        <v>600001</v>
      </c>
      <c r="C1171" t="s">
        <v>57</v>
      </c>
      <c r="D1171" s="2">
        <v>0.34</v>
      </c>
      <c r="E1171" s="2">
        <f>fact_plan_revenue[[#This Row],[plan_revenue_crores]]*10000000</f>
        <v>3400000.0000000005</v>
      </c>
    </row>
    <row r="1172" spans="1:5" x14ac:dyDescent="0.3">
      <c r="A1172" s="1">
        <v>44805</v>
      </c>
      <c r="B1172">
        <v>500001</v>
      </c>
      <c r="C1172" t="s">
        <v>53</v>
      </c>
      <c r="D1172" s="2">
        <v>2.9</v>
      </c>
      <c r="E1172" s="2">
        <f>fact_plan_revenue[[#This Row],[plan_revenue_crores]]*10000000</f>
        <v>29000000</v>
      </c>
    </row>
    <row r="1173" spans="1:5" x14ac:dyDescent="0.3">
      <c r="A1173" s="1">
        <v>44805</v>
      </c>
      <c r="B1173">
        <v>500001</v>
      </c>
      <c r="C1173" t="s">
        <v>55</v>
      </c>
      <c r="D1173" s="2">
        <v>1.97</v>
      </c>
      <c r="E1173" s="2">
        <f>fact_plan_revenue[[#This Row],[plan_revenue_crores]]*10000000</f>
        <v>19700000</v>
      </c>
    </row>
    <row r="1174" spans="1:5" x14ac:dyDescent="0.3">
      <c r="A1174" s="1">
        <v>44805</v>
      </c>
      <c r="B1174">
        <v>500001</v>
      </c>
      <c r="C1174" t="s">
        <v>57</v>
      </c>
      <c r="D1174" s="2">
        <v>0.75</v>
      </c>
      <c r="E1174" s="2">
        <f>fact_plan_revenue[[#This Row],[plan_revenue_crores]]*10000000</f>
        <v>7500000</v>
      </c>
    </row>
    <row r="1175" spans="1:5" x14ac:dyDescent="0.3">
      <c r="A1175" s="1">
        <v>44805</v>
      </c>
      <c r="B1175">
        <v>411001</v>
      </c>
      <c r="C1175" t="s">
        <v>53</v>
      </c>
      <c r="D1175" s="2">
        <v>6.16</v>
      </c>
      <c r="E1175" s="2">
        <f>fact_plan_revenue[[#This Row],[plan_revenue_crores]]*10000000</f>
        <v>61600000</v>
      </c>
    </row>
    <row r="1176" spans="1:5" x14ac:dyDescent="0.3">
      <c r="A1176" s="1">
        <v>44805</v>
      </c>
      <c r="B1176">
        <v>411001</v>
      </c>
      <c r="C1176" t="s">
        <v>55</v>
      </c>
      <c r="D1176" s="2">
        <v>3.62</v>
      </c>
      <c r="E1176" s="2">
        <f>fact_plan_revenue[[#This Row],[plan_revenue_crores]]*10000000</f>
        <v>36200000</v>
      </c>
    </row>
    <row r="1177" spans="1:5" x14ac:dyDescent="0.3">
      <c r="A1177" s="1">
        <v>44805</v>
      </c>
      <c r="B1177">
        <v>411001</v>
      </c>
      <c r="C1177" t="s">
        <v>57</v>
      </c>
      <c r="D1177" s="2">
        <v>1.27</v>
      </c>
      <c r="E1177" s="2">
        <f>fact_plan_revenue[[#This Row],[plan_revenue_crores]]*10000000</f>
        <v>12700000</v>
      </c>
    </row>
    <row r="1178" spans="1:5" x14ac:dyDescent="0.3">
      <c r="A1178" s="1">
        <v>44805</v>
      </c>
      <c r="B1178">
        <v>380001</v>
      </c>
      <c r="C1178" t="s">
        <v>53</v>
      </c>
      <c r="D1178" s="2">
        <v>2.78</v>
      </c>
      <c r="E1178" s="2">
        <f>fact_plan_revenue[[#This Row],[plan_revenue_crores]]*10000000</f>
        <v>27799999.999999996</v>
      </c>
    </row>
    <row r="1179" spans="1:5" x14ac:dyDescent="0.3">
      <c r="A1179" s="1">
        <v>44805</v>
      </c>
      <c r="B1179">
        <v>380001</v>
      </c>
      <c r="C1179" t="s">
        <v>55</v>
      </c>
      <c r="D1179" s="2">
        <v>1.56</v>
      </c>
      <c r="E1179" s="2">
        <f>fact_plan_revenue[[#This Row],[plan_revenue_crores]]*10000000</f>
        <v>15600000</v>
      </c>
    </row>
    <row r="1180" spans="1:5" x14ac:dyDescent="0.3">
      <c r="A1180" s="1">
        <v>44805</v>
      </c>
      <c r="B1180">
        <v>380001</v>
      </c>
      <c r="C1180" t="s">
        <v>57</v>
      </c>
      <c r="D1180" s="2">
        <v>0.69</v>
      </c>
      <c r="E1180" s="2">
        <f>fact_plan_revenue[[#This Row],[plan_revenue_crores]]*10000000</f>
        <v>6899999.9999999991</v>
      </c>
    </row>
    <row r="1181" spans="1:5" x14ac:dyDescent="0.3">
      <c r="A1181" s="1">
        <v>44805</v>
      </c>
      <c r="B1181">
        <v>302001</v>
      </c>
      <c r="C1181" t="s">
        <v>53</v>
      </c>
      <c r="D1181" s="2">
        <v>2.06</v>
      </c>
      <c r="E1181" s="2">
        <f>fact_plan_revenue[[#This Row],[plan_revenue_crores]]*10000000</f>
        <v>20600000</v>
      </c>
    </row>
    <row r="1182" spans="1:5" x14ac:dyDescent="0.3">
      <c r="A1182" s="1">
        <v>44805</v>
      </c>
      <c r="B1182">
        <v>302001</v>
      </c>
      <c r="C1182" t="s">
        <v>55</v>
      </c>
      <c r="D1182" s="2">
        <v>1.35</v>
      </c>
      <c r="E1182" s="2">
        <f>fact_plan_revenue[[#This Row],[plan_revenue_crores]]*10000000</f>
        <v>13500000</v>
      </c>
    </row>
    <row r="1183" spans="1:5" x14ac:dyDescent="0.3">
      <c r="A1183" s="1">
        <v>44805</v>
      </c>
      <c r="B1183">
        <v>302001</v>
      </c>
      <c r="C1183" t="s">
        <v>57</v>
      </c>
      <c r="D1183" s="2">
        <v>0.19</v>
      </c>
      <c r="E1183" s="2">
        <f>fact_plan_revenue[[#This Row],[plan_revenue_crores]]*10000000</f>
        <v>1900000</v>
      </c>
    </row>
    <row r="1184" spans="1:5" x14ac:dyDescent="0.3">
      <c r="A1184" s="1">
        <v>44805</v>
      </c>
      <c r="B1184">
        <v>226001</v>
      </c>
      <c r="C1184" t="s">
        <v>53</v>
      </c>
      <c r="D1184" s="2">
        <v>1.66</v>
      </c>
      <c r="E1184" s="2">
        <f>fact_plan_revenue[[#This Row],[plan_revenue_crores]]*10000000</f>
        <v>16600000</v>
      </c>
    </row>
    <row r="1185" spans="1:5" x14ac:dyDescent="0.3">
      <c r="A1185" s="1">
        <v>44805</v>
      </c>
      <c r="B1185">
        <v>226001</v>
      </c>
      <c r="C1185" t="s">
        <v>55</v>
      </c>
      <c r="D1185" s="2">
        <v>1.0900000000000001</v>
      </c>
      <c r="E1185" s="2">
        <f>fact_plan_revenue[[#This Row],[plan_revenue_crores]]*10000000</f>
        <v>10900000</v>
      </c>
    </row>
    <row r="1186" spans="1:5" x14ac:dyDescent="0.3">
      <c r="A1186" s="1">
        <v>44805</v>
      </c>
      <c r="B1186">
        <v>226001</v>
      </c>
      <c r="C1186" t="s">
        <v>57</v>
      </c>
      <c r="D1186" s="2">
        <v>0.46</v>
      </c>
      <c r="E1186" s="2">
        <f>fact_plan_revenue[[#This Row],[plan_revenue_crores]]*10000000</f>
        <v>4600000</v>
      </c>
    </row>
    <row r="1187" spans="1:5" x14ac:dyDescent="0.3">
      <c r="A1187" s="1">
        <v>44805</v>
      </c>
      <c r="B1187">
        <v>800008</v>
      </c>
      <c r="C1187" t="s">
        <v>53</v>
      </c>
      <c r="D1187" s="2">
        <v>1.41</v>
      </c>
      <c r="E1187" s="2">
        <f>fact_plan_revenue[[#This Row],[plan_revenue_crores]]*10000000</f>
        <v>14100000</v>
      </c>
    </row>
    <row r="1188" spans="1:5" x14ac:dyDescent="0.3">
      <c r="A1188" s="1">
        <v>44805</v>
      </c>
      <c r="B1188">
        <v>800008</v>
      </c>
      <c r="C1188" t="s">
        <v>55</v>
      </c>
      <c r="D1188" s="2">
        <v>1.02</v>
      </c>
      <c r="E1188" s="2">
        <f>fact_plan_revenue[[#This Row],[plan_revenue_crores]]*10000000</f>
        <v>10200000</v>
      </c>
    </row>
    <row r="1189" spans="1:5" x14ac:dyDescent="0.3">
      <c r="A1189" s="1">
        <v>44805</v>
      </c>
      <c r="B1189">
        <v>800008</v>
      </c>
      <c r="C1189" t="s">
        <v>57</v>
      </c>
      <c r="D1189" s="2">
        <v>0.19</v>
      </c>
      <c r="E1189" s="2">
        <f>fact_plan_revenue[[#This Row],[plan_revenue_crores]]*10000000</f>
        <v>1900000</v>
      </c>
    </row>
    <row r="1190" spans="1:5" x14ac:dyDescent="0.3">
      <c r="A1190" s="1">
        <v>44805</v>
      </c>
      <c r="B1190">
        <v>641001</v>
      </c>
      <c r="C1190" t="s">
        <v>53</v>
      </c>
      <c r="D1190" s="2">
        <v>1.1000000000000001</v>
      </c>
      <c r="E1190" s="2">
        <f>fact_plan_revenue[[#This Row],[plan_revenue_crores]]*10000000</f>
        <v>11000000</v>
      </c>
    </row>
    <row r="1191" spans="1:5" x14ac:dyDescent="0.3">
      <c r="A1191" s="1">
        <v>44805</v>
      </c>
      <c r="B1191">
        <v>641001</v>
      </c>
      <c r="C1191" t="s">
        <v>55</v>
      </c>
      <c r="D1191" s="2">
        <v>0.71</v>
      </c>
      <c r="E1191" s="2">
        <f>fact_plan_revenue[[#This Row],[plan_revenue_crores]]*10000000</f>
        <v>7100000</v>
      </c>
    </row>
    <row r="1192" spans="1:5" x14ac:dyDescent="0.3">
      <c r="A1192" s="1">
        <v>44805</v>
      </c>
      <c r="B1192">
        <v>641001</v>
      </c>
      <c r="C1192" t="s">
        <v>57</v>
      </c>
      <c r="D1192" s="2">
        <v>0.21</v>
      </c>
      <c r="E1192" s="2">
        <f>fact_plan_revenue[[#This Row],[plan_revenue_crores]]*10000000</f>
        <v>2100000</v>
      </c>
    </row>
    <row r="1193" spans="1:5" x14ac:dyDescent="0.3">
      <c r="A1193" s="1">
        <v>44805</v>
      </c>
      <c r="B1193">
        <v>160017</v>
      </c>
      <c r="C1193" t="s">
        <v>53</v>
      </c>
      <c r="D1193" s="2">
        <v>1.1599999999999999</v>
      </c>
      <c r="E1193" s="2">
        <f>fact_plan_revenue[[#This Row],[plan_revenue_crores]]*10000000</f>
        <v>11600000</v>
      </c>
    </row>
    <row r="1194" spans="1:5" x14ac:dyDescent="0.3">
      <c r="A1194" s="1">
        <v>44805</v>
      </c>
      <c r="B1194">
        <v>160017</v>
      </c>
      <c r="C1194" t="s">
        <v>55</v>
      </c>
      <c r="D1194" s="2">
        <v>0.77</v>
      </c>
      <c r="E1194" s="2">
        <f>fact_plan_revenue[[#This Row],[plan_revenue_crores]]*10000000</f>
        <v>7700000</v>
      </c>
    </row>
    <row r="1195" spans="1:5" x14ac:dyDescent="0.3">
      <c r="A1195" s="1">
        <v>44805</v>
      </c>
      <c r="B1195">
        <v>160017</v>
      </c>
      <c r="C1195" t="s">
        <v>57</v>
      </c>
      <c r="D1195" s="2">
        <v>0.15</v>
      </c>
      <c r="E1195" s="2">
        <f>fact_plan_revenue[[#This Row],[plan_revenue_crores]]*10000000</f>
        <v>1500000</v>
      </c>
    </row>
    <row r="1196" spans="1:5" x14ac:dyDescent="0.3">
      <c r="A1196" s="1">
        <v>44805</v>
      </c>
      <c r="B1196">
        <v>122001</v>
      </c>
      <c r="C1196" t="s">
        <v>53</v>
      </c>
      <c r="D1196" s="2">
        <v>0.78</v>
      </c>
      <c r="E1196" s="2">
        <f>fact_plan_revenue[[#This Row],[plan_revenue_crores]]*10000000</f>
        <v>7800000</v>
      </c>
    </row>
    <row r="1197" spans="1:5" x14ac:dyDescent="0.3">
      <c r="A1197" s="1">
        <v>44805</v>
      </c>
      <c r="B1197">
        <v>122001</v>
      </c>
      <c r="C1197" t="s">
        <v>55</v>
      </c>
      <c r="D1197" s="2">
        <v>0.43</v>
      </c>
      <c r="E1197" s="2">
        <f>fact_plan_revenue[[#This Row],[plan_revenue_crores]]*10000000</f>
        <v>4300000</v>
      </c>
    </row>
    <row r="1198" spans="1:5" x14ac:dyDescent="0.3">
      <c r="A1198" s="1">
        <v>44805</v>
      </c>
      <c r="B1198">
        <v>122001</v>
      </c>
      <c r="C1198" t="s">
        <v>57</v>
      </c>
      <c r="D1198" s="2">
        <v>0.09</v>
      </c>
      <c r="E1198" s="2">
        <f>fact_plan_revenue[[#This Row],[plan_revenue_crores]]*10000000</f>
        <v>900000</v>
      </c>
    </row>
    <row r="1199" spans="1:5" x14ac:dyDescent="0.3">
      <c r="A1199" s="1">
        <v>44805</v>
      </c>
      <c r="B1199">
        <v>492001</v>
      </c>
      <c r="C1199" t="s">
        <v>53</v>
      </c>
      <c r="D1199" s="2">
        <v>0.48</v>
      </c>
      <c r="E1199" s="2">
        <f>fact_plan_revenue[[#This Row],[plan_revenue_crores]]*10000000</f>
        <v>4800000</v>
      </c>
    </row>
    <row r="1200" spans="1:5" x14ac:dyDescent="0.3">
      <c r="A1200" s="1">
        <v>44805</v>
      </c>
      <c r="B1200">
        <v>492001</v>
      </c>
      <c r="C1200" t="s">
        <v>55</v>
      </c>
      <c r="D1200" s="2">
        <v>0.28999999999999998</v>
      </c>
      <c r="E1200" s="2">
        <f>fact_plan_revenue[[#This Row],[plan_revenue_crores]]*10000000</f>
        <v>2900000</v>
      </c>
    </row>
    <row r="1201" spans="1:5" x14ac:dyDescent="0.3">
      <c r="A1201" s="1">
        <v>44805</v>
      </c>
      <c r="B1201">
        <v>492001</v>
      </c>
      <c r="C1201" t="s">
        <v>57</v>
      </c>
      <c r="D1201" s="2">
        <v>0.08</v>
      </c>
      <c r="E1201" s="2">
        <f>fact_plan_revenue[[#This Row],[plan_revenue_crores]]*10000000</f>
        <v>800000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A t 0 S u y r w I A A L M O A A A T A A A A R m 9 y b X V s Y X M v U 2 V j d G l v b j E u b e R X W 2 / a M B R + R + p / s L I X K k W Z q N p N 2 p Q H B J 1 W r Z s 2 w b Q H Q J b j n B Y L X z L b Q a C K / z 4 7 C W v a A I V q 4 6 H N S + x z D u f 2 f T k 2 B q h l S q J B + e 5 8 b L X M l G h I U c o E p s w y M C h G H O x J C 7 l n o H J N w U l 6 Z h 7 1 F c 0 F S N v + x D h E P S W t 2 5 h 2 0 P s w / m l A m 3 H / 8 v p 6 v L Z y W 2 K J A b f o W s 5 + K z Q E D l Q J 1 J W E L w 0 z 4 / u Y E T X z 4 D Q c 9 Y E z w S z o O A i D E P U U z 4 U 0 8 V m I L i V V K Z O 3 c e f s w m 1 / 5 M r C w C 4 5 x P f L 6 J u S M D k N y 9 z f B N + 1 E k 6 X o s 9 A U p d g 4 A o Z k s Q Z V p p K 3 i 7 L D N G o k n c 5 H 1 D C i T a x 1 X n d Z W 9 K 5 K 3 z O F x m c O 9 u q I k 0 N 0 q L M m G v N O 0 N 8 c O 7 u 8 A V v M S u F n D 1 X U n 7 7 j z y 5 q s Q V S p J h F d Z J 0 Q W F n a 1 O j 1 p M b k x g Y f w p c T C c c H z E Z + A 7 v w F Q e f L X U P j 1 w V o w r V y 2 k T N q x J w j u E t u X F d w R e 3 D b 1 l A n A G m q n 0 I R n 2 h j z j R B 4 X c h / x / 3 y t B + B T g e 4 g K a W d R m t L + d m j D + l w e j 1 K 6 1 C e d Z 5 H N N / k R k l e i F M w V L P M D + 8 9 h 0 S n R p k b Q i 0 m B b p Y g N W M H n H a b w j + B J H e v / T Z s e s s U C I j c t l g Q d V A D X O Q O W C q 3 Y Q x a y u Z i w R 0 a a e z v O n V Q c D m g H M P I O Z k N t 3 0 0 1 y a P P E 0 S y D d Y b r X k C p A F 0 T P w O J C d G S + 1 U M / w b a L V 8 w 2 K + a 4 V G / j 0 z Y + C o M z a p 9 N j W K o V W Q + M j X q o V / 7 J W Y H N X y b z O b D a O c Q 2 o s D 1 T m A O T N 2 I / y X C w o 8 + q X 0 L F F q 9 s 8 I U I 8 b L b h Z O P B d 4 p y 7 G l z D 1 / 2 u m + H B F M A n W e Z 2 N 7 q y I O K g b h K E X 5 h M 4 6 C w D C a r k c 9 j c j g d m m G P Q 4 2 B V E 3 8 v w I x e Q 3 e v x T o J o k j A C O N u 4 h X 9 r f c U 7 y u S G z v v z h / A A A A / / 8 D A F B L A Q I t A B Q A B g A I A A A A I Q A q 3 a p A 0 g A A A D c B A A A T A A A A A A A A A A A A A A A A A A A A A A B b Q 2 9 u d G V u d F 9 U e X B l c 1 0 u e G 1 s U E s B A i 0 A F A A C A A g A A A A h A G z C A t S q A A A A 9 w A A A B I A A A A A A A A A A A A A A A A A C w M A A E N v b m Z p Z y 9 Q Y W N r Y W d l L n h t b F B L A Q I t A B Q A A g A I A A A A I Q A t 0 S u y r w I A A L M O A A A T A A A A A A A A A A A A A A A A A O U D A A B G b 3 J t d W x h c y 9 T Z W N 0 a W 9 u M S 5 t U E s F B g A A A A A D A A M A w g A A A M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R Q A A A A A A A G l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l t X 2 N p d G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3 V D I x O j A w O j I z L j U x M z E z N D h a I i 8 + P E V u d H J 5 I F R 5 c G U 9 I k Z p b G x D b 2 x 1 b W 5 U e X B l c y I g V m F s d W U 9 I n N B d 1 k 9 I i 8 + P E V u d H J 5 I F R 5 c G U 9 I k Z p b G x D b 2 x 1 b W 5 O Y W 1 l c y I g V m F s d W U 9 I n N b J n F 1 b 3 Q 7 Y 2 l 0 e V 9 j b 2 R l J n F 1 b 3 Q 7 L C Z x d W 9 0 O 2 N p d H l f b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E 0 N D F j Y m U t Z G Q y O S 0 0 Y j l k L T k 1 N D k t Z j I x M z c x M z F k Y z E y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j a X R p Z X M v Q X V 0 b 1 J l b W 9 2 Z W R D b 2 x 1 b W 5 z M S 5 7 Y 2 l 0 e V 9 j b 2 R l L D B 9 J n F 1 b 3 Q 7 L C Z x d W 9 0 O 1 N l Y 3 R p b 2 4 x L 2 R p b V 9 j a X R p Z X M v Q X V 0 b 1 J l b W 9 2 Z W R D b 2 x 1 b W 5 z M S 5 7 Y 2 l 0 e V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j a X R p Z X M v Q X V 0 b 1 J l b W 9 2 Z W R D b 2 x 1 b W 5 z M S 5 7 Y 2 l 0 e V 9 j b 2 R l L D B 9 J n F 1 b 3 Q 7 L C Z x d W 9 0 O 1 N l Y 3 R p b 2 4 x L 2 R p b V 9 j a X R p Z X M v Q X V 0 b 1 J l b W 9 2 Z W R D b 2 x 1 b W 5 z M S 5 7 Y 2 l 0 e V 9 u Y W 1 l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a W 1 f Y 2 l 0 a W V z I i 8 + P C 9 T d G F i b G V F b n R y a W V z P j w v S X R l b T 4 8 S X R l b T 4 8 S X R l b U x v Y 2 F 0 a W 9 u P j x J d G V t V H l w Z T 5 G b 3 J t d W x h P C 9 J d G V t V H l w Z T 4 8 S X R l b V B h d G g + U 2 V j d G l v b j E v Z G l t X 2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3 V D I x O j A w O j Q w L j M 2 O D A 5 M z Z a I i 8 + P E V u d H J 5 I F R 5 c G U 9 I k Z p b G x D b 2 x 1 b W 5 U e X B l c y I g V m F s d W U 9 I n N D U V l H Q X c 9 P S I v P j x F b n R y e S B U e X B l P S J G a W x s Q 2 9 s d W 1 u T m F t Z X M i I F Z h b H V l P S J z W y Z x d W 9 0 O 2 R h d G U m c X V v d D s s J n F 1 b 3 Q 7 b W 9 u d G h f b m F t Z S Z x d W 9 0 O y w m c X V v d D t i Z W Z v c m U v Y W Z 0 Z X J f N W c m c X V v d D s s J n F 1 b 3 Q 7 d G l t Z V 9 w Z X J p b 2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w N z B j N j N j L T A 3 N D c t N D U 2 Z i 0 4 M 2 N j L W U y Y W J k M z I 4 Z m Q 5 Z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Z G F 0 Z S 9 B d X R v U m V t b 3 Z l Z E N v b H V t b n M x L n t k Y X R l L D B 9 J n F 1 b 3 Q 7 L C Z x d W 9 0 O 1 N l Y 3 R p b 2 4 x L 2 R p b V 9 k Y X R l L 0 F 1 d G 9 S Z W 1 v d m V k Q 2 9 s d W 1 u c z E u e 2 1 v b n R o X 2 5 h b W U s M X 0 m c X V v d D s s J n F 1 b 3 Q 7 U 2 V j d G l v b j E v Z G l t X 2 R h d G U v Q X V 0 b 1 J l b W 9 2 Z W R D b 2 x 1 b W 5 z M S 5 7 Y m V m b 3 J l L 2 F m d G V y X z V n L D J 9 J n F 1 b 3 Q 7 L C Z x d W 9 0 O 1 N l Y 3 R p b 2 4 x L 2 R p b V 9 k Y X R l L 0 F 1 d G 9 S Z W 1 v d m V k Q 2 9 s d W 1 u c z E u e 3 R p b W V f c G V y a W 9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k Y X R l L 0 F 1 d G 9 S Z W 1 v d m V k Q 2 9 s d W 1 u c z E u e 2 R h d G U s M H 0 m c X V v d D s s J n F 1 b 3 Q 7 U 2 V j d G l v b j E v Z G l t X 2 R h d G U v Q X V 0 b 1 J l b W 9 2 Z W R D b 2 x 1 b W 5 z M S 5 7 b W 9 u d G h f b m F t Z S w x f S Z x d W 9 0 O y w m c X V v d D t T Z W N 0 a W 9 u M S 9 k a W 1 f Z G F 0 Z S 9 B d X R v U m V t b 3 Z l Z E N v b H V t b n M x L n t i Z W Z v c m U v Y W Z 0 Z X J f N W c s M n 0 m c X V v d D s s J n F 1 b 3 Q 7 U 2 V j d G l v b j E v Z G l t X 2 R h d G U v Q X V 0 b 1 J l b W 9 2 Z W R D b 2 x 1 b W 5 z M S 5 7 d G l t Z V 9 w Z X J p b 2 Q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p b V 9 k Y X R l I i 8 + P C 9 T d G F i b G V F b n R y a W V z P j w v S X R l b T 4 8 S X R l b T 4 8 S X R l b U x v Y 2 F 0 a W 9 u P j x J d G V t V H l w Z T 5 G b 3 J t d W x h P C 9 J d G V t V H l w Z T 4 8 S X R l b V B h d G g + U 2 V j d G l v b j E v Z G l t X 3 B s Y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N 1 Q y M T o y N T o 0 O C 4 1 M D M 4 N T E 3 W i I v P j x F b n R y e S B U e X B l P S J G a W x s Q 2 9 s d W 1 u V H l w Z X M i I F Z h b H V l P S J z Q m d Z P S I v P j x F b n R y e S B U e X B l P S J G a W x s Q 2 9 s d W 1 u T m F t Z X M i I F Z h b H V l P S J z W y Z x d W 9 0 O 3 B s Y W 4 m c X V v d D s s J n F 1 b 3 Q 7 c G x h b l 9 k Z X N j c m l w d G l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J k M j U 1 O D c t Z j B j Z S 0 0 M z V l L W I x M D Q t O D M w M j k x N W V k Y 2 Q 3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b G F u L 0 F 1 d G 9 S Z W 1 v d m V k Q 2 9 s d W 1 u c z E u e 3 B s Y W 4 s M H 0 m c X V v d D s s J n F 1 b 3 Q 7 U 2 V j d G l v b j E v Z G l t X 3 B s Y W 4 v Q X V 0 b 1 J l b W 9 2 Z W R D b 2 x 1 b W 5 z M S 5 7 c G x h b l 9 k Z X N j c m l w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c G x h b i 9 B d X R v U m V t b 3 Z l Z E N v b H V t b n M x L n t w b G F u L D B 9 J n F 1 b 3 Q 7 L C Z x d W 9 0 O 1 N l Y 3 R p b 2 4 x L 2 R p b V 9 w b G F u L 0 F 1 d G 9 S Z W 1 v d m V k Q 2 9 s d W 1 u c z E u e 3 B s Y W 5 f Z G V z Y 3 J p c H R p b 2 4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p b V 9 w b G F u I i 8 + P C 9 T d G F i b G V F b n R y a W V z P j w v S X R l b T 4 8 S X R l b T 4 8 S X R l b U x v Y 2 F 0 a W 9 u P j x J d G V t V H l w Z T 5 G b 3 J t d W x h P C 9 J d G V t V H l w Z T 4 8 S X R l b V B h d G g + U 2 V j d G l v b j E v Z m F j d F 9 h d G x p c W 9 f b W V 0 c m l j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N 1 Q y M T o w M T o x N y 4 z N D k w M z E z W i I v P j x F b n R y e S B U e X B l P S J G a W x s Q 2 9 s d W 1 u V H l w Z X M i I F Z h b H V l P S J z Q 1 F N R 0 J R T U Z C U T 0 9 I i 8 + P E V u d H J 5 I F R 5 c G U 9 I k Z p b G x D b 2 x 1 b W 5 O Y W 1 l c y I g V m F s d W U 9 I n N b J n F 1 b 3 Q 7 Z G F 0 Z S Z x d W 9 0 O y w m c X V v d D t j a X R 5 X 2 N v Z G U m c X V v d D s s J n F 1 b 3 Q 7 Y 2 9 t c G F u e S Z x d W 9 0 O y w m c X V v d D t h d G x p c W 9 f c m V 2 Z W 5 1 Z V 9 j c m 9 y Z X M m c X V v d D s s J n F 1 b 3 Q 7 Y X J w d S Z x d W 9 0 O y w m c X V v d D t h Y 3 R p d m V f d X N l c n N f b G F r a H M m c X V v d D s s J n F 1 b 3 Q 7 d W 5 z d W J z Y 3 J p Y m V k X 3 V z Z X J z X 2 x h a 2 h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m U 2 M D g w M S 1 l Y W Z j L T Q 5 M j g t O T Y 3 Y S 1 j O G J k N T I x M T E 0 M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h d G x p c W 9 f b W V 0 c m l j c y 9 B d X R v U m V t b 3 Z l Z E N v b H V t b n M x L n t k Y X R l L D B 9 J n F 1 b 3 Q 7 L C Z x d W 9 0 O 1 N l Y 3 R p b 2 4 x L 2 Z h Y 3 R f Y X R s a X F v X 2 1 l d H J p Y 3 M v Q X V 0 b 1 J l b W 9 2 Z W R D b 2 x 1 b W 5 z M S 5 7 Y 2 l 0 e V 9 j b 2 R l L D F 9 J n F 1 b 3 Q 7 L C Z x d W 9 0 O 1 N l Y 3 R p b 2 4 x L 2 Z h Y 3 R f Y X R s a X F v X 2 1 l d H J p Y 3 M v Q X V 0 b 1 J l b W 9 2 Z W R D b 2 x 1 b W 5 z M S 5 7 Y 2 9 t c G F u e S w y f S Z x d W 9 0 O y w m c X V v d D t T Z W N 0 a W 9 u M S 9 m Y W N 0 X 2 F 0 b G l x b 1 9 t Z X R y a W N z L 0 F 1 d G 9 S Z W 1 v d m V k Q 2 9 s d W 1 u c z E u e 2 F 0 b G l x b 1 9 y Z X Z l b n V l X 2 N y b 3 J l c y w z f S Z x d W 9 0 O y w m c X V v d D t T Z W N 0 a W 9 u M S 9 m Y W N 0 X 2 F 0 b G l x b 1 9 t Z X R y a W N z L 0 F 1 d G 9 S Z W 1 v d m V k Q 2 9 s d W 1 u c z E u e 2 F y c H U s N H 0 m c X V v d D s s J n F 1 b 3 Q 7 U 2 V j d G l v b j E v Z m F j d F 9 h d G x p c W 9 f b W V 0 c m l j c y 9 B d X R v U m V t b 3 Z l Z E N v b H V t b n M x L n t h Y 3 R p d m V f d X N l c n N f b G F r a H M s N X 0 m c X V v d D s s J n F 1 b 3 Q 7 U 2 V j d G l v b j E v Z m F j d F 9 h d G x p c W 9 f b W V 0 c m l j c y 9 B d X R v U m V t b 3 Z l Z E N v b H V t b n M x L n t 1 b n N 1 Y n N j c m l i Z W R f d X N l c n N f b G F r a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F j d F 9 h d G x p c W 9 f b W V 0 c m l j c y 9 B d X R v U m V t b 3 Z l Z E N v b H V t b n M x L n t k Y X R l L D B 9 J n F 1 b 3 Q 7 L C Z x d W 9 0 O 1 N l Y 3 R p b 2 4 x L 2 Z h Y 3 R f Y X R s a X F v X 2 1 l d H J p Y 3 M v Q X V 0 b 1 J l b W 9 2 Z W R D b 2 x 1 b W 5 z M S 5 7 Y 2 l 0 e V 9 j b 2 R l L D F 9 J n F 1 b 3 Q 7 L C Z x d W 9 0 O 1 N l Y 3 R p b 2 4 x L 2 Z h Y 3 R f Y X R s a X F v X 2 1 l d H J p Y 3 M v Q X V 0 b 1 J l b W 9 2 Z W R D b 2 x 1 b W 5 z M S 5 7 Y 2 9 t c G F u e S w y f S Z x d W 9 0 O y w m c X V v d D t T Z W N 0 a W 9 u M S 9 m Y W N 0 X 2 F 0 b G l x b 1 9 t Z X R y a W N z L 0 F 1 d G 9 S Z W 1 v d m V k Q 2 9 s d W 1 u c z E u e 2 F 0 b G l x b 1 9 y Z X Z l b n V l X 2 N y b 3 J l c y w z f S Z x d W 9 0 O y w m c X V v d D t T Z W N 0 a W 9 u M S 9 m Y W N 0 X 2 F 0 b G l x b 1 9 t Z X R y a W N z L 0 F 1 d G 9 S Z W 1 v d m V k Q 2 9 s d W 1 u c z E u e 2 F y c H U s N H 0 m c X V v d D s s J n F 1 b 3 Q 7 U 2 V j d G l v b j E v Z m F j d F 9 h d G x p c W 9 f b W V 0 c m l j c y 9 B d X R v U m V t b 3 Z l Z E N v b H V t b n M x L n t h Y 3 R p d m V f d X N l c n N f b G F r a H M s N X 0 m c X V v d D s s J n F 1 b 3 Q 7 U 2 V j d G l v b j E v Z m F j d F 9 h d G x p c W 9 f b W V 0 c m l j c y 9 B d X R v U m V t b 3 Z l Z E N v b H V t b n M x L n t 1 b n N 1 Y n N j c m l i Z W R f d X N l c n N f b G F r a H M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Z h Y 3 R f Y X R s a X F v X 2 1 l d H J p Y 3 M i L z 4 8 L 1 N 0 Y W J s Z U V u d H J p Z X M + P C 9 J d G V t P j x J d G V t P j x J d G V t T G 9 j Y X R p b 2 4 + P E l 0 Z W 1 U e X B l P k Z v c m 1 1 b G E 8 L 0 l 0 Z W 1 U e X B l P j x J d G V t U G F 0 a D 5 T Z W N 0 a W 9 u M S 9 m Y W N 0 X 2 1 h c m t l d F 9 z a G F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N 1 Q y M T o w M T o z N i 4 1 N z g 3 N j M 1 W i I v P j x F b n R y e S B U e X B l P S J G a W x s Q 2 9 s d W 1 u V H l w Z X M i I F Z h b H V l P S J z Q 1 F N R k J n V T 0 i L z 4 8 R W 5 0 c n k g V H l w Z T 0 i R m l s b E N v b H V t b k 5 h b W V z I i B W Y W x 1 Z T 0 i c 1 s m c X V v d D t k Y X R l J n F 1 b 3 Q 7 L C Z x d W 9 0 O 2 N p d H l f Y 2 9 k Z S Z x d W 9 0 O y w m c X V v d D t 0 b X Z f Y 2 l 0 e V 9 j c m 9 y Z X M m c X V v d D s s J n F 1 b 3 Q 7 Y 2 9 t c G F u e S Z x d W 9 0 O y w m c X V v d D t t c 1 9 w Y 3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j E 5 N D J h L W Q z Y j M t N G Y z N C 1 i N m F m L W N k M T c w M T M 1 O D B h M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1 h c m t l d F 9 z a G F y Z S 9 B d X R v U m V t b 3 Z l Z E N v b H V t b n M x L n t k Y X R l L D B 9 J n F 1 b 3 Q 7 L C Z x d W 9 0 O 1 N l Y 3 R p b 2 4 x L 2 Z h Y 3 R f b W F y a 2 V 0 X 3 N o Y X J l L 0 F 1 d G 9 S Z W 1 v d m V k Q 2 9 s d W 1 u c z E u e 2 N p d H l f Y 2 9 k Z S w x f S Z x d W 9 0 O y w m c X V v d D t T Z W N 0 a W 9 u M S 9 m Y W N 0 X 2 1 h c m t l d F 9 z a G F y Z S 9 B d X R v U m V t b 3 Z l Z E N v b H V t b n M x L n t 0 b X Z f Y 2 l 0 e V 9 j c m 9 y Z X M s M n 0 m c X V v d D s s J n F 1 b 3 Q 7 U 2 V j d G l v b j E v Z m F j d F 9 t Y X J r Z X R f c 2 h h c m U v Q X V 0 b 1 J l b W 9 2 Z W R D b 2 x 1 b W 5 z M S 5 7 Y 2 9 t c G F u e S w z f S Z x d W 9 0 O y w m c X V v d D t T Z W N 0 a W 9 u M S 9 m Y W N 0 X 2 1 h c m t l d F 9 z a G F y Z S 9 B d X R v U m V t b 3 Z l Z E N v b H V t b n M x L n t t c 1 9 w Y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F j d F 9 t Y X J r Z X R f c 2 h h c m U v Q X V 0 b 1 J l b W 9 2 Z W R D b 2 x 1 b W 5 z M S 5 7 Z G F 0 Z S w w f S Z x d W 9 0 O y w m c X V v d D t T Z W N 0 a W 9 u M S 9 m Y W N 0 X 2 1 h c m t l d F 9 z a G F y Z S 9 B d X R v U m V t b 3 Z l Z E N v b H V t b n M x L n t j a X R 5 X 2 N v Z G U s M X 0 m c X V v d D s s J n F 1 b 3 Q 7 U 2 V j d G l v b j E v Z m F j d F 9 t Y X J r Z X R f c 2 h h c m U v Q X V 0 b 1 J l b W 9 2 Z W R D b 2 x 1 b W 5 z M S 5 7 d G 1 2 X 2 N p d H l f Y 3 J v c m V z L D J 9 J n F 1 b 3 Q 7 L C Z x d W 9 0 O 1 N l Y 3 R p b 2 4 x L 2 Z h Y 3 R f b W F y a 2 V 0 X 3 N o Y X J l L 0 F 1 d G 9 S Z W 1 v d m V k Q 2 9 s d W 1 u c z E u e 2 N v b X B h b n k s M 3 0 m c X V v d D s s J n F 1 b 3 Q 7 U 2 V j d G l v b j E v Z m F j d F 9 t Y X J r Z X R f c 2 h h c m U v Q X V 0 b 1 J l b W 9 2 Z W R D b 2 x 1 b W 5 z M S 5 7 b X N f c G N 0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Y W N 0 X 2 1 h c m t l d F 9 z a G F y Z S I v P j w v U 3 R h Y m x l R W 5 0 c m l l c z 4 8 L 0 l 0 Z W 0 + P E l 0 Z W 0 + P E l 0 Z W 1 M b 2 N h d G l v b j 4 8 S X R l b V R 5 c G U + R m 9 y b X V s Y T w v S X R l b V R 5 c G U + P E l 0 Z W 1 Q Y X R o P l N l Y 3 R p b 2 4 x L 2 Z h Y 3 R f c G x h b l 9 y Z X Z l b n V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N 1 Q y M T o w M T o 1 M i 4 x M z g y N z Q z W i I v P j x F b n R y e S B U e X B l P S J G a W x s Q 2 9 s d W 1 u V H l w Z X M i I F Z h b H V l P S J z Q 1 F N R 0 J R P T 0 i L z 4 8 R W 5 0 c n k g V H l w Z T 0 i R m l s b E N v b H V t b k 5 h b W V z I i B W Y W x 1 Z T 0 i c 1 s m c X V v d D t k Y X R l J n F 1 b 3 Q 7 L C Z x d W 9 0 O 2 N p d H l f Y 2 9 k Z S Z x d W 9 0 O y w m c X V v d D t w b G F u c y Z x d W 9 0 O y w m c X V v d D t w b G F u X 3 J l d m V u d W V f Y 3 J v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j J h Y W U 1 N i 0 z M T k 4 L T Q 5 Z j k t Y m J i O C 0 z O D F i N j Y 4 M D Q w M T k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w b G F u X 3 J l d m V u d W U v Q X V 0 b 1 J l b W 9 2 Z W R D b 2 x 1 b W 5 z M S 5 7 Z G F 0 Z S w w f S Z x d W 9 0 O y w m c X V v d D t T Z W N 0 a W 9 u M S 9 m Y W N 0 X 3 B s Y W 5 f c m V 2 Z W 5 1 Z S 9 B d X R v U m V t b 3 Z l Z E N v b H V t b n M x L n t j a X R 5 X 2 N v Z G U s M X 0 m c X V v d D s s J n F 1 b 3 Q 7 U 2 V j d G l v b j E v Z m F j d F 9 w b G F u X 3 J l d m V u d W U v Q X V 0 b 1 J l b W 9 2 Z W R D b 2 x 1 b W 5 z M S 5 7 c G x h b n M s M n 0 m c X V v d D s s J n F 1 b 3 Q 7 U 2 V j d G l v b j E v Z m F j d F 9 w b G F u X 3 J l d m V u d W U v Q X V 0 b 1 J l b W 9 2 Z W R D b 2 x 1 b W 5 z M S 5 7 c G x h b l 9 y Z X Z l b n V l X 2 N y b 3 J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W N 0 X 3 B s Y W 5 f c m V 2 Z W 5 1 Z S 9 B d X R v U m V t b 3 Z l Z E N v b H V t b n M x L n t k Y X R l L D B 9 J n F 1 b 3 Q 7 L C Z x d W 9 0 O 1 N l Y 3 R p b 2 4 x L 2 Z h Y 3 R f c G x h b l 9 y Z X Z l b n V l L 0 F 1 d G 9 S Z W 1 v d m V k Q 2 9 s d W 1 u c z E u e 2 N p d H l f Y 2 9 k Z S w x f S Z x d W 9 0 O y w m c X V v d D t T Z W N 0 a W 9 u M S 9 m Y W N 0 X 3 B s Y W 5 f c m V 2 Z W 5 1 Z S 9 B d X R v U m V t b 3 Z l Z E N v b H V t b n M x L n t w b G F u c y w y f S Z x d W 9 0 O y w m c X V v d D t T Z W N 0 a W 9 u M S 9 m Y W N 0 X 3 B s Y W 5 f c m V 2 Z W 5 1 Z S 9 B d X R v U m V t b 3 Z l Z E N v b H V t b n M x L n t w b G F u X 3 J l d m V u d W V f Y 3 J v c m V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Y W N 0 X 3 B s Y W 5 f c m V 2 Z W 5 1 Z S I v P j w v U 3 R h Y m x l R W 5 0 c m l l c z 4 8 L 0 l 0 Z W 0 + P E l 0 Z W 0 + P E l 0 Z W 1 M b 2 N h d G l v b j 4 8 S X R l b V R 5 c G U + R m 9 y b X V s Y T w v S X R l b V R 5 c G U + P E l 0 Z W 1 Q Y X R o P l N l Y 3 R p b 2 4 x L 2 1 l d H J p Y 3 N f b G l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d U M j E 6 M D I 6 N T I u N j A 5 M D M x O F o i L z 4 8 R W 5 0 c n k g V H l w Z T 0 i R m l s b E N v b H V t b l R 5 c G V z I i B W Y W x 1 Z T 0 i c 0 F 3 W U d C Z 1 k 9 I i 8 + P E V u d H J 5 I F R 5 c G U 9 I k Z p b G x D b 2 x 1 b W 5 O Y W 1 l c y I g V m F s d W U 9 I n N b J n F 1 b 3 Q 7 U 2 5 v J n F 1 b 3 Q 7 L C Z x d W 9 0 O 0 1 l Y X N 1 c m V z J n F 1 b 3 Q 7 L C Z x d W 9 0 O 0 F i Y n J l d m l h d G l v b i Z x d W 9 0 O y w m c X V v d D t E Z X N j c m l w d G l v b i Z x d W 9 0 O y w m c X V v d D t U Y W J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Q 5 M z h h N z U t M T V j Z C 0 0 N T l j L T h i Z G Q t O W R h N z c 3 Z j Y 1 N T B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b G l z d C 9 B d X R v U m V t b 3 Z l Z E N v b H V t b n M x L n t T b m 8 s M H 0 m c X V v d D s s J n F 1 b 3 Q 7 U 2 V j d G l v b j E v b W V 0 c m l j c 1 9 s a X N 0 L 0 F 1 d G 9 S Z W 1 v d m V k Q 2 9 s d W 1 u c z E u e 0 1 l Y X N 1 c m V z L D F 9 J n F 1 b 3 Q 7 L C Z x d W 9 0 O 1 N l Y 3 R p b 2 4 x L 2 1 l d H J p Y 3 N f b G l z d C 9 B d X R v U m V t b 3 Z l Z E N v b H V t b n M x L n t B Y m J y Z X Z p Y X R p b 2 4 s M n 0 m c X V v d D s s J n F 1 b 3 Q 7 U 2 V j d G l v b j E v b W V 0 c m l j c 1 9 s a X N 0 L 0 F 1 d G 9 S Z W 1 v d m V k Q 2 9 s d W 1 u c z E u e 0 R l c 2 N y a X B 0 a W 9 u L D N 9 J n F 1 b 3 Q 7 L C Z x d W 9 0 O 1 N l Y 3 R p b 2 4 x L 2 1 l d H J p Y 3 N f b G l z d C 9 B d X R v U m V t b 3 Z l Z E N v b H V t b n M x L n t U Y W J s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R y a W N z X 2 x p c 3 Q v Q X V 0 b 1 J l b W 9 2 Z W R D b 2 x 1 b W 5 z M S 5 7 U 2 5 v L D B 9 J n F 1 b 3 Q 7 L C Z x d W 9 0 O 1 N l Y 3 R p b 2 4 x L 2 1 l d H J p Y 3 N f b G l z d C 9 B d X R v U m V t b 3 Z l Z E N v b H V t b n M x L n t N Z W F z d X J l c y w x f S Z x d W 9 0 O y w m c X V v d D t T Z W N 0 a W 9 u M S 9 t Z X R y a W N z X 2 x p c 3 Q v Q X V 0 b 1 J l b W 9 2 Z W R D b 2 x 1 b W 5 z M S 5 7 Q W J i c m V 2 a W F 0 a W 9 u L D J 9 J n F 1 b 3 Q 7 L C Z x d W 9 0 O 1 N l Y 3 R p b 2 4 x L 2 1 l d H J p Y 3 N f b G l z d C 9 B d X R v U m V t b 3 Z l Z E N v b H V t b n M x L n t E Z X N j c m l w d G l v b i w z f S Z x d W 9 0 O y w m c X V v d D t T Z W N 0 a W 9 u M S 9 t Z X R y a W N z X 2 x p c 3 Q v Q X V 0 b 1 J l b W 9 2 Z W R D b 2 x 1 b W 5 z M S 5 7 V G F i b G U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b V 9 j a X R p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1 f Y 2 l 0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t X 2 N p d G l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1 f Z G F 0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W 1 f c G x h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w b G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F 0 b G l x b 1 9 t Z X R y a W N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h d G x p c W 9 f b W V 0 c m l j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Y X R s a X F v X 2 1 l d H J p Y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b W F y a 2 V 0 X 3 N o Y X J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t Y X J r Z X R f c 2 h h c m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2 1 h c m t l d F 9 z a G F y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F 9 w b G F u X 3 J l d m V u d W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N 0 X 3 B s Y W 5 f c m V 2 Z W 5 1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f c G x h b l 9 y Z X Z l b n V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R y a W N z X 2 x p c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R y a W N z X 2 x p c 3 Q v b W V 0 c m l j c 1 9 s a X N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R y a W N z X 2 x p c 3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R y a W N z X 2 x p c 3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w b G F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t X 3 B s Y W 4 v Q 2 h h b m d l Z C U y M F R 5 c G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c v q 8 5 g B q T Z X d p X u g T G P Q A A A A A A I A A A A A A B B m A A A A A Q A A I A A A A B v Q H F I z M k 2 r N s b w g 9 a K U / s r l Z b K 6 Q v 5 c W o e V 5 f 6 w + B g A A A A A A 6 A A A A A A g A A I A A A A H P v W 2 Q b 3 0 T 6 1 C 6 B v z Q k f x X + E X M h 8 u x I p A h Z V f q R z E E S U A A A A N a 9 x L W U M T 1 g D a K N K z f Y 3 1 n c C 1 l 9 C x H p q R o 3 u D z t M C P X u y U 7 o / t a b I V d w H 8 / F N V 2 m k g Y 6 9 X + U 4 p z 7 r Z N m N 4 U O N s P + w x J n A F 2 T + C R O F V I e 7 q g Q A A A A M + + p 8 N Y s F 4 w B U 7 8 S 2 H + Y X I c v d 4 L h Y o Z y u A 0 S J i q D 7 f P Z V N T H C l h v o 8 P 3 L z u g f T P F z E B D U y / E U E 6 / W V Q l 6 y V O K E = < / D a t a M a s h u p > 
</file>

<file path=customXml/itemProps1.xml><?xml version="1.0" encoding="utf-8"?>
<ds:datastoreItem xmlns:ds="http://schemas.openxmlformats.org/officeDocument/2006/customXml" ds:itemID="{F849DBD2-8F29-4A6A-89A3-5A2A54D1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dim_cities</vt:lpstr>
      <vt:lpstr>dim_date</vt:lpstr>
      <vt:lpstr>dim_plan</vt:lpstr>
      <vt:lpstr>fact_atliqo_metrics</vt:lpstr>
      <vt:lpstr>fact_market_share</vt:lpstr>
      <vt:lpstr>fact_plan_revenue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Somraj_Dutta _22996936</dc:creator>
  <cp:lastModifiedBy>Somraj_Dutta _22996936</cp:lastModifiedBy>
  <dcterms:created xsi:type="dcterms:W3CDTF">2023-10-27T20:59:52Z</dcterms:created>
  <dcterms:modified xsi:type="dcterms:W3CDTF">2023-12-04T16:58:23Z</dcterms:modified>
</cp:coreProperties>
</file>