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05"/>
  <workbookPr checkCompatibility="1" defaultThemeVersion="124226"/>
  <mc:AlternateContent xmlns:mc="http://schemas.openxmlformats.org/markup-compatibility/2006">
    <mc:Choice Requires="x15">
      <x15ac:absPath xmlns:x15ac="http://schemas.microsoft.com/office/spreadsheetml/2010/11/ac" url="C:\Users\somya.agrawal\Documents\NewJoineeItems\"/>
    </mc:Choice>
  </mc:AlternateContent>
  <xr:revisionPtr revIDLastSave="0" documentId="13_ncr:1_{18EC8C8F-A227-4148-930A-3DDD50D63904}" xr6:coauthVersionLast="36" xr6:coauthVersionMax="36" xr10:uidLastSave="{00000000-0000-0000-0000-000000000000}"/>
  <bookViews>
    <workbookView xWindow="0" yWindow="0" windowWidth="20490" windowHeight="7650" tabRatio="754" activeTab="3" xr2:uid="{00000000-000D-0000-FFFF-FFFF00000000}"/>
  </bookViews>
  <sheets>
    <sheet name="Cover Page" sheetId="4" r:id="rId1"/>
    <sheet name="Summary Sheet" sheetId="6" r:id="rId2"/>
    <sheet name="TestCases_V1" sheetId="10" r:id="rId3"/>
    <sheet name="TestCases_V2" sheetId="11" r:id="rId4"/>
  </sheets>
  <definedNames>
    <definedName name="Result">OFFSET(#REF!,0,0,(COUNTA(#REF!)-1))</definedName>
    <definedName name="Test_Type">OFFSET(#REF!,0,0,(COUNTA(#REF!)-1))</definedName>
  </definedNames>
  <calcPr calcId="191029"/>
</workbook>
</file>

<file path=xl/calcChain.xml><?xml version="1.0" encoding="utf-8"?>
<calcChain xmlns="http://schemas.openxmlformats.org/spreadsheetml/2006/main">
  <c r="L5" i="11" l="1"/>
  <c r="L6" i="10"/>
  <c r="L80" i="10" l="1"/>
  <c r="L79" i="10"/>
  <c r="L64" i="10" l="1"/>
  <c r="L65" i="10"/>
  <c r="L66" i="10"/>
  <c r="L67" i="10"/>
  <c r="L68" i="10"/>
  <c r="L69" i="10"/>
  <c r="L70" i="10"/>
  <c r="L71" i="10"/>
  <c r="L72" i="10"/>
  <c r="L73" i="10"/>
  <c r="L74" i="10"/>
  <c r="L75" i="10"/>
  <c r="L76" i="10"/>
  <c r="L77" i="10"/>
  <c r="L78" i="10"/>
  <c r="L81" i="10"/>
  <c r="L82" i="10"/>
  <c r="L83" i="10"/>
  <c r="L84" i="10"/>
  <c r="L85" i="10"/>
  <c r="L86" i="10"/>
  <c r="L87" i="10"/>
  <c r="L88" i="10"/>
  <c r="L89" i="10"/>
  <c r="L90" i="10"/>
  <c r="L58" i="10"/>
  <c r="L59" i="10"/>
  <c r="L60" i="10"/>
  <c r="L61" i="10"/>
  <c r="L62" i="10"/>
  <c r="L63" i="10"/>
  <c r="L57" i="10" l="1"/>
  <c r="L54" i="10"/>
  <c r="L55" i="10"/>
  <c r="L56" i="10"/>
  <c r="L50" i="10"/>
  <c r="L40" i="10"/>
  <c r="L34" i="10"/>
  <c r="L12" i="10"/>
  <c r="L8" i="10"/>
  <c r="L9" i="10"/>
  <c r="L10" i="10"/>
  <c r="L11" i="10"/>
  <c r="L13" i="10"/>
  <c r="L14" i="10"/>
  <c r="L15" i="10"/>
  <c r="L16" i="10"/>
  <c r="L17" i="10"/>
  <c r="L19" i="10"/>
  <c r="L20" i="10"/>
  <c r="L21" i="10"/>
  <c r="L22" i="10"/>
  <c r="L23" i="10"/>
  <c r="L24" i="10"/>
  <c r="L25" i="10"/>
  <c r="L26" i="10"/>
  <c r="L27" i="10"/>
  <c r="L28" i="10"/>
  <c r="L29" i="10"/>
  <c r="L30" i="10"/>
  <c r="L31" i="10"/>
  <c r="L32" i="10"/>
  <c r="L33" i="10"/>
  <c r="L35" i="10"/>
  <c r="L36" i="10"/>
  <c r="L37" i="10"/>
  <c r="L38" i="10"/>
  <c r="L39" i="10"/>
  <c r="L41" i="10"/>
  <c r="L42" i="10"/>
  <c r="L43" i="10"/>
  <c r="L44" i="10"/>
  <c r="L45" i="10"/>
  <c r="L46" i="10"/>
  <c r="L47" i="10"/>
  <c r="L48" i="10"/>
  <c r="L49" i="10"/>
  <c r="L51" i="10"/>
  <c r="L52" i="10"/>
  <c r="L5"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rejin.menon</author>
    <author>Rejin Menon</author>
    <author>Puja Jayaraj</author>
  </authors>
  <commentList>
    <comment ref="B3" authorId="0" shapeId="0" xr:uid="{00000000-0006-0000-0200-000001000000}">
      <text>
        <r>
          <rPr>
            <b/>
            <sz val="9"/>
            <color indexed="81"/>
            <rFont val="Tahoma"/>
            <family val="2"/>
          </rPr>
          <t>Quality:</t>
        </r>
        <r>
          <rPr>
            <sz val="9"/>
            <color indexed="81"/>
            <rFont val="Tahoma"/>
            <family val="2"/>
          </rPr>
          <t xml:space="preserve">
Provide the unique Test Case  ID. 
For Example, the Test Case ID can be of the format TC_number; where number starts from 001 (TC_001)</t>
        </r>
      </text>
    </comment>
    <comment ref="C3" authorId="0" shapeId="0" xr:uid="{00000000-0006-0000-0200-000002000000}">
      <text>
        <r>
          <rPr>
            <b/>
            <sz val="9"/>
            <color indexed="81"/>
            <rFont val="Tahoma"/>
            <family val="2"/>
          </rPr>
          <t>Quality:</t>
        </r>
        <r>
          <rPr>
            <sz val="9"/>
            <color indexed="81"/>
            <rFont val="Tahoma"/>
            <family val="2"/>
          </rPr>
          <t xml:space="preserve">
Brief description of the test case</t>
        </r>
      </text>
    </comment>
    <comment ref="D3" authorId="0" shapeId="0" xr:uid="{00000000-0006-0000-0200-000003000000}">
      <text>
        <r>
          <rPr>
            <b/>
            <sz val="9"/>
            <color indexed="81"/>
            <rFont val="Tahoma"/>
            <family val="2"/>
          </rPr>
          <t>Quality:</t>
        </r>
        <r>
          <rPr>
            <sz val="9"/>
            <color indexed="81"/>
            <rFont val="Tahoma"/>
            <family val="2"/>
          </rPr>
          <t xml:space="preserve">
Reference from MLR</t>
        </r>
      </text>
    </comment>
    <comment ref="F3" authorId="0" shapeId="0" xr:uid="{00000000-0006-0000-0200-000004000000}">
      <text>
        <r>
          <rPr>
            <b/>
            <sz val="9"/>
            <color indexed="81"/>
            <rFont val="Tahoma"/>
            <family val="2"/>
          </rPr>
          <t>Quality:</t>
        </r>
        <r>
          <rPr>
            <sz val="9"/>
            <color indexed="81"/>
            <rFont val="Tahoma"/>
            <family val="2"/>
          </rPr>
          <t xml:space="preserve">
Pre requisites for executing the test case.</t>
        </r>
      </text>
    </comment>
    <comment ref="G3" authorId="0" shapeId="0" xr:uid="{00000000-0006-0000-0200-000005000000}">
      <text>
        <r>
          <rPr>
            <b/>
            <sz val="9"/>
            <color indexed="81"/>
            <rFont val="Tahoma"/>
            <family val="2"/>
          </rPr>
          <t>Quality:</t>
        </r>
        <r>
          <rPr>
            <sz val="9"/>
            <color indexed="81"/>
            <rFont val="Tahoma"/>
            <family val="2"/>
          </rPr>
          <t xml:space="preserve">
Provide the test data required to execute the test case</t>
        </r>
      </text>
    </comment>
    <comment ref="L3" authorId="1" shapeId="0" xr:uid="{00000000-0006-0000-0200-000006000000}">
      <text>
        <r>
          <rPr>
            <b/>
            <sz val="9"/>
            <color indexed="81"/>
            <rFont val="Tahoma"/>
            <family val="2"/>
          </rPr>
          <t>Quality:</t>
        </r>
        <r>
          <rPr>
            <sz val="9"/>
            <color indexed="81"/>
            <rFont val="Tahoma"/>
            <family val="2"/>
          </rPr>
          <t xml:space="preserve">
Status based on the latest sweep result.</t>
        </r>
      </text>
    </comment>
    <comment ref="Q4" authorId="2" shapeId="0" xr:uid="{9E05AF07-1481-41D5-9C69-453DE5D02669}">
      <text>
        <r>
          <rPr>
            <b/>
            <sz val="9"/>
            <color indexed="81"/>
            <rFont val="Tahoma"/>
            <family val="2"/>
          </rPr>
          <t>Quality:</t>
        </r>
        <r>
          <rPr>
            <sz val="9"/>
            <color indexed="81"/>
            <rFont val="Tahoma"/>
            <family val="2"/>
          </rPr>
          <t xml:space="preserve">
If the test case is not a valid one or not executed, leave this cell blank</t>
        </r>
      </text>
    </comment>
    <comment ref="R4" authorId="2" shapeId="0" xr:uid="{45E33179-C259-4DBA-8D68-FD998E6F1FF8}">
      <text>
        <r>
          <rPr>
            <b/>
            <sz val="9"/>
            <color indexed="81"/>
            <rFont val="Tahoma"/>
            <family val="2"/>
          </rPr>
          <t>Quality:</t>
        </r>
        <r>
          <rPr>
            <sz val="9"/>
            <color indexed="81"/>
            <rFont val="Tahoma"/>
            <family val="2"/>
          </rPr>
          <t xml:space="preserve">
Mention the bug ID for the failed test case.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rejin.menon</author>
    <author>Rejin Menon</author>
    <author>Puja Jayaraj</author>
  </authors>
  <commentList>
    <comment ref="B3" authorId="0" shapeId="0" xr:uid="{13E826CB-1455-4A19-8F94-DAC664760382}">
      <text>
        <r>
          <rPr>
            <b/>
            <sz val="9"/>
            <color indexed="81"/>
            <rFont val="Tahoma"/>
            <family val="2"/>
          </rPr>
          <t>Quality:</t>
        </r>
        <r>
          <rPr>
            <sz val="9"/>
            <color indexed="81"/>
            <rFont val="Tahoma"/>
            <family val="2"/>
          </rPr>
          <t xml:space="preserve">
Provide the unique Test Case  ID. 
For Example, the Test Case ID can be of the format TC_number; where number starts from 001 (TC_001)</t>
        </r>
      </text>
    </comment>
    <comment ref="C3" authorId="0" shapeId="0" xr:uid="{6E8280AB-FCF4-44FC-A8F7-510CBAAF368A}">
      <text>
        <r>
          <rPr>
            <b/>
            <sz val="9"/>
            <color indexed="81"/>
            <rFont val="Tahoma"/>
            <family val="2"/>
          </rPr>
          <t>Quality:</t>
        </r>
        <r>
          <rPr>
            <sz val="9"/>
            <color indexed="81"/>
            <rFont val="Tahoma"/>
            <family val="2"/>
          </rPr>
          <t xml:space="preserve">
Brief description of the test case</t>
        </r>
      </text>
    </comment>
    <comment ref="D3" authorId="0" shapeId="0" xr:uid="{A9D0B5F4-55DB-4A72-A265-41AC48A5CB5D}">
      <text>
        <r>
          <rPr>
            <b/>
            <sz val="9"/>
            <color indexed="81"/>
            <rFont val="Tahoma"/>
            <family val="2"/>
          </rPr>
          <t>Quality:</t>
        </r>
        <r>
          <rPr>
            <sz val="9"/>
            <color indexed="81"/>
            <rFont val="Tahoma"/>
            <family val="2"/>
          </rPr>
          <t xml:space="preserve">
Reference from MLR</t>
        </r>
      </text>
    </comment>
    <comment ref="F3" authorId="0" shapeId="0" xr:uid="{75F35E60-64EE-4961-ACD2-9EBFE44B863E}">
      <text>
        <r>
          <rPr>
            <b/>
            <sz val="9"/>
            <color indexed="81"/>
            <rFont val="Tahoma"/>
            <family val="2"/>
          </rPr>
          <t>Quality:</t>
        </r>
        <r>
          <rPr>
            <sz val="9"/>
            <color indexed="81"/>
            <rFont val="Tahoma"/>
            <family val="2"/>
          </rPr>
          <t xml:space="preserve">
Pre requisites for executing the test case.</t>
        </r>
      </text>
    </comment>
    <comment ref="G3" authorId="0" shapeId="0" xr:uid="{8AC607C2-069D-4076-ABF3-DACF85471982}">
      <text>
        <r>
          <rPr>
            <b/>
            <sz val="9"/>
            <color indexed="81"/>
            <rFont val="Tahoma"/>
            <family val="2"/>
          </rPr>
          <t>Quality:</t>
        </r>
        <r>
          <rPr>
            <sz val="9"/>
            <color indexed="81"/>
            <rFont val="Tahoma"/>
            <family val="2"/>
          </rPr>
          <t xml:space="preserve">
Provide the test data required to execute the test case</t>
        </r>
      </text>
    </comment>
    <comment ref="L3" authorId="1" shapeId="0" xr:uid="{EAF1B1E5-13DD-4694-9A5D-8A760B7C6B44}">
      <text>
        <r>
          <rPr>
            <b/>
            <sz val="9"/>
            <color indexed="81"/>
            <rFont val="Tahoma"/>
            <family val="2"/>
          </rPr>
          <t>Quality:</t>
        </r>
        <r>
          <rPr>
            <sz val="9"/>
            <color indexed="81"/>
            <rFont val="Tahoma"/>
            <family val="2"/>
          </rPr>
          <t xml:space="preserve">
Status based on the latest sweep result.</t>
        </r>
      </text>
    </comment>
    <comment ref="Q4" authorId="2" shapeId="0" xr:uid="{0B3E123E-D889-4614-B5BD-79978ABDA6A4}">
      <text>
        <r>
          <rPr>
            <b/>
            <sz val="9"/>
            <color indexed="81"/>
            <rFont val="Tahoma"/>
            <family val="2"/>
          </rPr>
          <t>Quality:</t>
        </r>
        <r>
          <rPr>
            <sz val="9"/>
            <color indexed="81"/>
            <rFont val="Tahoma"/>
            <family val="2"/>
          </rPr>
          <t xml:space="preserve">
If the test case is not a valid one or not executed, leave this cell blank</t>
        </r>
      </text>
    </comment>
    <comment ref="R4" authorId="2" shapeId="0" xr:uid="{FF5AEA61-3EE7-4B83-8C04-3FD5E0731B0E}">
      <text>
        <r>
          <rPr>
            <b/>
            <sz val="9"/>
            <color indexed="81"/>
            <rFont val="Tahoma"/>
            <family val="2"/>
          </rPr>
          <t>Quality:</t>
        </r>
        <r>
          <rPr>
            <sz val="9"/>
            <color indexed="81"/>
            <rFont val="Tahoma"/>
            <family val="2"/>
          </rPr>
          <t xml:space="preserve">
Mention the bug ID for the failed test case.</t>
        </r>
      </text>
    </comment>
  </commentList>
</comments>
</file>

<file path=xl/sharedStrings.xml><?xml version="1.0" encoding="utf-8"?>
<sst xmlns="http://schemas.openxmlformats.org/spreadsheetml/2006/main" count="1625" uniqueCount="676">
  <si>
    <t>TEST CASES AND TEST RESULTS</t>
  </si>
  <si>
    <t>Project Code / Name</t>
  </si>
  <si>
    <t>Department</t>
  </si>
  <si>
    <t>Manager</t>
  </si>
  <si>
    <t>Client</t>
  </si>
  <si>
    <t>AMENDMENT RECORD</t>
  </si>
  <si>
    <t>Version</t>
  </si>
  <si>
    <t>Prepared</t>
  </si>
  <si>
    <t xml:space="preserve">Reviewed </t>
  </si>
  <si>
    <t xml:space="preserve">Approved </t>
  </si>
  <si>
    <t>Change Description</t>
  </si>
  <si>
    <t>By</t>
  </si>
  <si>
    <t>Date</t>
  </si>
  <si>
    <t>TEST CASES AND RESULTS</t>
  </si>
  <si>
    <t xml:space="preserve">     Summary of Test Environment</t>
  </si>
  <si>
    <t>OS</t>
  </si>
  <si>
    <t>Windows</t>
  </si>
  <si>
    <t>Browser</t>
  </si>
  <si>
    <t>Microsoft IE,Microsoft Edge,Google Chrome,Mozilla Firefox</t>
  </si>
  <si>
    <t>Any other</t>
  </si>
  <si>
    <t>Android Device,iOS Device</t>
  </si>
  <si>
    <t>Test Phase</t>
  </si>
  <si>
    <t>Sprint 5</t>
  </si>
  <si>
    <t>Effort Details</t>
  </si>
  <si>
    <t>For Test Cases Execution (hr)</t>
  </si>
  <si>
    <t xml:space="preserve">     Summary of Test Results</t>
  </si>
  <si>
    <t># Tests Cases</t>
  </si>
  <si>
    <t xml:space="preserve"># Tests Executed </t>
  </si>
  <si>
    <t xml:space="preserve"># TC Passed </t>
  </si>
  <si>
    <t># TC Failed</t>
  </si>
  <si>
    <t xml:space="preserve">% Failure </t>
  </si>
  <si>
    <t>TS</t>
  </si>
  <si>
    <t>TS No</t>
  </si>
  <si>
    <t>Features</t>
  </si>
  <si>
    <t>No  of TCs</t>
  </si>
  <si>
    <t>Total No TC</t>
  </si>
  <si>
    <t>S No.</t>
  </si>
  <si>
    <t>TC ID #</t>
  </si>
  <si>
    <t>Test Case Description</t>
  </si>
  <si>
    <t>Requirement ID</t>
  </si>
  <si>
    <t>Module</t>
  </si>
  <si>
    <t xml:space="preserve">Test Pre-Condition </t>
  </si>
  <si>
    <t>Test Data</t>
  </si>
  <si>
    <t>Test Steps</t>
  </si>
  <si>
    <t>Test Type</t>
  </si>
  <si>
    <t>Expected Result</t>
  </si>
  <si>
    <t>Status</t>
  </si>
  <si>
    <t>TC001</t>
  </si>
  <si>
    <t>User launch the Jpetstore application</t>
  </si>
  <si>
    <t>Funational Points (FPS')</t>
  </si>
  <si>
    <t>TC002</t>
  </si>
  <si>
    <t>LoginPage</t>
  </si>
  <si>
    <t>TC003</t>
  </si>
  <si>
    <t>User launches Login page</t>
  </si>
  <si>
    <t>TC004</t>
  </si>
  <si>
    <t>TC005</t>
  </si>
  <si>
    <t>TC006</t>
  </si>
  <si>
    <t>TC007</t>
  </si>
  <si>
    <t>TC008</t>
  </si>
  <si>
    <t>TC009</t>
  </si>
  <si>
    <t>TC010</t>
  </si>
  <si>
    <t>TC011</t>
  </si>
  <si>
    <t>TC012</t>
  </si>
  <si>
    <t>TC013</t>
  </si>
  <si>
    <t>TC014</t>
  </si>
  <si>
    <t>TC015</t>
  </si>
  <si>
    <t>FishPage</t>
  </si>
  <si>
    <t>DogsPage</t>
  </si>
  <si>
    <t>CatsPage</t>
  </si>
  <si>
    <t>BirdsPage</t>
  </si>
  <si>
    <t>TC016</t>
  </si>
  <si>
    <t>TC017</t>
  </si>
  <si>
    <t>TC018</t>
  </si>
  <si>
    <t>TC019</t>
  </si>
  <si>
    <t>TC020</t>
  </si>
  <si>
    <t>TC021</t>
  </si>
  <si>
    <t>TC022</t>
  </si>
  <si>
    <t>TC023</t>
  </si>
  <si>
    <t>TC024</t>
  </si>
  <si>
    <t>TC025</t>
  </si>
  <si>
    <t>TC026</t>
  </si>
  <si>
    <t>TC027</t>
  </si>
  <si>
    <t>TC028</t>
  </si>
  <si>
    <t>TC029</t>
  </si>
  <si>
    <t>TC030</t>
  </si>
  <si>
    <t>User launches Adding and Removing Items  module of Helppage</t>
  </si>
  <si>
    <t>Adding and Removing Items</t>
  </si>
  <si>
    <t xml:space="preserve">Adding and Removing Items modules will be displayed </t>
  </si>
  <si>
    <t>Updating the Quantity of Item</t>
  </si>
  <si>
    <t xml:space="preserve">Updating the Quantity of Item modules will be displayed </t>
  </si>
  <si>
    <t>User launches Ordering items module of Helppage</t>
  </si>
  <si>
    <t xml:space="preserve">User clicks on Ordering Items link present in helppage </t>
  </si>
  <si>
    <t xml:space="preserve">Ordering Items modules will be displayed </t>
  </si>
  <si>
    <t>TC031</t>
  </si>
  <si>
    <t>TC032</t>
  </si>
  <si>
    <t>Reviewing an Order</t>
  </si>
  <si>
    <t>TC033</t>
  </si>
  <si>
    <t>TC034</t>
  </si>
  <si>
    <t>TC035</t>
  </si>
  <si>
    <t>TC036</t>
  </si>
  <si>
    <t>TC037</t>
  </si>
  <si>
    <t>TC038</t>
  </si>
  <si>
    <t>TC039</t>
  </si>
  <si>
    <t>TC040</t>
  </si>
  <si>
    <t>TC041</t>
  </si>
  <si>
    <t>TC042</t>
  </si>
  <si>
    <t>TC043</t>
  </si>
  <si>
    <t>TC044</t>
  </si>
  <si>
    <t>TC045</t>
  </si>
  <si>
    <t>TC046</t>
  </si>
  <si>
    <t>TC047</t>
  </si>
  <si>
    <t>TC048</t>
  </si>
  <si>
    <t>TC049</t>
  </si>
  <si>
    <t>TC050</t>
  </si>
  <si>
    <t>TC051</t>
  </si>
  <si>
    <t>TC052</t>
  </si>
  <si>
    <t>TC053</t>
  </si>
  <si>
    <t>TC054</t>
  </si>
  <si>
    <t>TC055</t>
  </si>
  <si>
    <t>User clicks on Adding and Removing Items link present in help page</t>
  </si>
  <si>
    <t>user launches Updating the Quantity of Item module of help page</t>
  </si>
  <si>
    <t>User click on Updating the Quantity of Item link present in help page</t>
  </si>
  <si>
    <t>ordering Item</t>
  </si>
  <si>
    <t xml:space="preserve">Reviewing an Order Items modules will be displayed </t>
  </si>
  <si>
    <t>User launches Reviewing an order module of Helppage</t>
  </si>
  <si>
    <t xml:space="preserve">User clicks on Reviewing an Order Items link present in helppage </t>
  </si>
  <si>
    <t>User launches shopping cart page</t>
  </si>
  <si>
    <t>ShoppingCart</t>
  </si>
  <si>
    <t xml:space="preserve">User click on shopping cart icon presnt in welcome page top beside signin </t>
  </si>
  <si>
    <t xml:space="preserve">User's getting shopping cart page displayed  with item ID , product iD description etc </t>
  </si>
  <si>
    <t>AddToCart</t>
  </si>
  <si>
    <t xml:space="preserve">User launches ShoppingCart page </t>
  </si>
  <si>
    <t>User clicks on Add To Cart option present in any pets product page like anglefish for fish</t>
  </si>
  <si>
    <t xml:space="preserve">User's getting Add to cart page as we click in add to cart button present in every pets page </t>
  </si>
  <si>
    <t>Update Cart</t>
  </si>
  <si>
    <t xml:space="preserve">Users getting updated cart as clicks on update cart </t>
  </si>
  <si>
    <t>TC056</t>
  </si>
  <si>
    <t>TC057</t>
  </si>
  <si>
    <t>RemoveBtn</t>
  </si>
  <si>
    <t>user launches Updated shopping cart page after  updating</t>
  </si>
  <si>
    <t>user launches Updated shopping cart page after  removing</t>
  </si>
  <si>
    <t>User clicks on remove button which is present in shopping cart page of Jpet application</t>
  </si>
  <si>
    <t>User clicks on update cart which is present in shopping cart page of jpet application</t>
  </si>
  <si>
    <t>Users getting remaining items in cart after clicking on remove of particular item</t>
  </si>
  <si>
    <t xml:space="preserve">user launches welcome page </t>
  </si>
  <si>
    <t>SignOut</t>
  </si>
  <si>
    <t>User clicks on signout button which present in welcome page just after cart option</t>
  </si>
  <si>
    <t xml:space="preserve">Users getting welcome page </t>
  </si>
  <si>
    <t>User launches MyAccountPage</t>
  </si>
  <si>
    <t>SaveMyInformation</t>
  </si>
  <si>
    <t>TC058</t>
  </si>
  <si>
    <t xml:space="preserve">user getting updated data in my account page </t>
  </si>
  <si>
    <t xml:space="preserve">Users launches Myorder's pages </t>
  </si>
  <si>
    <t>My Orders page</t>
  </si>
  <si>
    <t>user getting my orders page with orderid , date and total price</t>
  </si>
  <si>
    <t>TC059</t>
  </si>
  <si>
    <t>SearchBtn</t>
  </si>
  <si>
    <t>user getting searched pages which include picture of that pet with the respective productid and Name</t>
  </si>
  <si>
    <t xml:space="preserve">User launches search page </t>
  </si>
  <si>
    <t>User launches main menu</t>
  </si>
  <si>
    <t>ReturnsToMainMenu</t>
  </si>
  <si>
    <t>User should get Main Menu page</t>
  </si>
  <si>
    <t>User should get error meassage  of 'invalid username or password'</t>
  </si>
  <si>
    <t xml:space="preserve">1. Launches Jpet Store                       2. Clicks to signin                                       3 Enter invalid UN and valid password  ie  UN='j2e' and pwd='j2ee'                                                  4. Click on LOGIN button </t>
  </si>
  <si>
    <t>1. Launches Jpet Store                       2. Clicks to signin                                        3 Enter valid UN and invalid password  ie  UN='j2e' and pwd='j2ee'                                                   4 Click on LOGIN button</t>
  </si>
  <si>
    <t>1. Launches Jpet Store                       2. Clicks to signin                                        3 Enter valid UN and invalid password  ie  UN='j2e'                            4 Enter pwd = 'j2ee' and it shoul;d be encrypted or not</t>
  </si>
  <si>
    <t xml:space="preserve">User should see password entered in encrypted form </t>
  </si>
  <si>
    <t>TC060</t>
  </si>
  <si>
    <t>TC061</t>
  </si>
  <si>
    <t>TC062</t>
  </si>
  <si>
    <t>TC063</t>
  </si>
  <si>
    <t>TC064</t>
  </si>
  <si>
    <t>TC065</t>
  </si>
  <si>
    <t>If you are new user                                
1. launch Jpet                                          
2. Click to sign in button                    
3. Click to register button                 
4. enter valid  UserName ,
New Password , 
repaeat pwd ,
and Fn, LN, email , phno, add1 , City, State,Zip,Country language lang Preference, fav category, enable mylist , enable myBanner</t>
  </si>
  <si>
    <t>User's account should be created successfully and should get message as ' Your is successfully created'</t>
  </si>
  <si>
    <t>TC066</t>
  </si>
  <si>
    <t>TC067</t>
  </si>
  <si>
    <t>TC068</t>
  </si>
  <si>
    <t>TC069</t>
  </si>
  <si>
    <t>TC070</t>
  </si>
  <si>
    <t>TC071</t>
  </si>
  <si>
    <t>TC072</t>
  </si>
  <si>
    <t>TC073</t>
  </si>
  <si>
    <t>TC074</t>
  </si>
  <si>
    <t>TC075</t>
  </si>
  <si>
    <t>TC076</t>
  </si>
  <si>
    <t>TC077</t>
  </si>
  <si>
    <t>TC078</t>
  </si>
  <si>
    <t>TC079</t>
  </si>
  <si>
    <t>TC080</t>
  </si>
  <si>
    <t xml:space="preserve">User should get error meassage  of ' of alteast add 4 letter' </t>
  </si>
  <si>
    <t xml:space="preserve">1. Launch Jpet 
2. Click on signIn 
3. Click on register 
4. enter UN  of one letter </t>
  </si>
  <si>
    <t>1. clicking in myaccount page       
2. making changes in account information                                          
3. clicking on save my information button</t>
  </si>
  <si>
    <t xml:space="preserve">1. clicking in myaccount page       
2. Click on my orders page                             </t>
  </si>
  <si>
    <t>1. Launch Jpet Store                         
2 type a item category in the search box</t>
  </si>
  <si>
    <t>1. Launch Jpet Store                          
2 Goto to any pets category         
3. Click to 'return to main'</t>
  </si>
  <si>
    <t xml:space="preserve">User should get error meassage  of ' of alteast add 100  letter' </t>
  </si>
  <si>
    <t xml:space="preserve">1. Launch Jpet 
2. Click on signIn 
3. Click on register 
4. enter UN  of 120  letter </t>
  </si>
  <si>
    <t xml:space="preserve">1. Launch Jpet 
2. Click on signIn 
3. Click on register 
4. enter UN with space on it </t>
  </si>
  <si>
    <t>User should get error meassage  of ' enter UN withotu Space'</t>
  </si>
  <si>
    <t>User should get errro message ' np space allowed'</t>
  </si>
  <si>
    <t xml:space="preserve">password should be in encrypted pattern </t>
  </si>
  <si>
    <t xml:space="preserve">Password is visible ie its not in encrypted form </t>
  </si>
  <si>
    <t xml:space="preserve">Fail </t>
  </si>
  <si>
    <t>1. Launch Jpet
2. click on signin btn
3. click on register btn
4.  enter pwd with space.</t>
  </si>
  <si>
    <t>1. Launch Jpet
2. click on signin btn
3. click on register btn
4.  enter pwd and it should be encrypted form.</t>
  </si>
  <si>
    <t>user should get error message ' password should not have repeated and consecutive number</t>
  </si>
  <si>
    <t>1. Launch Jpet
2. click on signin btn
3. click on register btn
4.  enter pwd with repeated and consecutive number</t>
  </si>
  <si>
    <t>It should accept entered password</t>
  </si>
  <si>
    <t xml:space="preserve">It should give error message ' repeat password is not matching new password ' or ' password not matched ' </t>
  </si>
  <si>
    <t xml:space="preserve">It should give error meassage ' enter repeated password it cannot be empty' </t>
  </si>
  <si>
    <t>It should accept entered firstName</t>
  </si>
  <si>
    <t>It should gove error message ' first name should be empty'</t>
  </si>
  <si>
    <t>it should gives error saying ' First Names should not have number and special character</t>
  </si>
  <si>
    <t>1. Launch Jpet
2. click on signin btn
3. click on register btn
4.  enter repeated password and new password.</t>
  </si>
  <si>
    <t xml:space="preserve">1. Launch Jpet
2. click on signin btn
3. click on register btn
4.  enter different repeated from new  password </t>
  </si>
  <si>
    <t>1. Launch Jpet
2. click on signin btn
3. click on register btn
4.  enter repeated password as blank</t>
  </si>
  <si>
    <t>1. Launch Jpet
2. click on signin btn
3. click on register btn
4.  enter First Name</t>
  </si>
  <si>
    <t>1. Launch Jpet
2. click on signin btn
3. click on register btn
4.  enter keep empty first name</t>
  </si>
  <si>
    <t xml:space="preserve">1. Launch Jpet
2. click on signin btn
3. click on register btn
4.  enter First Name with numbers and special character </t>
  </si>
  <si>
    <t xml:space="preserve">1. Launch Jpet
2. click on signin btn
3. click on register btn
4.  enter valid Last Name </t>
  </si>
  <si>
    <t>It should accept Last Name</t>
  </si>
  <si>
    <t>TC081</t>
  </si>
  <si>
    <t>TC082</t>
  </si>
  <si>
    <t>TC083</t>
  </si>
  <si>
    <t>TC084</t>
  </si>
  <si>
    <t>TC085</t>
  </si>
  <si>
    <t>TC086</t>
  </si>
  <si>
    <t xml:space="preserve">1. Launch Jpet
2. click on signin btn
3. click on register btn
4.  enter Last Name as blank </t>
  </si>
  <si>
    <t>It should give error as not to keep lastName blank</t>
  </si>
  <si>
    <t xml:space="preserve">1. Launch Jpet
2. click on signin btn
3. click on register btn
4.  enter letter , numbers and special character in  Last Name </t>
  </si>
  <si>
    <t>It should give error saying ' last name should have only letters '</t>
  </si>
  <si>
    <t>1. Launch Jpet
2. click on signin btn
3. click on register btn
4.  enter valid Email id</t>
  </si>
  <si>
    <t xml:space="preserve">It should accept email ifd </t>
  </si>
  <si>
    <t>1. Launch Jpet
2. click on signin btn
3. click on register btn
4.  enter invalid  or unregistered domain name</t>
  </si>
  <si>
    <t xml:space="preserve">It should not accept and should throw error sayinh ' enter valid email id  with valid domain' </t>
  </si>
  <si>
    <t xml:space="preserve">1. Launch Jpet
2. click on signin btn
3. click on register btn
4.  enter email id without '@'  in it </t>
  </si>
  <si>
    <t xml:space="preserve">It should not accept and should throw error saying ' entered email id is wrong' </t>
  </si>
  <si>
    <t xml:space="preserve">It  should accept phone number enterted </t>
  </si>
  <si>
    <t xml:space="preserve">1. Launch Jpet
2. click on signin btn
3. click on register btn
4.  enter  valid phone number of 10 digit  </t>
  </si>
  <si>
    <t xml:space="preserve">It should give error of enter 10 digits only </t>
  </si>
  <si>
    <t>1. Launch Jpet
2. click on signin btn
3. click on register btn
4.  try to enter letter and special keyword</t>
  </si>
  <si>
    <t>It  should not accept letter or special keyword</t>
  </si>
  <si>
    <t>1. Launch Jpet
2. click on signin btn
3. click on register btn
4.  enter  phone number of reapeated digit like 1111111111</t>
  </si>
  <si>
    <t>It  should not give error saying ' invalid phone number'</t>
  </si>
  <si>
    <t xml:space="preserve">1. Launch Jpet
2. click on signin btn
3. click on register btn
4.  Try to enter phone number of 11 digit </t>
  </si>
  <si>
    <t>1. Launch Jpet
2. click on signin btn
3. click on register btn
4.  enter  phone number of 8 digit</t>
  </si>
  <si>
    <t xml:space="preserve">It should not allow or should give errors </t>
  </si>
  <si>
    <t>1. Launch Jpet
2. click on signin btn
3. click on register btn
4.  enter valid address</t>
  </si>
  <si>
    <t xml:space="preserve">It should accept it </t>
  </si>
  <si>
    <t xml:space="preserve">it should not accept </t>
  </si>
  <si>
    <t xml:space="preserve">1. Launch Jpet
2. click on signin btn
3. click on register btn
4.  enter address with special character like '@' ,'*' etc  </t>
  </si>
  <si>
    <t>LoginPageUN</t>
  </si>
  <si>
    <t>LoginPagePwd</t>
  </si>
  <si>
    <t xml:space="preserve">User launches error page </t>
  </si>
  <si>
    <t xml:space="preserve"> </t>
  </si>
  <si>
    <t>RegisterPage</t>
  </si>
  <si>
    <t>LoginPageLoginBtn</t>
  </si>
  <si>
    <t>User enter the url of the Jpetstore in any browser</t>
  </si>
  <si>
    <t>1. Launch Jpet
2. click on signin btn
3. click on register btn
4.  enter valid state</t>
  </si>
  <si>
    <t>1. Launch Jpet
2. click on signin btn
3. click on register btn
4.  enter valid city</t>
  </si>
  <si>
    <t xml:space="preserve">It should  accept </t>
  </si>
  <si>
    <t xml:space="preserve">1. Launch Jpet
2. click on signin btn
3. click on register btn
4.  try to enter invalid city </t>
  </si>
  <si>
    <t>RP_Country</t>
  </si>
  <si>
    <t>RP_State</t>
  </si>
  <si>
    <t>Rpage_Zip</t>
  </si>
  <si>
    <t>RP_City</t>
  </si>
  <si>
    <t xml:space="preserve">RP_Address 1 </t>
  </si>
  <si>
    <t>RP_Ph_NO</t>
  </si>
  <si>
    <t xml:space="preserve">RP_Email Id </t>
  </si>
  <si>
    <t xml:space="preserve">RP_LastName </t>
  </si>
  <si>
    <t xml:space="preserve">RP_FirstName </t>
  </si>
  <si>
    <t>RP_RepeatPwd</t>
  </si>
  <si>
    <t>RP_Pwd</t>
  </si>
  <si>
    <t>RP_UN</t>
  </si>
  <si>
    <t xml:space="preserve">it should  not accept 
NOTE- If choosing country first would be invalid else would be valid  </t>
  </si>
  <si>
    <t>1. Launch Jpet
2. click on signin btn
3. click on register btn
4. enter already regsistered email address</t>
  </si>
  <si>
    <t xml:space="preserve">It should not accept and should throw error ' Email id already exits' </t>
  </si>
  <si>
    <t>1. Launch Jpet
2. click on signin btn
3. click on register btn
4. Enter phone number already registered</t>
  </si>
  <si>
    <t>It should gibe error saying 'phone number in used '</t>
  </si>
  <si>
    <t>1. Launch Jpet
2. click on signin btn
3. click on register btn
4.  Enter valid state</t>
  </si>
  <si>
    <t>It should accept</t>
  </si>
  <si>
    <t>1. Launch Jpet
2. click on signin btn
3. click on register btn
4.  Enter invalid state</t>
  </si>
  <si>
    <t>It should not accept</t>
  </si>
  <si>
    <t>1. Launch Jpet
2. click on signin btn
3. click on register btn
4.  enter valid pincode</t>
  </si>
  <si>
    <t>1. Launch Jpet
2. click on signin btn
3. click on register btn
4.  enter invalid pincode</t>
  </si>
  <si>
    <t xml:space="preserve">It should accept and say valid pincode </t>
  </si>
  <si>
    <t>It should say invalid pincode</t>
  </si>
  <si>
    <t xml:space="preserve">It should accept </t>
  </si>
  <si>
    <t>It should  give errro saying 'inavlid state'</t>
  </si>
  <si>
    <t>1. Launch Jpet
2. click on signin btn
3. click on register btn
4. enter invalid state</t>
  </si>
  <si>
    <t>1. Launch Jpet
2. click on signin btn
3. click on register btn
4. enter  valid country</t>
  </si>
  <si>
    <t>1. Launch Jpet
2. click on signin btn
3. click on register btn
4. enter invalid country</t>
  </si>
  <si>
    <t>It should not accept invalid country</t>
  </si>
  <si>
    <t xml:space="preserve">User launches Fish page </t>
  </si>
  <si>
    <t xml:space="preserve">User launches Dogs page </t>
  </si>
  <si>
    <t xml:space="preserve">User launches Cats page </t>
  </si>
  <si>
    <t xml:space="preserve">User launches Reptiles page </t>
  </si>
  <si>
    <t xml:space="preserve">User launches Birds page </t>
  </si>
  <si>
    <t>ReptilesPage</t>
  </si>
  <si>
    <t xml:space="preserve">1. Launch Jpet
2. click on signin btn
3. Click on Fish present in top header </t>
  </si>
  <si>
    <t xml:space="preserve">1. Launch Jpet
2. click on signin btn
3. Click on Dogs present in top header </t>
  </si>
  <si>
    <t xml:space="preserve">1. Launch Jpet
2. click on signin btn
3. Click on Reptiles present in top header </t>
  </si>
  <si>
    <t xml:space="preserve">1. Launch Jpet
2. click on signin btn
3. Click on Birds present in top header </t>
  </si>
  <si>
    <t xml:space="preserve">1. Launch Jpet
2. click on signing btn
3. Click on Cats present in top header </t>
  </si>
  <si>
    <t xml:space="preserve">Fish page should be displayed with Title of Fish and product details like productID, Name </t>
  </si>
  <si>
    <t xml:space="preserve">Birds page should be displayed with Title of Bird and product details like productID, Name </t>
  </si>
  <si>
    <t xml:space="preserve">Reptilespage should be displayed with Title of Reptiles and product details like productID, Name </t>
  </si>
  <si>
    <t xml:space="preserve">Cats page should be displayed with Title of Cats and product details like productID, Name </t>
  </si>
  <si>
    <t xml:space="preserve">Dogs page should be displayed with Title of Dogs and product details like productID, Name </t>
  </si>
  <si>
    <t>ProductId_Page</t>
  </si>
  <si>
    <t>ItemId_Page</t>
  </si>
  <si>
    <t>User launches ProductId page for Fishs products</t>
  </si>
  <si>
    <t>1. Launch Jpet
2. click on signin btn
3. Click on Fish present on top header of main menu  
4. Click on 'Product-Id '</t>
  </si>
  <si>
    <t xml:space="preserve">Fish Product Id page should be displayed with title of the specific product id name  and with item like item id , description, product id , list price and btn add to card </t>
  </si>
  <si>
    <t xml:space="preserve">1. Launch Jpet
2. click on signin btn
3. Click on Fish and then click on product id 
4. Click on item-id </t>
  </si>
  <si>
    <t>Fish Product item Id's page should be displayed with title of the specific item id name  and with item like picture one line desription and item id , name , one dword name , price etc  with add to cart btn</t>
  </si>
  <si>
    <t>AddToCartBTN</t>
  </si>
  <si>
    <t xml:space="preserve">1. Launch Jpet
2. click on signin btn
3. Click on Fish and then click on product id 
4. Click on item-id  then add to cart </t>
  </si>
  <si>
    <t xml:space="preserve">ShoppingCartpage will be displayed with details like item id , product id , descriptionb, in stock , quntity , list price, total cost and with btn remove </t>
  </si>
  <si>
    <t>RemoveBTn'</t>
  </si>
  <si>
    <t>UpdateCartBtn</t>
  </si>
  <si>
    <t>1. Launch Jpet
2. click on signin btn
3. Click on Fish and then click on product id 
4. Click on item-id  then add to cart 
5. Click on remove</t>
  </si>
  <si>
    <t xml:space="preserve">ShoppingCartpage will be displayed with remaining items </t>
  </si>
  <si>
    <t>1. Launch Jpet
2. click on signin btn
3. Click on Fish and then click on product id 
4. Click on item-id  then add to cart 
5. Click on Update Cart</t>
  </si>
  <si>
    <t xml:space="preserve">ShoppingCartpage will be get update </t>
  </si>
  <si>
    <t>User launches ItemId page for Fishs products item</t>
  </si>
  <si>
    <t>User launches Shopping cart</t>
  </si>
  <si>
    <t>ProceedTOCheckOut</t>
  </si>
  <si>
    <t>User launches payment page'</t>
  </si>
  <si>
    <t>1. Launch Jpet
2. click on signin btn
3. Click on Fish and then click on product id 
4. Click on item-id  then add to cart 
5. Click on ProceedToCheckOut</t>
  </si>
  <si>
    <t>ContinueBtn</t>
  </si>
  <si>
    <t>1. Launch Jpet
2. click on signin btn
3. Click on Fish and then click on product id 
4. Click on item-id  then add to cart 
5. Click on ProceedToCheckOut
6. Click continue btn</t>
  </si>
  <si>
    <t>Payment page will be displayed</t>
  </si>
  <si>
    <t>Confirmation page  will be get displayed</t>
  </si>
  <si>
    <t>User launches Confirm page'</t>
  </si>
  <si>
    <t>User launches  page</t>
  </si>
  <si>
    <t>ConfirmBtm</t>
  </si>
  <si>
    <t>1. Launch Jpet
2. click on signin btn
3. Click on Fish and then click on product id 
4. Click on item-id  then add to cart 
5. Click on ProceedToCheckOut
6. Click continue btn
7. click on confirm btn</t>
  </si>
  <si>
    <t xml:space="preserve">Thank you  page  will be get displayed with msg ' thanks you, your order is placed ' </t>
  </si>
  <si>
    <t>ReturnsToFishs</t>
  </si>
  <si>
    <t>ReturnsToDogs</t>
  </si>
  <si>
    <t>ReturnsToCats</t>
  </si>
  <si>
    <t>ReturnsToReptiles'</t>
  </si>
  <si>
    <t>ReturnsToBirds</t>
  </si>
  <si>
    <t>User launches Fishs page</t>
  </si>
  <si>
    <t>User launches Dogs page</t>
  </si>
  <si>
    <t>User launches Cats page</t>
  </si>
  <si>
    <t>User launches Reptiles page</t>
  </si>
  <si>
    <t>User launches Birds page</t>
  </si>
  <si>
    <t>1. Launch Jpet Store                          
2 Goto to any pets category 
3. click on any product id         
3. Click to 'return to Fishs'</t>
  </si>
  <si>
    <t>1. Launch Jpet Store                          
2 Goto to any pets category 
3. click on any product id         
3. Click to 'return to Dogs'</t>
  </si>
  <si>
    <t>1. Launch Jpet Store                          
2 Goto to any pets category 
3. click on any product id         
3. Click to 'return to Reptiles'</t>
  </si>
  <si>
    <t>1. Launch Jpet Store                          
2 Goto to any pets category 
3. click on any product id         
3. Click to 'return to Cats'</t>
  </si>
  <si>
    <t>1. Launch Jpet Store                          
2 Goto to any pets category 
3. click on any product id         
3. Click to 'return to Birds'</t>
  </si>
  <si>
    <t>User should get Fish Menu page</t>
  </si>
  <si>
    <t>User should get DogsMenu page</t>
  </si>
  <si>
    <t>User should get Cats Menu page</t>
  </si>
  <si>
    <t>User should get Reptiles Menu page</t>
  </si>
  <si>
    <t>User should get Birds Menu page</t>
  </si>
  <si>
    <t>Signout</t>
  </si>
  <si>
    <t>1. Launch Jpet Store                          
2. Click on signin 
3. click sign out</t>
  </si>
  <si>
    <t>User should Welcome page</t>
  </si>
  <si>
    <t>user launches myorder page</t>
  </si>
  <si>
    <t>SaveMyInFo</t>
  </si>
  <si>
    <t>User launches MY order Page</t>
  </si>
  <si>
    <t>MyOrders</t>
  </si>
  <si>
    <t>1. Launch Jpet Store                          
2. Click on signin 
3. click on myaccount
4. click on save my information</t>
  </si>
  <si>
    <t xml:space="preserve">User should get my account page  </t>
  </si>
  <si>
    <t xml:space="preserve">1. Launch Jpet Store                          
2. Click on signin 
3. click on myaccount
4. click on my orders </t>
  </si>
  <si>
    <t>user should get my order page</t>
  </si>
  <si>
    <t xml:space="preserve">1. Launch Jpet Store                          
2. Click on signin 
3. click on any pet category 
4. click on any product id and add to cart 
5. click on proceed to checkpout 
6. click on continue
7. click on confirm 
8. click signout 
9. click on signin and then click on my account then my orders  </t>
  </si>
  <si>
    <t xml:space="preserve">check if myorder is having ordered history </t>
  </si>
  <si>
    <t xml:space="preserve">user should get my order page with the history of order placed </t>
  </si>
  <si>
    <t>1. Launches Jpet Store                         2. Clicks to signin                                   3 Enter valid UN and password  ie  UN='j2ee' and pwd='j2ee'                     
4. Click on LOGIN button</t>
  </si>
  <si>
    <t xml:space="preserve">Somya </t>
  </si>
  <si>
    <t>URL https://petstore.octoperf.com/actions/Catalog.action
username - j2ee
password- j2ee</t>
  </si>
  <si>
    <t>PASS</t>
  </si>
  <si>
    <t>DF002</t>
  </si>
  <si>
    <t>DF003</t>
  </si>
  <si>
    <t>DF005</t>
  </si>
  <si>
    <t>DF006</t>
  </si>
  <si>
    <t>DF007</t>
  </si>
  <si>
    <t>DF008</t>
  </si>
  <si>
    <t>1. Open browser with URL - www.google.com</t>
  </si>
  <si>
    <t>After resizing webpage the UI of JPeTStore is not good</t>
  </si>
  <si>
    <t>Welcome Page</t>
  </si>
  <si>
    <t xml:space="preserve">URL https://petstore.octoperf.com/actions/Catalog.action
</t>
  </si>
  <si>
    <t>user should get Welcome page as of</t>
  </si>
  <si>
    <t xml:space="preserve">1. Land on the Welcome page </t>
  </si>
  <si>
    <t>1. User enter the url of the Jpetstore in any browser
2. Entering UserName and password 
3. Click on Login Page</t>
  </si>
  <si>
    <t>Users launching home page</t>
  </si>
  <si>
    <t xml:space="preserve">1. Open browser with URL - www.google.com
</t>
  </si>
  <si>
    <t xml:space="preserve">1. Open URL  https://petstore.octoperf.com/actions/Catalog.action
2. Enter user name - j2ee
and password- j2ee  </t>
  </si>
  <si>
    <t xml:space="preserve">1. User enter the url of the Jpetstore in any browser
2. Entering UserName and password 
3. Click on Login Page
4. Resize the windows </t>
  </si>
  <si>
    <t>User should get good UI of webpage</t>
  </si>
  <si>
    <t xml:space="preserve">User gets home page </t>
  </si>
  <si>
    <t xml:space="preserve">user should get different URL for welcome and Home Page </t>
  </si>
  <si>
    <t xml:space="preserve">URL of welcome page and home page are same </t>
  </si>
  <si>
    <t>It should give error ' blank space  not allowed'</t>
  </si>
  <si>
    <t xml:space="preserve">Password is visible </t>
  </si>
  <si>
    <t xml:space="preserve">Its accepting not matching password </t>
  </si>
  <si>
    <t xml:space="preserve">User getting empty my order page </t>
  </si>
  <si>
    <t>Test Iteration 1</t>
  </si>
  <si>
    <t>Test Date</t>
  </si>
  <si>
    <t>Tester</t>
  </si>
  <si>
    <t>Build No.</t>
  </si>
  <si>
    <t>Actual Result</t>
  </si>
  <si>
    <t>Pass/ Fail</t>
  </si>
  <si>
    <t>Defect ID</t>
  </si>
  <si>
    <t>DF001</t>
  </si>
  <si>
    <t>DF004</t>
  </si>
  <si>
    <t>Pass</t>
  </si>
  <si>
    <t>pass</t>
  </si>
  <si>
    <t>HomePage</t>
  </si>
  <si>
    <t>user entering UN</t>
  </si>
  <si>
    <t>user entering country</t>
  </si>
  <si>
    <t>user entering State</t>
  </si>
  <si>
    <t>user entering Zip</t>
  </si>
  <si>
    <t>user entering City'</t>
  </si>
  <si>
    <t xml:space="preserve">1. Launch Jpet Store                         
2 Click on serach btn without searching any category </t>
  </si>
  <si>
    <t xml:space="preserve">User should get error msg  ' Please enter a keyword to search for, then press the search button.' </t>
  </si>
  <si>
    <t>User getting error '  Please enter a keyword to search for, then press the search button.'  twice</t>
  </si>
  <si>
    <t>1. Launch Jpet Store                         
2 Searche a product which is not int stock click search (adult iguana)
3. Add to cart
4. Click proceed to checkout button
5. on order cofirmation and click on submit</t>
  </si>
  <si>
    <t xml:space="preserve">User should get error ' can't submitted ,product not in stock' </t>
  </si>
  <si>
    <t xml:space="preserve">Order for product not instock  </t>
  </si>
  <si>
    <t>User getting successfully order placed for searched item</t>
  </si>
  <si>
    <t>Same as expected</t>
  </si>
  <si>
    <t xml:space="preserve">1.  Land on welcome  Page                                           2. Should display Welcome ABC            </t>
  </si>
  <si>
    <t>Users launches home page</t>
  </si>
  <si>
    <t>User launches register page</t>
  </si>
  <si>
    <t>newAccountForm</t>
  </si>
  <si>
    <t>SignonForm</t>
  </si>
  <si>
    <t>Somya Agrawal</t>
  </si>
  <si>
    <t xml:space="preserve">1.https://petstore.octoperf.com/actions/Catalog.action
</t>
  </si>
  <si>
    <t>Verifies user with the valid credentials (if already registered user)</t>
  </si>
  <si>
    <t xml:space="preserve">1. Open browser with URL - www.google.com
2. Enter URL  https://petstore.octoperf.com/actions/Catalog.action
</t>
  </si>
  <si>
    <t>1 Enter user information :
2 Username = 'Demo'
3 New Password='Demo123'. 
4 Repeat Password='Demo123'
5  Enter Account information
6. First Name='Demo'
7 Last Name='xyz'
8.email: 'domain@domain.com
9 Phone number :8978297287
10 Address1: reuwqqwbdugd
11 City: Nagpur
12 State : Maharashtra
13 zip : 461775
14  Country : India
15 Enter Profile Information
16 Language Preference : English
17 Favorite Category: FIsh
18. Enable MyLIst : check
19 Enable MY banner : check</t>
  </si>
  <si>
    <t>User creates new account</t>
  </si>
  <si>
    <t>1. User should click on 'Sign In'  button present in the navigation bar.
2. User should click on 'Register now' link present in bottom of 'signonform' page.
3  Enter User information  as given in test data 
4  Enter Account Information given in teat data
5  Enter Profile information 
6. click on drop down list of my language preference and select one 
7. click on drop down list of favorite category  and select one
8. check the check box of enable mylist  
9.  check the check box of enable my banner
10  Click on Save my information button</t>
  </si>
  <si>
    <t xml:space="preserve">1. Open browser with URL - www.google.com
2. Open the JpetStore( https://petstore.octoperf.com/actions/Catalog.action)
3. You should be a registered user </t>
  </si>
  <si>
    <t>1. Click on  'Sign In'  button present on the navigation bar 
2. Enter valid username and password
3. Click on Login Button</t>
  </si>
  <si>
    <t xml:space="preserve">1. Username='Demo123'
2.Password='Demo123' 
</t>
  </si>
  <si>
    <t xml:space="preserve">1. Username='Demo'
2.Password='Demo123' 
</t>
  </si>
  <si>
    <t>1. Click on  'Sign In'  button present on the navigation bar 
2. Enter invalid username and password
3. Click on Login Button</t>
  </si>
  <si>
    <t>user should get error message ' Invalid username or password. Signon failed.'</t>
  </si>
  <si>
    <t xml:space="preserve">Trying to login with invalid credentials </t>
  </si>
  <si>
    <t>1. Catalog or home page should get displayed. 
2. Displaying Welcome Demo!</t>
  </si>
  <si>
    <t>user should get Home page displayed</t>
  </si>
  <si>
    <t>1. Click on  'Sign In'  button present on the navigation bar 
2. Enter valid username and password
3. Click on Login Button
4. Click on  fish page present on the left side of webpage</t>
  </si>
  <si>
    <t xml:space="preserve">1.  User should get Sign on form page     
2. User should homepage or category page
3. User should get fish page                      </t>
  </si>
  <si>
    <t>1. User should be in JPetStore welcome 
2. should be in registered user
3. Should be in signonform page</t>
  </si>
  <si>
    <t xml:space="preserve">1. User should get 'Product Id page ie ' FI-SW-01'  page. With title of 'Angel Fish' </t>
  </si>
  <si>
    <t xml:space="preserve">1. Enter valid username and password
2. Click on Login Button
3. Click on  fish page present on the left side of webpage
4. Click on productId = ' FI-SW-01'  
</t>
  </si>
  <si>
    <t>User launches shopping Cart page as clicks on add to cart page in productItems page</t>
  </si>
  <si>
    <t xml:space="preserve">User trying to  creates new account by keeping all the fields blanks </t>
  </si>
  <si>
    <t xml:space="preserve">2 Enter user information :
2 Username =
3 New Password=. 
4 Repeat Password=
5  Enter Account information
6. First Name=
7 Last Name=
8.email:
9 Phone number :
10 Address1: 
11 City: 
12 State : 
13 zip : 
14  Country : 
15 Enter Profile Information
16 Language Preference 
17 Favorite Category: 
18. Enable MyLIst : 
19 Enable MY banner : </t>
  </si>
  <si>
    <t>1. User should click on 'Sign In'  button present in the navigation bar.
2. User should click on 'Register now' link present in bottom of 'signonform' page.
3  leave blanlk all  User information fields
4  Leave blank all Account Information fields
5  Leave unchecked  Profile information 
6. Click on Save my information button</t>
  </si>
  <si>
    <t>1. It should  throws an error  
2. It shouldnot display Home Page or Catalog Page.</t>
  </si>
  <si>
    <t>Same as expected  
Note it doesnot showed any error page but didn’t displayed home page or catalog page</t>
  </si>
  <si>
    <t xml:space="preserve">1. Username=blank
2.Password= blank 
</t>
  </si>
  <si>
    <t>1. Click on  'Sign In'  button present on the navigation bar 
2. Keep Username and password textfield blank
3. Click on Login Button</t>
  </si>
  <si>
    <t>1. user should get error message ' Please fill mandatory field ' 
2. User should not get Home page or Catalog page</t>
  </si>
  <si>
    <t>Same as expected  
Note it doesnot showed any error Message but didn’t displayed home page or catalog page</t>
  </si>
  <si>
    <t>FishViewCatagoryPage</t>
  </si>
  <si>
    <t>FishViewProductPage</t>
  </si>
  <si>
    <t>User should gets Fish Categorypage</t>
  </si>
  <si>
    <t>FishViewItemPage</t>
  </si>
  <si>
    <t xml:space="preserve">1. Enter valid username and password
2. Click on Login Button
3. Click on  fish page present on the left side of webpage
4. Click on productId = ' FI-SW-01'  
5. Click on ItemId='EST-1' 
</t>
  </si>
  <si>
    <t>User should gets DOG Categorypage</t>
  </si>
  <si>
    <t>1. Click on  'Sign In'  button present on the navigation bar 
2. Enter valid username and password
3. Click on Login Button
4. Click on  DOG page present on the left side of webpage</t>
  </si>
  <si>
    <t xml:space="preserve">1.  User should get Sign on form page     
2. User should homepage or category page
3. User should get DOG page                      </t>
  </si>
  <si>
    <t>User should gets CAT Categorypage</t>
  </si>
  <si>
    <t>CATViewCatagoryPage</t>
  </si>
  <si>
    <t>DOGViewCatagoryPage</t>
  </si>
  <si>
    <t>1. Click on  'Sign In'  button present on the navigation bar 
2. Enter valid username and password
3. Click on Login Button
4. Click on  CAT page present on the left side of webpage</t>
  </si>
  <si>
    <t xml:space="preserve">1.  User should get Sign on form page     
2. User should homepage or category page
3. User should get CAT page                      </t>
  </si>
  <si>
    <t>User should gets REPTILE Categorypage</t>
  </si>
  <si>
    <t>1. Click on  'Sign In'  button present on the navigation bar 
2. Enter valid username and password
3. Click on Login Button
4. Click on  REPTILE page present on the left side of webpage</t>
  </si>
  <si>
    <t xml:space="preserve">1.  User should get Sign on form page     
2. User should homepage or category page
3. User should get REPTILE page                      </t>
  </si>
  <si>
    <t>BIRDViewCatagoryPage</t>
  </si>
  <si>
    <t>1. Click on  'Sign In'  button present on the navigation bar 
2. Enter valid username and password
3. Click on Login Button
4. Click on  BIRD page present on the left side of webpage</t>
  </si>
  <si>
    <t xml:space="preserve">1.  User should get Sign on form page     
2. User should homepage or category page
3. User should get BIRD page                      </t>
  </si>
  <si>
    <t>REPTILEViewCatagory
Page</t>
  </si>
  <si>
    <t>User should gets fish  Product Page 'F1-SW-01'</t>
  </si>
  <si>
    <t xml:space="preserve">1. Enter valid username and password
2. Click on Login Button
3. Click on  fish page present on the left side of webpage
4. Click on productId = ' FI-SW-02'  
</t>
  </si>
  <si>
    <t>User should gets fish Item Page 'EST-1'</t>
  </si>
  <si>
    <t>User should gets fish Item Page 'EST-2'</t>
  </si>
  <si>
    <t xml:space="preserve">1. Enter valid username and password
2. Click on Login Button
3. Click on  fish page present on the left side of webpage
4. Click on productId = ' FI-SW-01'  
5. Click on ItemId='EST-2' 
</t>
  </si>
  <si>
    <t>User should gets fish Item Page 'EST-3'</t>
  </si>
  <si>
    <t xml:space="preserve">1. Enter valid username and password
2. Click on Login Button
3. Click on  fish page present on the left side of webpage
4. Click on productId = ' FI-SW-02'  
5. Click on item id =' EST-3' 
</t>
  </si>
  <si>
    <t>User should gets fish  Product Page' F1-FW-01'</t>
  </si>
  <si>
    <t xml:space="preserve">1. Enter valid username and password
2. Click on Login Button
3. Click on  fish page present on the left side of webpage
4. Click on productId = ' F1-FW-01 '
</t>
  </si>
  <si>
    <t xml:space="preserve">1. Enter valid username and password
2. Click on Login Button
3. Click on  fish page present on the left side of webpage
4. Click on productId = ' F1-FW-02'  
</t>
  </si>
  <si>
    <t xml:space="preserve">1. User should get 'Product Id page ie ' F1-FW-01'  page. With title of 'KOI' </t>
  </si>
  <si>
    <t xml:space="preserve">1. User should get 'Product Id page ie ' F1-FW-02'  page. With title of 'Gold Fish' </t>
  </si>
  <si>
    <t>User should gets fish Item Page 'EST-4'</t>
  </si>
  <si>
    <t>User should gets fish Item Page 'EST-5'</t>
  </si>
  <si>
    <t xml:space="preserve">1. Enter valid username and password
2. Click on Login Button
3. Click on  fish page present on the left side of webpage
4. Click on productId = ' F1-FW-01 '
5. Click on Item id ='EST-5'
</t>
  </si>
  <si>
    <t xml:space="preserve">1. Enter valid username and password
2. Click on Login Button
3. Click on  fish page present on the left side of webpage
4. Click on productId = ' F1-FW-01 '
5. Click on Item id ='EST-4'
</t>
  </si>
  <si>
    <t>User should gets fish Item Page 'EST-20'</t>
  </si>
  <si>
    <t>User should gets fish  Product Page'F1-FW-02'</t>
  </si>
  <si>
    <t>User should gets fish Item Page 'EST-21'</t>
  </si>
  <si>
    <t xml:space="preserve">1. Enter valid username and password
2. Click on Login Button
3. Click on  fish page present on the left side of webpage
4. Click on productId = ' F1-FW-02'  
5. Click on item id='EST-20' 
</t>
  </si>
  <si>
    <t xml:space="preserve">1. Enter valid username and password
2. Click on Login Button
3. Click on  fish page present on the left side of webpage
4. Click on productId = ' F1-FW-02'  
5. Click on item id='EST-21' 
</t>
  </si>
  <si>
    <t>User should gets DOG Product Page'K9-BD-01'</t>
  </si>
  <si>
    <t>User should gets DOG Product Page 'K9-PO-02'</t>
  </si>
  <si>
    <t>User should gets DOG Product Page 'K9-DL-01'</t>
  </si>
  <si>
    <t>User should gets DOG Product Page 'K9-RT-01'</t>
  </si>
  <si>
    <t>User should gets DOG Product Page 'K9-RT-02'</t>
  </si>
  <si>
    <t>User should gets DOG Product Page 'K9-CW-01'</t>
  </si>
  <si>
    <t>DOGViewProductPage</t>
  </si>
  <si>
    <t xml:space="preserve">1. Enter valid username and password
2. Click on Login Button
3. Click on  DOG page present on the left side of webpage
4. Click on productId = 'K9-BD-01' 
</t>
  </si>
  <si>
    <t xml:space="preserve">1. User should get 'Product Id page ie 'K9-BD-01' page. With title of ' BULL DOG ' </t>
  </si>
  <si>
    <t xml:space="preserve">1. User should get 'Product Id page ie ' K9-PO-02 '  page. With title of 'POODLE </t>
  </si>
  <si>
    <t xml:space="preserve">1. Enter valid username and password
2. Click on Login Button
3. Click on  fish page present on the left side of webpage
4. Click on productId = ' K9-PO-02 '
</t>
  </si>
  <si>
    <t>1. User should get 'Product Id page ie ' K9-DL-01 ' page. With title of 'DALMATION'</t>
  </si>
  <si>
    <t xml:space="preserve">1. User should get 'Product Id page ie ' K9-RT-01 '  page. With title of 'GOLDEN RETRIEVER' </t>
  </si>
  <si>
    <t xml:space="preserve">1. User should get 'Product Id page ie ' K9-RT-02 '  page. With title of 'LABRADOR RETRIEVER' </t>
  </si>
  <si>
    <t xml:space="preserve">1. User should get 'Product Id page ie '  K9-CW-01  '  page. With title of ' CHIHUAHUA' </t>
  </si>
  <si>
    <t>DogViewItemPage</t>
  </si>
  <si>
    <t>User should gets Dog Item Page 'EST-6'</t>
  </si>
  <si>
    <t>User should gets Dog  Item Page 'EST-7'</t>
  </si>
  <si>
    <t xml:space="preserve">1. User should get Home Page
2. User should get Dog page
3. User should get Dog product page ' K9-BD-01'  
4. User should get Dog Item Page if 'EST-7'  with NAME = 'FEMALE PUPPY BULLDOG '  
</t>
  </si>
  <si>
    <t xml:space="preserve">1. User should get Home Page
2. User should get Dog page
3. User should get Dog product page ' K9-BD-01'  
4. User should get Dog Item Page if 'EST-6'  with NAME = ' MALE ADULT BULLDOG '  
</t>
  </si>
  <si>
    <t xml:space="preserve">1. User should get Home Page
2. User should get Fish page
3. User should get Fish product page 'F1-SW-01' 
4. User should get Fish Item Page if 'EST-1'  with NAME = 'LARGE ANGEL FISH'  
</t>
  </si>
  <si>
    <t>User should gets fish  Product Page ' F1-SW-02'</t>
  </si>
  <si>
    <t xml:space="preserve">1. User should get Home Page
2. User should get Fish page
3. User should get Fish product page  ' F1-SW-01'
4. User should get Fish Item Page if 'EST-2'  with NAME = 'SMALL ANGEL FISH'  
</t>
  </si>
  <si>
    <t xml:space="preserve">1. User should get Home Page
2. User should get Fish page
3. User should get Fish product page ' F1-SW-02'
4. User should get Fish Item Page if 'EST-3  with NAME = 'TOOTHLESS TIGER SHARK'  
</t>
  </si>
  <si>
    <t xml:space="preserve">1. User should get 'Product Id page ie ' FI-SW-02'  page. With title of 'Tiger Shark' </t>
  </si>
  <si>
    <t xml:space="preserve">1. User should get Home Page
2. User should get Fish page
3. User should get Fish product page 
' F1-FW-01' 
4. User should get Fish Item Page if 'EST-4'  with NAME ='SPOTTED KOI'  
</t>
  </si>
  <si>
    <t xml:space="preserve">1. User should get Home Page
2. User should get Fish page
3. User should get Fish product page 
' F1-FW-01' 
4. User should get Fish Item Page if 'EST-5'  with NAME ='SPOTLESS KOI'  
</t>
  </si>
  <si>
    <t xml:space="preserve">1. User should get Home Page
2. User should get Fish page
3. User should get Fish product page
' F1-FW-02' 
4. User should get Fish Item Page if 'EST-20'  with NAME = 'ADULT MALE GOLDFISH '  
</t>
  </si>
  <si>
    <t xml:space="preserve">1. User should get Home Page
2. User should get Fish page
3. User should get Fish product page
' F1-FW-02' 
4. User should get Fish Item Page if 'EST-21'  with NAME = 'ADULT FEMALE GOLDFISH '  
</t>
  </si>
  <si>
    <t>User should gets Dog  Item Page 'EST-8'</t>
  </si>
  <si>
    <t xml:space="preserve">1. Enter valid username and password
2. Click on Login Button
3. Click on  fish page present on the left side of webpage
4. Click on productId = ' K9-PO-02'  
5. Click on item id='EST-8' 
</t>
  </si>
  <si>
    <t xml:space="preserve">1. User should get Home Page
2. User should get Dog page
3. User should get Dog product page ' K9-BD-01'  
4. User should get Dog Item Page if 'EST-7'  with NAME = 'MALE PUPPY POODLE'  
</t>
  </si>
  <si>
    <t>User should gets BIRD Categorypage</t>
  </si>
  <si>
    <t>User should gets Dog  Item Page 'EST-9'</t>
  </si>
  <si>
    <t>User should gets Dog  Item Page 'EST-10'</t>
  </si>
  <si>
    <t xml:space="preserve">1. User should get Home Page
2. User should get Dog page
3. User should get Dog product page ' K9-DL-01'  
4. User should get Dog Item Page if 'EST-9'  with NAME = 'Spotless Male Puppy Dalmation'
</t>
  </si>
  <si>
    <t xml:space="preserve">1. User should get Home Page
2. User should get Dog page
3. User should get Dog product page ' K9-DL-01'  
4. User should get Dog Item Page if 'EST-10'  with NAME = 'Spotted Adult Female Dalmation'  
</t>
  </si>
  <si>
    <t>User should gets Dog  Item Page 'EST-28'</t>
  </si>
  <si>
    <t xml:space="preserve">1. User should get Home Page
2. User should get Dog page
3. User should get Dog product page ' K9-RT-01'  
4. User should get Dog Item Page if 'EST-10'  with NAME = 'Adult Female Golden Retriever'  
</t>
  </si>
  <si>
    <t>User should gets Dog  Item Page 'EST-22'</t>
  </si>
  <si>
    <t>User should gets Dog  Item Page 'EST-25'</t>
  </si>
  <si>
    <t>User should gets Dog  Item Page 'EST-23'</t>
  </si>
  <si>
    <t>User should gets Dog  Item Page 'EST-24'</t>
  </si>
  <si>
    <t xml:space="preserve">1. User should get Home Page
2. User should get Dog page
3. User should get Dog product page ' K9-RT-02' 
4. User should get Dog Item Page if 
'EST-23'  with NAME = 'Adult Female Labrador Retriever'  
</t>
  </si>
  <si>
    <t xml:space="preserve">1. User should get Home Page
2. User should get Dog page
3. User should get Dog product page ' K9-RT-02' 
4. User should get Dog Item Page if 
'EST-25'  with NAME = 'Adult Female Labrador Retriever'  
</t>
  </si>
  <si>
    <t xml:space="preserve">1. User should get Home Page
2. User should get Dog page
3. User should get Dog product page ' K9-RT-02' 
4. User should get Dog Item Page if 
'EST-24'  with NAME = 'Adult Male Labrador Retriever'  
</t>
  </si>
  <si>
    <t xml:space="preserve">1. User should get Home Page
2. User should get Dog page
3. User should get Dog product page ' K9-RT-02' 
4. User should get Dog Item Page if 
'EST-22'  with NAME = 'Adult Male Labrador Retriever'  
</t>
  </si>
  <si>
    <t>User should gets Dog  Item Page 'EST-26'</t>
  </si>
  <si>
    <t>CatViewItemPage</t>
  </si>
  <si>
    <t xml:space="preserve">1. Enter valid username and password
2. Click on Login Button
3. Click on  Dog page present on the left side of webpage
4. Click on productId = ' K9-BD-01'  
5. Click on item id='EST-6' 
</t>
  </si>
  <si>
    <t xml:space="preserve">1. Enter valid username and password
2. Click on Login Button
3. Click on  Dog page present on the left side of webpage
4. Click on productId = ' K9-BD-01'  
5. Click on item id='EST-7' 
</t>
  </si>
  <si>
    <t xml:space="preserve">1. Enter valid username and password
2. Click on Login Button
3. Click on  Dog page present on the left side of webpage
4. Click on productId = ' K9-DL-01'  
5. Click on item id='EST-9' 
</t>
  </si>
  <si>
    <t xml:space="preserve">1. Enter valid username and password
2. Click on Login Button
3. Click on  Dog page present on the left side of webpage
4. Click on productId = ' K9-DL-01 ' 
</t>
  </si>
  <si>
    <t xml:space="preserve">1. Enter valid username and password
2. Click on Login Button
3. Click on  Dog page present on the left side of webpage
4. Click on productId = ' K9-DL-01'  
5. Click on item id='EST-10' 
</t>
  </si>
  <si>
    <t xml:space="preserve">1. Enter valid username and password
2. Click on Login Button
3. Click on  Dog page present on the left side of webpage
4. Click on productId = ' K9-RT-01 '
</t>
  </si>
  <si>
    <t xml:space="preserve">1. Enter valid username and password
2. Click on Login Button
3. Click on  Dog page present on the left side of webpage
4. Click on productId =  K9-RT-01 ' 
5. Click on item id='EST-28' 
</t>
  </si>
  <si>
    <t xml:space="preserve">1. Enter valid username and password
2. Click on Login Button
3. Click on  Dog page present on the left side of webpage
4. Click on productId = ' K9-RT-02 '
</t>
  </si>
  <si>
    <t xml:space="preserve">1. Enter valid username and password
2. Click on Login Button
3. Click on  Dog page present on the left side of webpage
4. Click on productId =  ' K9-RT-02' 
5. Click on item id='EST-22 '
</t>
  </si>
  <si>
    <t xml:space="preserve">1. Enter valid username and password
2. Click on Login Button
3. Click on  Dog page present on the left side of webpage
4. Click on productId ='  K9-RT-02' 
5. Click on item id='EST-23'
</t>
  </si>
  <si>
    <t xml:space="preserve">1. Enter valid username and password
2. Click on Login Button
3. Click on Dog  page present on the left side of webpage
4. Click on productId ='  K9-RT-02' 
5. Click on item id='EST-24'
</t>
  </si>
  <si>
    <t xml:space="preserve">1. Enter valid username and password
2. Click on Login Buttoog
3. Click on  page present on the left side of webpage
4. Click on productId = ' K9-RT-02' 
5. Click on item id='EST-25' 
</t>
  </si>
  <si>
    <t xml:space="preserve">1. Enter valid username and password
2. Click on Login Button
3. Click on  Dog page present on the left side of webpage
4. Click on productId = '  K9-CW-01  ' 
</t>
  </si>
  <si>
    <t xml:space="preserve">1. Enter valid username and password
2. Click on Login Buttoog
3. Click on  page present on the left side of webpage
4. Click on productId = ' K9-CW-01'
5. Click on item id='EST-26' 
</t>
  </si>
  <si>
    <t xml:space="preserve">1. User should get Home Page
2. User should get Dog page
3. User should get Dog product page ' K9-CW-01' 
4. User should get Dog Item Page if 
'EST-26'  with NAME = 'Adult Male Chihuahua '  
</t>
  </si>
  <si>
    <t xml:space="preserve">1. User should get Home Page
2. User should get Dog page
3. User should get Dog product page ' K9-CW-01' 
4. User should get Dog Item Page if 
'EST-27'  with NAME = 'Adult Female Chihuahua '  
</t>
  </si>
  <si>
    <t>User should gets Dog  Item Page 'EST-27'</t>
  </si>
  <si>
    <t>User should gets CAT Product Page 'FL-DSH-01'</t>
  </si>
  <si>
    <t>CATViewProductPage</t>
  </si>
  <si>
    <t xml:space="preserve">1. Enter valid username and password
2. Click on Login Button
3. Click on  Cat page present on the left side of webpage
4. Click on productId = 
'  FL-DSH-01 ' 
</t>
  </si>
  <si>
    <t>1. User should get 'Product Id page ie 
 '  FL-DSH-01 '  page. With title of 'MANX'</t>
  </si>
  <si>
    <t>User should gets CAT Product Page 'FL-DLH-02'</t>
  </si>
  <si>
    <t xml:space="preserve">1. Enter valid username and password
2. Click on Login Button
3. Click on  Cat page present on the left side of webpage
4. Click on productId = 
'  FL-DLH-02' 
</t>
  </si>
  <si>
    <t xml:space="preserve">1. Enter valid username and password
2. Click on Login Buttoog
3. Click on  page present on the left side of webpage
4. Click on productId = 'FL-DSH-01'
5. Click on item id='EST-14' 
</t>
  </si>
  <si>
    <t xml:space="preserve">1. Enter valid username and password
2. Click on Login Buttoog
3. Click on  page present on the left side of webpage
4. Click on productId = 'FL-DSH-01'
5. Click on item id='EST-15' 
</t>
  </si>
  <si>
    <t xml:space="preserve">1. User should get Home Page
2. User should get Cat page
3. User should get Cat product page  'FL-DSH-01' 
4. User should get Cat Item Page if 
'EST-14'  with NAME = 'Tailless Manx '  
</t>
  </si>
  <si>
    <t xml:space="preserve">1. User should get Home Page
2. User should get Cat page
3. User should get Cat product page  'FL-DSH-01' 
4. User should get Cat Item Page if 
'EST-15'  with NAME = 'With Tail Manx '  
</t>
  </si>
  <si>
    <t>User should gets Cats  Item Page 'EST-16'</t>
  </si>
  <si>
    <t>User should gets Cats  Item Page 'EST-17'</t>
  </si>
  <si>
    <t>User should gets Cat Item Page 'EST-14'</t>
  </si>
  <si>
    <t>User should gets Cat Item Page 'EST-15'</t>
  </si>
  <si>
    <t>User should gets REPTILE Product Page 'RP-SN-01'</t>
  </si>
  <si>
    <t>ReptileViewProductPage</t>
  </si>
  <si>
    <t xml:space="preserve">1. Enter valid username and password
2. Click on Login Button
3. Click on  Cat page present on the left side of webpage
4. Click on productId = 
'RP-SN-01 '
</t>
  </si>
  <si>
    <t>1. User should get 'Product Id page ie 
'RP-SN-01'  page. With title of 'RATTLESNAKE'</t>
  </si>
  <si>
    <t>1. User should get 'Product Id page ie 
'RP-LI-02'  page. With title of 'IGUANA'</t>
  </si>
  <si>
    <t>User should gets REPTILE Product Page 'RP-LI-02'</t>
  </si>
  <si>
    <t>User should gets Reptiles  Item Page 'EST-11'</t>
  </si>
  <si>
    <t>1. Enter valid username and password
2. Click on Login Buttoog
3. Click on  page present on the left side of webpage
4. Click on productId = 'RP-SN-01 '. Click on item id='EST-11'</t>
  </si>
  <si>
    <t>ReptilesViewItemPage</t>
  </si>
  <si>
    <t>1. Enter valid username and password
2. Click on Login Buttoog
3. Click on  page present on the left side of webpage
4. Click on productId = 'RP-SN-01 '. Click on item id='EST-12'</t>
  </si>
  <si>
    <t>User should gets Reptiles  Item Page 'EST-12'</t>
  </si>
  <si>
    <t>User should gets Reptiles  Item Page 'EST-13'</t>
  </si>
  <si>
    <t xml:space="preserve">1. User should get Home Page
2. User should get Reptiles page
3. User should get Reptiles product page   'RP-LI-02 '. 
4. User should get Reptiles Item Page if 
'EST-13'  with NAME = 'Green Adult Iguana'  
</t>
  </si>
  <si>
    <t xml:space="preserve">1. User should get Home Page
2. User should get Reptiles page
3. User should get Reptiles product page   'RP-SN-01 '.
4. User should get Reptiles Item Page if 
'EST-11'  with NAME = 'Venomless Rattlesnake'  
</t>
  </si>
  <si>
    <t xml:space="preserve">1. User should get Home Page
2. User should get Reptiles page
3. User should get Reptiles product page   'RP-SN-01 '.
4. User should get Reptiles Item Page if 
'EST-12'  with NAME = 'Rattleless Rattlesnake'  
</t>
  </si>
  <si>
    <t>1. User should get 'Product Id page ie 
 '  FL-DLH-02 '  page. With title of 'PERSIAN'</t>
  </si>
  <si>
    <t xml:space="preserve">1. Enter valid username and password
2. Click on Login Buttoog
3. Click on  page present on the left side of webpage
4. Click on productId = 'FL-DLH-02'
5. Click on item id='EST-16' 
</t>
  </si>
  <si>
    <t xml:space="preserve">1. User should get Home Page
2. User should get Cat page
3. User should get Cat product page  'FL-DLH-02' 
4. User should get Cat Item Page if 
'EST-16'  with NAME = 'Adult Female Persian'  
</t>
  </si>
  <si>
    <t xml:space="preserve">1. Enter valid username and password
2. Click on Login Buttoog
3. Click on  page present on the left side of webpage
4. Click on productId = 'FL-DLH-02'
5. Click on item id='EST-17' 
</t>
  </si>
  <si>
    <t xml:space="preserve">1. User should get Home Page
2. User should get Cat page
3. User should get Cat product page  'FL-DLH-02' 
4. User should get Cat Item Page if 
'EST-17'  with NAME = 'Adult Male Persian'  
</t>
  </si>
  <si>
    <t>BirdsViewItemPage</t>
  </si>
  <si>
    <t>User should gets BIRDS Product Page 'AV-CB-01'</t>
  </si>
  <si>
    <t>BirdsViewProductPage</t>
  </si>
  <si>
    <t>1. Enter valid username and password
2. Click on Login Buttoog
3. Click on  Reptile page present on the left side of webpage
4. Click on productId = 'RP-LI-02 '. Click on item id='EST-13'</t>
  </si>
  <si>
    <t xml:space="preserve">1. Enter valid username and password
2. Click on Login Button
3. Click on  Reptile page present on the left side of webpage
4. Click on productId = 
'RP-LI-02 '
</t>
  </si>
  <si>
    <t xml:space="preserve">1. Enter valid username and password
2. Click on Login Button
3. Click on  page present on the left side of webpage
4. Click on productId = 
'AV-CB-01 '
</t>
  </si>
  <si>
    <t>1. User should get 'Product Id page ie 
'AV-CB-01'  page. With title of 'AMAZON PARROT'</t>
  </si>
  <si>
    <t>User should gets BIRDS Product Page 'AV-SB-02'</t>
  </si>
  <si>
    <t xml:space="preserve">1. Enter valid username and password
2. Click on Login Button
3. Click on  page present on the left side of webpage
4. Click on productId = 'AV-SB-02 '
</t>
  </si>
  <si>
    <t>1. User should get 'Product Id page ie 
'AV-SB-02'  page. With title of 'FINCH'</t>
  </si>
  <si>
    <t>1. Enter valid username and password
2. Click on Login Buttoog
3. Click on  page present on the left side of webpage
4. Click on productId = 'AV-CB-01 '. Click on item id='EST-18'</t>
  </si>
  <si>
    <t>User should gets BIRDS  Item Page 'EST-18'</t>
  </si>
  <si>
    <t xml:space="preserve">1. User should get Home Page
2. User should get Reptiles page
3. User should get Reptiles product page   'AV-CB-01 '.
4. User should get Reptiles Item Page if 
'EST-18'  with NAME = 'Adult Male Amazon Parrot'  
</t>
  </si>
  <si>
    <t>User should gets BIRDS  Item Page 'EST-19'</t>
  </si>
  <si>
    <t>1. Enter valid username and password
2. Click on Login Buttoog
3. Click on  page present on the left side of webpage
4. Click on productId = 'AV-SB-02 '. Click on item id='EST-19'</t>
  </si>
  <si>
    <t xml:space="preserve">1. User should get Home Page
2. User should get Reptiles page
3. User should get Reptiles product page   'AV-SB-02 '.
4. User should get Reptiles Item Page if 
'EST-19'  with NAME = 'Adult Male Finch'  
</t>
  </si>
  <si>
    <t>Search Box</t>
  </si>
  <si>
    <t>User should get search page if searching something</t>
  </si>
  <si>
    <t xml:space="preserve">1. Username='Demo'
2.Password='Demo123' 
3. Star Fish in search box </t>
  </si>
  <si>
    <t>1. Enter valid username and password
2. Click on Login Button
3.Type 'Star Fish' in the search box 
4. Click on serach Button or enter</t>
  </si>
  <si>
    <t>User trying to search with blank serach box</t>
  </si>
  <si>
    <t>1. Username='Demo'
2.Password='Demo123' 
3. serach box  blank</t>
  </si>
  <si>
    <t>1. Enter valid username and password
2. Click on Login Button
3 Leave blank  in the search box 
4. Click on serach Button or enter</t>
  </si>
  <si>
    <t>1,. User should get error message ' Please enter a keyword to search for, then press the search button '</t>
  </si>
  <si>
    <t>Same as expected 
Note - But we getting same message twice</t>
  </si>
  <si>
    <t xml:space="preserve">1,. User should get Homepage 
2. User should get result of matching keywords </t>
  </si>
  <si>
    <t xml:space="preserve">1. Enter valid username and password
2. Click on Login Button
3. Click on  fish page present on the left side of webpage
4. Click on productId = ' FI-SW-01'  
5. Click on ItemId='EST-1' 
6. Click on ' Add To Cart' button
7. Click on Dog  and product id ='K9-PO-02' and itemid ='EST-8' </t>
  </si>
  <si>
    <t xml:space="preserve">1. User should get Home Page
2. User should get Fish page
3. User should get Fish product page
4. User should get Fish Item Page   
5. User should get Shopping Cart Page
6.  EST-1 and EST-8 should be listed in thr Shopping Cart.
</t>
  </si>
  <si>
    <t>User trying to launch empt cart or without any item on it</t>
  </si>
  <si>
    <t xml:space="preserve">Trrying to pay with empty cart </t>
  </si>
  <si>
    <t xml:space="preserve">1. Enter valid username and password
2. Click on Login Button
3. Click on cart icon present in navigation bar of home page
</t>
  </si>
  <si>
    <t xml:space="preserve">1. Enter valid username and password
2. Click on Login Button
3. Click on cart icon present in navigation bar of home page
</t>
  </si>
  <si>
    <t xml:space="preserve">1. User should get Home Page
2. User should get ShoppingCart Page
3. Error message should be displayed ' </t>
  </si>
  <si>
    <t xml:space="preserve">1. User should get Home Page
2. User should get ShoppingCart Page
3. Error message should be displayed '  
4. Should not display Proceed to pay button untill and unless we are adding items </t>
  </si>
  <si>
    <t xml:space="preserve">Trrying to pay with Filled Cart  </t>
  </si>
  <si>
    <t xml:space="preserve">1. Enter valid username and password
2. Click on Login Button
3. Click on  fish page present on the left side of webpage
4. Click on productId = ' FI-SW-01'  
5 Click on ' Add To Cart' button
6. Click on Dog  and product id ='K9-PO-02' 
7. Click on Proceed to Pay </t>
  </si>
  <si>
    <t xml:space="preserve">1. User should get Home Page
2. User should get Fish page
3. User should get Fish product page 
5. User should get Shopping Cart Page listed 'FI-SW-01' and 'K9-PO-02' listed in it 
7. User should get Proceed to Pay page
</t>
  </si>
  <si>
    <t>Trying to Update Cart by increasing qauntity.</t>
  </si>
  <si>
    <t>1. Enter valid username and password
2. Click on Login Button
3. Click on  fish page present on the left side of webpage
4. Click on productId = ' FI-SW-01'  
5 Click on ' Add To Cart' button
6. Click on Dog  and product id ='K9-PO-02' 
7. Increase quantity of 'FI-SW-01'  and make it 4 
8. CLick on Update button</t>
  </si>
  <si>
    <t xml:space="preserve">1. User should get Home Page
2. User should get Fish page
3. User should get Fish product page 
5. User should get Shopping Cart Page listed 'FI-SW-01' and 'K9-PO-02' listed in it 
7. User should get Updated Price for 'FI-SW-01' Product
</t>
  </si>
  <si>
    <t>Trying to RemoveItem from cart</t>
  </si>
  <si>
    <t>UpdateButton</t>
  </si>
  <si>
    <t>RemoveButton</t>
  </si>
  <si>
    <t xml:space="preserve">1. Enter valid username and password
2. Click on Login Button
3. Click on  fish page present on the left side of webpage
4. Click on productId = ' FI-SW-01'  
5 Click on ' Add To Cart' button
6. Click on Dog  and product id ='K9-PO-02' 
7.Click on remove button for 'FI-SW-01' product </t>
  </si>
  <si>
    <t xml:space="preserve">1. User should get Home Page
2. User should get Fish page
3. User should get Fish product page 
5. User should get Shopping Cart Page listed 'FI-SW-01' and 'K9-PO-02' listed in it 
7. 'FI-SW-01' should be removed from Cart and total should be changes 
</t>
  </si>
  <si>
    <t>Proceed to CheckOut</t>
  </si>
  <si>
    <t xml:space="preserve">1. User should be in JPetStore welcome </t>
  </si>
  <si>
    <t>UserName= 'Demo'
Passwor='Demo123'</t>
  </si>
  <si>
    <t>1. Click on  fish page present on the left side of webpage
2. Click on productId = ' FI-SW-01'  
3 Click on ' Add To Cart' button
5. Click on Dog  page present on top of angel fish page 
6.product id ='K9-PO-02' 
7. Click on Proceed to checkout
8. Enter Username and password
9.click on login page</t>
  </si>
  <si>
    <t>User is getting HomePage</t>
  </si>
  <si>
    <t>Fail</t>
  </si>
  <si>
    <t xml:space="preserve">1.  Fish Page should be displayed
2. Angel Fish Page should be displayed 
3. Add to cart page should be displayed with 'EST-1' Product details 
4. Dog page should be displayed 
5. PoodlePage will be displayed
6. Add to cart page will be diplayed with 'EST-8'  product details
7. click on proceed Tocheckout
8. SignOnForm page should be displayed 
9. Add to cart page should be displayed 
</t>
  </si>
  <si>
    <t xml:space="preserve">Trying to place order </t>
  </si>
  <si>
    <t xml:space="preserve">1  UserName= 'Demo'
2. Passwor='Demo123'
</t>
  </si>
  <si>
    <t xml:space="preserve">1  UserName= 'Demo'
2. Passwor='Demo123'
3. Card Type= Visa
4. Card Number =9999999
5. Expiry 12/03
6. First Name =Somya 
7. LastName="xyz'
8. Address 1 = hqiwdnwekd
9. City = bangalore
10 State = KA
11 Zip 560103
12 Country =India 
</t>
  </si>
  <si>
    <t xml:space="preserve">1  Enter valid Username and Password and click on login button 
2 Click on  fish page present on the left side of webpage
3. Click on productId = ' FI-SW-01'  
4 Click on ' Add To Cart' button
5. Click on Dog   present on top of angel fish page  
6. Click on product id ='K9-PO-02' 
7 click on addtocart button of 'EST-8'
8. Click on Proceed to checkout
9. Enter all Payment details and billing details
10 click on continue 
11 click confirm </t>
  </si>
  <si>
    <t xml:space="preserve">1  Home page should be displayed 
2.Fish Page should be displayed
3. Angel Fish Page should be displayed 
4. Add to cart page should be displayed with 'EST-1' Product details 
5. Dog page should be displayed 
6. PoodlePage will be displayed
7. Add to cart page will be diplayed with 'EST-8'  product details
8. ProceedToCheckOut page will be displayed
9. NewOrder page is displayed 
10 Order page is displayed with message 'Please confirm the information below and then press continue...'  
11 New Order page displayed with message 
'Thank you, your order has been submitted.' with all order details  </t>
  </si>
  <si>
    <t xml:space="preserve">Check if the order placed is listed in my order </t>
  </si>
  <si>
    <t>MyOrderPage</t>
  </si>
  <si>
    <t>newOrder</t>
  </si>
  <si>
    <t xml:space="preserve">2  Enter valid Username and Password and click on login button 
2 Click on  fish page present on the left side of webpage
3. Click on productId = ' FI-SW-01'  
4 Click on ' Add To Cart' button
5. Click on Dog   present on top of angel fish page  
6. Click on product id ='K9-PO-02' 
7 click on addtocart button of 'EST-8'
8. Click on Proceed to checkout
9. Enter all Payment details and billing details
10 click on continue 
11 click confirm 
12. click Signout 
13 Enter Username and password click login 
14 click on  myaccount page 
15  click on my order page </t>
  </si>
  <si>
    <t xml:space="preserve">2  Home page should be displayed 
2.Fish Page should be displayed
3. Angel Fish Page should be displayed 
4. Add to cart page should be displayed with 'EST-1' Product details 
5. Dog page should be displayed 
6. PoodlePage will be displayed
7. Add to cart page will be diplayed with 'EST-8'  product details
8. ProceedToCheckOut page will be displayed
9. NewOrder page is displayed 
10 Order page is displayed with message 'Please confirm the information below and then press continue...'  
11 New Order page displayed with message 
'Thank you, your order has been submitted.' with all order details  
12 welcome page will be dispalyed 
13 Home page will be displayed
14 my account page will be displayed 
15 My order page will be displayed 
16 My order list is displayed with order id ='63444' </t>
  </si>
  <si>
    <t>Trying to update my information</t>
  </si>
  <si>
    <t xml:space="preserve">2  UserName= 'Demo'
2. Passwor='Demo123'
</t>
  </si>
  <si>
    <t>1. Enter username and password 
2. Click on login button 
3. Click on MyAccount Page presents on navigation bar of HomePage
4. Make changes in Name = 'Amisha' last Name= 'Sharma'  
5. Click on save my information button</t>
  </si>
  <si>
    <t xml:space="preserve">1. User should get Home Page
2. User should get My Account page 
3. User should get updated fields </t>
  </si>
  <si>
    <t>Trying to logout or signout</t>
  </si>
  <si>
    <t>SignOut button</t>
  </si>
  <si>
    <t xml:space="preserve">3  UserName= 'Demo'
2. Passwor='Demo123'
</t>
  </si>
  <si>
    <t xml:space="preserve">1. Enter username and password 
2. Click on login button 
3. Click On signout button present on navigation bar of home page </t>
  </si>
  <si>
    <t xml:space="preserve">1. User should get Home Page
2. User should get welcome Page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</si>
</sst>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9"/>
      <color indexed="81"/>
      <name val="Tahoma"/>
      <family val="2"/>
    </font>
    <font>
      <b/>
      <sz val="9"/>
      <color indexed="81"/>
      <name val="Tahoma"/>
      <family val="2"/>
    </font>
    <font>
      <sz val="10"/>
      <color theme="1"/>
      <name val="Segoe UI"/>
      <family val="2"/>
    </font>
    <font>
      <b/>
      <sz val="18"/>
      <name val="Montserrat"/>
      <family val="3"/>
    </font>
    <font>
      <sz val="10"/>
      <name val="Montserrat"/>
      <family val="3"/>
    </font>
    <font>
      <sz val="11"/>
      <color theme="1"/>
      <name val="Montserrat"/>
      <family val="3"/>
    </font>
    <font>
      <b/>
      <sz val="10"/>
      <color theme="1"/>
      <name val="Montserrat"/>
      <family val="3"/>
    </font>
    <font>
      <b/>
      <sz val="10"/>
      <color rgb="FFFFFFFF"/>
      <name val="Montserrat"/>
      <family val="3"/>
    </font>
    <font>
      <b/>
      <sz val="9"/>
      <color theme="1"/>
      <name val="Montserrat"/>
      <family val="3"/>
    </font>
    <font>
      <sz val="9"/>
      <color theme="1"/>
      <name val="Montserrat"/>
      <family val="3"/>
    </font>
    <font>
      <sz val="20"/>
      <name val="Montserrat"/>
      <family val="3"/>
    </font>
    <font>
      <sz val="9"/>
      <name val="Montserrat"/>
      <family val="3"/>
    </font>
    <font>
      <b/>
      <sz val="9"/>
      <name val="Montserrat"/>
      <family val="3"/>
    </font>
    <font>
      <sz val="12.5"/>
      <name val="Calibri"/>
      <family val="2"/>
      <scheme val="minor"/>
    </font>
    <font>
      <sz val="12.5"/>
      <color theme="1"/>
      <name val="Calibri"/>
      <family val="2"/>
      <scheme val="minor"/>
    </font>
    <font>
      <b/>
      <sz val="12.5"/>
      <name val="Calibri"/>
      <family val="2"/>
      <scheme val="minor"/>
    </font>
    <font>
      <sz val="12.5"/>
      <color indexed="8"/>
      <name val="Calibri"/>
      <family val="2"/>
      <scheme val="minor"/>
    </font>
    <font>
      <b/>
      <sz val="12.5"/>
      <color rgb="FFFF0000"/>
      <name val="Calibri"/>
      <family val="2"/>
      <scheme val="minor"/>
    </font>
    <font>
      <b/>
      <sz val="12.5"/>
      <color theme="1"/>
      <name val="Calibri"/>
      <family val="2"/>
      <scheme val="minor"/>
    </font>
  </fonts>
  <fills count="11">
    <fill>
      <patternFill patternType="none"/>
    </fill>
    <fill>
      <patternFill patternType="gray125"/>
    </fill>
    <fill>
      <patternFill patternType="solid">
        <fgColor indexed="44"/>
        <bgColor indexed="26"/>
      </patternFill>
    </fill>
    <fill>
      <patternFill patternType="solid">
        <fgColor indexed="9"/>
        <bgColor indexed="64"/>
      </patternFill>
    </fill>
    <fill>
      <patternFill patternType="solid">
        <fgColor theme="0"/>
        <bgColor indexed="26"/>
      </patternFill>
    </fill>
    <fill>
      <patternFill patternType="solid">
        <fgColor theme="3" tint="0.59999389629810485"/>
        <bgColor indexed="64"/>
      </patternFill>
    </fill>
    <fill>
      <patternFill patternType="solid">
        <fgColor theme="8" tint="0.59999389629810485"/>
        <bgColor indexed="64"/>
      </patternFill>
    </fill>
    <fill>
      <patternFill patternType="solid">
        <fgColor rgb="FF0070C0"/>
        <bgColor indexed="64"/>
      </patternFill>
    </fill>
    <fill>
      <patternFill patternType="solid">
        <fgColor rgb="FFA8CBEE"/>
        <bgColor indexed="64"/>
      </patternFill>
    </fill>
    <fill>
      <patternFill patternType="solid">
        <fgColor theme="3" tint="0.79998168889431442"/>
        <bgColor indexed="64"/>
      </patternFill>
    </fill>
    <fill>
      <patternFill patternType="solid">
        <fgColor rgb="FF00B0F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style="thin">
        <color indexed="64"/>
      </top>
      <bottom style="thin">
        <color indexed="64"/>
      </bottom>
      <diagonal/>
    </border>
  </borders>
  <cellStyleXfs count="1">
    <xf numFmtId="0" fontId="0" fillId="0" borderId="0"/>
  </cellStyleXfs>
  <cellXfs count="67">
    <xf numFmtId="0" fontId="0" fillId="0" borderId="0" xfId="0"/>
    <xf numFmtId="0" fontId="3" fillId="0" borderId="0" xfId="0" applyFont="1"/>
    <xf numFmtId="0" fontId="5" fillId="3" borderId="0" xfId="0" applyFont="1" applyFill="1" applyProtection="1">
      <protection locked="0"/>
    </xf>
    <xf numFmtId="0" fontId="6" fillId="0" borderId="0" xfId="0" applyFont="1"/>
    <xf numFmtId="0" fontId="10" fillId="0" borderId="1" xfId="0" applyFont="1" applyFill="1" applyBorder="1" applyAlignment="1">
      <alignment horizontal="center" vertical="center" wrapText="1"/>
    </xf>
    <xf numFmtId="15" fontId="10" fillId="0" borderId="1" xfId="0" applyNumberFormat="1" applyFont="1" applyFill="1" applyBorder="1" applyAlignment="1">
      <alignment vertical="center" wrapText="1"/>
    </xf>
    <xf numFmtId="0" fontId="10" fillId="0" borderId="1" xfId="0" applyFont="1" applyFill="1" applyBorder="1" applyAlignment="1">
      <alignment vertical="center" wrapText="1"/>
    </xf>
    <xf numFmtId="0" fontId="0" fillId="0" borderId="1" xfId="0" applyBorder="1"/>
    <xf numFmtId="0" fontId="12" fillId="0" borderId="0" xfId="0" applyFont="1"/>
    <xf numFmtId="0" fontId="12" fillId="0" borderId="1" xfId="0" applyFont="1" applyBorder="1" applyAlignment="1">
      <alignment vertical="top" wrapText="1"/>
    </xf>
    <xf numFmtId="9" fontId="12" fillId="0" borderId="1" xfId="0" applyNumberFormat="1" applyFont="1" applyBorder="1" applyAlignment="1">
      <alignment horizontal="right" vertical="top" wrapText="1"/>
    </xf>
    <xf numFmtId="0" fontId="12" fillId="0" borderId="1" xfId="0" applyFont="1" applyBorder="1" applyAlignment="1">
      <alignment horizontal="center" vertical="top" wrapText="1"/>
    </xf>
    <xf numFmtId="0" fontId="12" fillId="0" borderId="0" xfId="0" applyFont="1" applyFill="1"/>
    <xf numFmtId="0" fontId="13" fillId="10" borderId="0" xfId="0" applyFont="1" applyFill="1"/>
    <xf numFmtId="0" fontId="9" fillId="8"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3" fillId="5" borderId="4"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7" fillId="6" borderId="4" xfId="0" applyFont="1" applyFill="1" applyBorder="1" applyAlignment="1">
      <alignment horizontal="left"/>
    </xf>
    <xf numFmtId="0" fontId="7" fillId="6" borderId="5" xfId="0" applyFont="1" applyFill="1" applyBorder="1" applyAlignment="1">
      <alignment horizontal="left"/>
    </xf>
    <xf numFmtId="0" fontId="6" fillId="0" borderId="1" xfId="0" applyFont="1" applyBorder="1" applyAlignment="1" applyProtection="1">
      <alignment horizontal="left"/>
      <protection locked="0"/>
    </xf>
    <xf numFmtId="0" fontId="8" fillId="7" borderId="1" xfId="0" applyFont="1" applyFill="1" applyBorder="1" applyAlignment="1">
      <alignment horizontal="center" vertical="center" wrapText="1"/>
    </xf>
    <xf numFmtId="0" fontId="4" fillId="3" borderId="1" xfId="0" applyFont="1" applyFill="1" applyBorder="1" applyAlignment="1" applyProtection="1">
      <alignment horizontal="center" vertical="center"/>
      <protection locked="0"/>
    </xf>
    <xf numFmtId="0" fontId="13" fillId="5" borderId="1" xfId="0" applyFont="1" applyFill="1" applyBorder="1" applyAlignment="1">
      <alignment horizontal="center" vertical="center" wrapText="1"/>
    </xf>
    <xf numFmtId="0" fontId="11" fillId="7" borderId="6" xfId="0" applyFont="1" applyFill="1" applyBorder="1" applyAlignment="1">
      <alignment horizontal="center" vertical="center"/>
    </xf>
    <xf numFmtId="0" fontId="11" fillId="7" borderId="0" xfId="0" applyFont="1" applyFill="1" applyBorder="1" applyAlignment="1">
      <alignment horizontal="center" vertical="center"/>
    </xf>
    <xf numFmtId="0" fontId="12" fillId="0" borderId="0" xfId="0" applyFont="1" applyAlignment="1">
      <alignment horizontal="center"/>
    </xf>
    <xf numFmtId="0" fontId="13" fillId="5" borderId="1" xfId="0" applyFont="1" applyFill="1" applyBorder="1" applyAlignment="1">
      <alignment horizontal="center" vertical="center"/>
    </xf>
    <xf numFmtId="0" fontId="13" fillId="5" borderId="4"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14" fillId="7" borderId="6" xfId="0" applyFont="1" applyFill="1" applyBorder="1" applyAlignment="1">
      <alignment horizontal="center" vertical="center"/>
    </xf>
    <xf numFmtId="0" fontId="14" fillId="7" borderId="0" xfId="0" applyFont="1" applyFill="1" applyBorder="1" applyAlignment="1">
      <alignment horizontal="center" vertical="center"/>
    </xf>
    <xf numFmtId="0" fontId="15" fillId="0" borderId="0" xfId="0" applyFont="1"/>
    <xf numFmtId="0" fontId="16" fillId="2" borderId="2" xfId="0" applyFont="1" applyFill="1" applyBorder="1" applyAlignment="1">
      <alignment horizontal="left" vertical="top" wrapText="1"/>
    </xf>
    <xf numFmtId="0" fontId="16" fillId="2" borderId="4" xfId="0" applyFont="1" applyFill="1" applyBorder="1" applyAlignment="1">
      <alignment horizontal="center" vertical="center" wrapText="1"/>
    </xf>
    <xf numFmtId="0" fontId="16" fillId="2" borderId="7" xfId="0" applyFont="1" applyFill="1" applyBorder="1" applyAlignment="1">
      <alignment horizontal="center" vertical="center" wrapText="1"/>
    </xf>
    <xf numFmtId="0" fontId="16" fillId="2" borderId="5" xfId="0" applyFont="1" applyFill="1" applyBorder="1" applyAlignment="1">
      <alignment horizontal="center" vertical="center" wrapText="1"/>
    </xf>
    <xf numFmtId="0" fontId="15" fillId="0" borderId="0" xfId="0" applyFont="1" applyFill="1"/>
    <xf numFmtId="0" fontId="16" fillId="2" borderId="3" xfId="0" applyFont="1" applyFill="1" applyBorder="1" applyAlignment="1">
      <alignment horizontal="left" vertical="top" wrapText="1"/>
    </xf>
    <xf numFmtId="0" fontId="16" fillId="2" borderId="1" xfId="0" applyFont="1" applyFill="1" applyBorder="1" applyAlignment="1">
      <alignment horizontal="center" vertical="center" wrapText="1"/>
    </xf>
    <xf numFmtId="0" fontId="15" fillId="0" borderId="1" xfId="0" applyFont="1" applyBorder="1" applyAlignment="1">
      <alignment horizontal="left" vertical="top" wrapText="1"/>
    </xf>
    <xf numFmtId="0" fontId="17" fillId="0" borderId="1" xfId="0" applyFont="1" applyBorder="1" applyAlignment="1">
      <alignment horizontal="left" vertical="top" wrapText="1"/>
    </xf>
    <xf numFmtId="0" fontId="17" fillId="0" borderId="1" xfId="0" applyFont="1" applyFill="1" applyBorder="1" applyAlignment="1">
      <alignment horizontal="left" vertical="top" wrapText="1"/>
    </xf>
    <xf numFmtId="14" fontId="17" fillId="9" borderId="1" xfId="0" applyNumberFormat="1" applyFont="1" applyFill="1" applyBorder="1" applyAlignment="1">
      <alignment horizontal="left" vertical="top" wrapText="1"/>
    </xf>
    <xf numFmtId="0" fontId="15" fillId="9" borderId="1" xfId="0" applyFont="1" applyFill="1" applyBorder="1" applyAlignment="1">
      <alignment horizontal="left" vertical="top" wrapText="1"/>
    </xf>
    <xf numFmtId="0" fontId="17" fillId="9" borderId="1" xfId="0" applyFont="1" applyFill="1" applyBorder="1" applyAlignment="1">
      <alignment horizontal="left" vertical="top" wrapText="1"/>
    </xf>
    <xf numFmtId="0" fontId="14" fillId="0" borderId="1" xfId="0" applyFont="1" applyBorder="1" applyAlignment="1">
      <alignment horizontal="left" vertical="top" wrapText="1"/>
    </xf>
    <xf numFmtId="14" fontId="18" fillId="9" borderId="1" xfId="0" applyNumberFormat="1" applyFont="1" applyFill="1" applyBorder="1" applyAlignment="1">
      <alignment horizontal="left" vertical="top" wrapText="1"/>
    </xf>
    <xf numFmtId="0" fontId="18" fillId="9" borderId="1" xfId="0" applyFont="1" applyFill="1" applyBorder="1" applyAlignment="1">
      <alignment horizontal="left" vertical="top" wrapText="1"/>
    </xf>
    <xf numFmtId="0" fontId="15" fillId="0" borderId="0" xfId="0" applyFont="1" applyAlignment="1">
      <alignment vertical="top" wrapText="1"/>
    </xf>
    <xf numFmtId="0" fontId="15" fillId="0" borderId="1" xfId="0" applyFont="1" applyBorder="1" applyAlignment="1">
      <alignment horizontal="left" vertical="center" wrapText="1"/>
    </xf>
    <xf numFmtId="0" fontId="15" fillId="4" borderId="1" xfId="0" applyFont="1" applyFill="1" applyBorder="1" applyAlignment="1">
      <alignment horizontal="left" vertical="top" wrapText="1"/>
    </xf>
    <xf numFmtId="0" fontId="15" fillId="0" borderId="0" xfId="0" applyFont="1" applyAlignment="1">
      <alignment wrapText="1"/>
    </xf>
    <xf numFmtId="0" fontId="14" fillId="4" borderId="1" xfId="0" applyFont="1" applyFill="1" applyBorder="1" applyAlignment="1">
      <alignment horizontal="left" vertical="top" wrapText="1"/>
    </xf>
    <xf numFmtId="0" fontId="14" fillId="0" borderId="1" xfId="0" applyFont="1" applyFill="1" applyBorder="1" applyAlignment="1">
      <alignment horizontal="left" vertical="top" wrapText="1"/>
    </xf>
    <xf numFmtId="0" fontId="15" fillId="0" borderId="0" xfId="0" applyFont="1" applyAlignment="1">
      <alignment vertical="top"/>
    </xf>
    <xf numFmtId="0" fontId="15" fillId="0" borderId="0" xfId="0" applyFont="1" applyAlignment="1">
      <alignment horizontal="left" vertical="top" wrapText="1"/>
    </xf>
    <xf numFmtId="0" fontId="14" fillId="0" borderId="1" xfId="0" applyFont="1" applyBorder="1" applyAlignment="1">
      <alignment horizontal="left" vertical="center" wrapText="1"/>
    </xf>
    <xf numFmtId="14" fontId="14" fillId="9" borderId="1" xfId="0" applyNumberFormat="1" applyFont="1" applyFill="1" applyBorder="1" applyAlignment="1">
      <alignment horizontal="left" vertical="center" wrapText="1"/>
    </xf>
    <xf numFmtId="0" fontId="14" fillId="9" borderId="1" xfId="0" applyFont="1" applyFill="1" applyBorder="1" applyAlignment="1">
      <alignment horizontal="left" vertical="center" wrapText="1"/>
    </xf>
    <xf numFmtId="0" fontId="14" fillId="9" borderId="1" xfId="0" applyFont="1" applyFill="1" applyBorder="1" applyAlignment="1">
      <alignment horizontal="left" vertical="top" wrapText="1"/>
    </xf>
    <xf numFmtId="0" fontId="14" fillId="0" borderId="0" xfId="0" applyFont="1" applyAlignment="1">
      <alignment horizontal="left" vertical="center"/>
    </xf>
    <xf numFmtId="14" fontId="15" fillId="9" borderId="1" xfId="0" applyNumberFormat="1" applyFont="1" applyFill="1" applyBorder="1" applyAlignment="1">
      <alignment horizontal="left" vertical="top" wrapText="1"/>
    </xf>
    <xf numFmtId="14" fontId="16" fillId="9" borderId="1" xfId="0" applyNumberFormat="1" applyFont="1" applyFill="1" applyBorder="1" applyAlignment="1">
      <alignment horizontal="left" vertical="top" wrapText="1"/>
    </xf>
    <xf numFmtId="0" fontId="16" fillId="9" borderId="1" xfId="0" applyFont="1" applyFill="1" applyBorder="1" applyAlignment="1">
      <alignment horizontal="left" vertical="top" wrapText="1"/>
    </xf>
    <xf numFmtId="0" fontId="19" fillId="9" borderId="1" xfId="0" applyFont="1" applyFill="1" applyBorder="1" applyAlignment="1">
      <alignment horizontal="left" vertical="top" wrapText="1"/>
    </xf>
    <xf numFmtId="14" fontId="19" fillId="9" borderId="1" xfId="0" applyNumberFormat="1"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142875</xdr:rowOff>
    </xdr:from>
    <xdr:to>
      <xdr:col>1</xdr:col>
      <xdr:colOff>1323975</xdr:colOff>
      <xdr:row>0</xdr:row>
      <xdr:rowOff>600075</xdr:rowOff>
    </xdr:to>
    <xdr:pic>
      <xdr:nvPicPr>
        <xdr:cNvPr id="4" name="Picture 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142875"/>
          <a:ext cx="16383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1"/>
  <sheetViews>
    <sheetView workbookViewId="0">
      <selection sqref="A1:P1"/>
    </sheetView>
  </sheetViews>
  <sheetFormatPr defaultRowHeight="14.25" x14ac:dyDescent="0.25"/>
  <cols>
    <col min="1" max="1" width="5.85546875" style="1" customWidth="1"/>
    <col min="2" max="2" width="27.28515625" style="1" customWidth="1"/>
    <col min="3" max="3" width="17.85546875" style="1" customWidth="1"/>
    <col min="4" max="4" width="17.140625" style="1" customWidth="1"/>
    <col min="5" max="5" width="23.42578125" style="1" customWidth="1"/>
    <col min="6" max="6" width="18.85546875" style="1" customWidth="1"/>
    <col min="7" max="7" width="24" style="1" customWidth="1"/>
    <col min="8" max="8" width="9.140625" style="1"/>
    <col min="9" max="9" width="41.5703125" style="1" customWidth="1"/>
    <col min="10" max="16384" width="9.140625" style="1"/>
  </cols>
  <sheetData>
    <row r="1" spans="1:16" s="2" customFormat="1" ht="59.25" customHeight="1" x14ac:dyDescent="0.3">
      <c r="A1" s="22" t="s">
        <v>0</v>
      </c>
      <c r="B1" s="22"/>
      <c r="C1" s="22"/>
      <c r="D1" s="22"/>
      <c r="E1" s="22"/>
      <c r="F1" s="22"/>
      <c r="G1" s="22"/>
      <c r="H1" s="22"/>
      <c r="I1" s="22"/>
      <c r="J1" s="22"/>
      <c r="K1" s="22"/>
      <c r="L1" s="22"/>
      <c r="M1" s="22"/>
      <c r="N1" s="22"/>
      <c r="O1" s="22"/>
      <c r="P1" s="22"/>
    </row>
    <row r="3" spans="1:16" s="3" customFormat="1" ht="18" customHeight="1" x14ac:dyDescent="0.35">
      <c r="B3" s="18" t="s">
        <v>1</v>
      </c>
      <c r="C3" s="19"/>
      <c r="D3" s="20"/>
      <c r="E3" s="20"/>
      <c r="F3" s="20"/>
      <c r="G3" s="20"/>
      <c r="H3" s="20"/>
    </row>
    <row r="4" spans="1:16" s="3" customFormat="1" ht="18" customHeight="1" x14ac:dyDescent="0.35">
      <c r="B4" s="18" t="s">
        <v>2</v>
      </c>
      <c r="C4" s="19"/>
      <c r="D4" s="20"/>
      <c r="E4" s="20"/>
      <c r="F4" s="20"/>
      <c r="G4" s="20"/>
      <c r="H4" s="20"/>
    </row>
    <row r="5" spans="1:16" s="3" customFormat="1" ht="18" x14ac:dyDescent="0.35">
      <c r="B5" s="18" t="s">
        <v>3</v>
      </c>
      <c r="C5" s="19"/>
      <c r="D5" s="20"/>
      <c r="E5" s="20"/>
      <c r="F5" s="20"/>
      <c r="G5" s="20"/>
      <c r="H5" s="20"/>
    </row>
    <row r="6" spans="1:16" s="3" customFormat="1" ht="18" x14ac:dyDescent="0.35">
      <c r="B6" s="18" t="s">
        <v>4</v>
      </c>
      <c r="C6" s="19"/>
      <c r="D6" s="20"/>
      <c r="E6" s="20"/>
      <c r="F6" s="20"/>
      <c r="G6" s="20"/>
      <c r="H6" s="20"/>
    </row>
    <row r="7" spans="1:16" s="3" customFormat="1" ht="18" x14ac:dyDescent="0.35"/>
    <row r="8" spans="1:16" s="3" customFormat="1" ht="18" x14ac:dyDescent="0.35">
      <c r="B8" s="21" t="s">
        <v>5</v>
      </c>
      <c r="C8" s="21"/>
      <c r="D8" s="21"/>
      <c r="E8" s="21"/>
      <c r="F8" s="21"/>
      <c r="G8" s="21"/>
      <c r="H8" s="21"/>
      <c r="I8" s="21"/>
    </row>
    <row r="9" spans="1:16" s="3" customFormat="1" ht="18" x14ac:dyDescent="0.35">
      <c r="B9" s="17" t="s">
        <v>6</v>
      </c>
      <c r="C9" s="17" t="s">
        <v>7</v>
      </c>
      <c r="D9" s="17"/>
      <c r="E9" s="17" t="s">
        <v>8</v>
      </c>
      <c r="F9" s="17"/>
      <c r="G9" s="17" t="s">
        <v>9</v>
      </c>
      <c r="H9" s="17"/>
      <c r="I9" s="17" t="s">
        <v>10</v>
      </c>
    </row>
    <row r="10" spans="1:16" s="3" customFormat="1" ht="18" x14ac:dyDescent="0.35">
      <c r="B10" s="17"/>
      <c r="C10" s="14" t="s">
        <v>11</v>
      </c>
      <c r="D10" s="14" t="s">
        <v>12</v>
      </c>
      <c r="E10" s="14" t="s">
        <v>11</v>
      </c>
      <c r="F10" s="14" t="s">
        <v>12</v>
      </c>
      <c r="G10" s="14" t="s">
        <v>11</v>
      </c>
      <c r="H10" s="14" t="s">
        <v>12</v>
      </c>
      <c r="I10" s="17"/>
    </row>
    <row r="11" spans="1:16" s="3" customFormat="1" ht="18" x14ac:dyDescent="0.35">
      <c r="B11" s="4"/>
      <c r="C11" s="4"/>
      <c r="D11" s="5"/>
      <c r="E11" s="4"/>
      <c r="F11" s="5"/>
      <c r="G11" s="4"/>
      <c r="H11" s="5"/>
      <c r="I11" s="6"/>
    </row>
    <row r="12" spans="1:16" s="3" customFormat="1" ht="18" x14ac:dyDescent="0.35">
      <c r="B12" s="7"/>
      <c r="C12" s="7"/>
      <c r="D12" s="7"/>
      <c r="E12" s="7"/>
      <c r="F12" s="7"/>
      <c r="G12" s="7"/>
      <c r="H12" s="7"/>
      <c r="I12" s="7"/>
    </row>
    <row r="13" spans="1:16" s="3" customFormat="1" ht="18" x14ac:dyDescent="0.35">
      <c r="B13" s="7"/>
      <c r="C13" s="7"/>
      <c r="D13" s="7"/>
      <c r="E13" s="7"/>
      <c r="F13" s="7"/>
      <c r="G13" s="7"/>
      <c r="H13" s="7"/>
      <c r="I13" s="7"/>
    </row>
    <row r="14" spans="1:16" s="3" customFormat="1" ht="18" x14ac:dyDescent="0.35">
      <c r="B14" s="7"/>
      <c r="C14" s="7"/>
      <c r="D14" s="7"/>
      <c r="E14" s="7"/>
      <c r="F14" s="7"/>
      <c r="G14" s="7"/>
      <c r="H14" s="7"/>
      <c r="I14" s="7"/>
    </row>
    <row r="15" spans="1:16" s="3" customFormat="1" ht="18" x14ac:dyDescent="0.35">
      <c r="B15" s="7"/>
      <c r="C15" s="7"/>
      <c r="D15" s="7"/>
      <c r="E15" s="7"/>
      <c r="F15" s="7"/>
      <c r="G15" s="7"/>
      <c r="H15" s="7"/>
      <c r="I15" s="7"/>
    </row>
    <row r="16" spans="1:16" s="3" customFormat="1" ht="18" x14ac:dyDescent="0.35">
      <c r="B16" s="7"/>
      <c r="C16" s="7"/>
      <c r="D16" s="7"/>
      <c r="E16" s="7"/>
      <c r="F16" s="7"/>
      <c r="G16" s="7"/>
      <c r="H16" s="7"/>
      <c r="I16" s="7"/>
    </row>
    <row r="17" spans="2:9" s="3" customFormat="1" ht="18" x14ac:dyDescent="0.35">
      <c r="B17" s="7"/>
      <c r="C17" s="7"/>
      <c r="D17" s="7"/>
      <c r="E17" s="7"/>
      <c r="F17" s="7"/>
      <c r="G17" s="7"/>
      <c r="H17" s="7"/>
      <c r="I17" s="7"/>
    </row>
    <row r="18" spans="2:9" s="3" customFormat="1" ht="18" x14ac:dyDescent="0.35">
      <c r="B18" s="7"/>
      <c r="C18" s="7"/>
      <c r="D18" s="7"/>
      <c r="E18" s="7"/>
      <c r="F18" s="7"/>
      <c r="G18" s="7"/>
      <c r="H18" s="7"/>
      <c r="I18" s="7"/>
    </row>
    <row r="19" spans="2:9" s="3" customFormat="1" ht="18" x14ac:dyDescent="0.35">
      <c r="B19" s="7"/>
      <c r="C19" s="7"/>
      <c r="D19" s="7"/>
      <c r="E19" s="7"/>
      <c r="F19" s="7"/>
      <c r="G19" s="7"/>
      <c r="H19" s="7"/>
      <c r="I19" s="7"/>
    </row>
    <row r="20" spans="2:9" s="3" customFormat="1" ht="18" x14ac:dyDescent="0.35">
      <c r="B20" s="7"/>
      <c r="C20" s="7"/>
      <c r="D20" s="7"/>
      <c r="E20" s="7"/>
      <c r="F20" s="7"/>
      <c r="G20" s="7"/>
      <c r="H20" s="7"/>
      <c r="I20" s="7"/>
    </row>
    <row r="21" spans="2:9" s="3" customFormat="1" ht="18" x14ac:dyDescent="0.35"/>
  </sheetData>
  <mergeCells count="15">
    <mergeCell ref="A1:P1"/>
    <mergeCell ref="B3:C3"/>
    <mergeCell ref="D3:H3"/>
    <mergeCell ref="B4:C4"/>
    <mergeCell ref="D4:H4"/>
    <mergeCell ref="B5:C5"/>
    <mergeCell ref="D5:H5"/>
    <mergeCell ref="B6:C6"/>
    <mergeCell ref="D6:H6"/>
    <mergeCell ref="B8:I8"/>
    <mergeCell ref="B9:B10"/>
    <mergeCell ref="C9:D9"/>
    <mergeCell ref="E9:F9"/>
    <mergeCell ref="G9:H9"/>
    <mergeCell ref="I9:I10"/>
  </mergeCells>
  <pageMargins left="0.7" right="0.7" top="0.75" bottom="0.75" header="0.3" footer="0.3"/>
  <pageSetup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8"/>
  <sheetViews>
    <sheetView workbookViewId="0">
      <selection activeCell="D15" sqref="D15"/>
    </sheetView>
  </sheetViews>
  <sheetFormatPr defaultRowHeight="15" x14ac:dyDescent="0.3"/>
  <cols>
    <col min="1" max="1" width="3.5703125" style="8" customWidth="1"/>
    <col min="2" max="2" width="37.5703125" style="8" customWidth="1"/>
    <col min="3" max="3" width="49.28515625" style="8" customWidth="1"/>
    <col min="4" max="4" width="9.140625" style="8"/>
    <col min="5" max="5" width="28.28515625" style="8" customWidth="1"/>
    <col min="6" max="6" width="11.28515625" style="8" customWidth="1"/>
    <col min="7" max="16384" width="9.140625" style="8"/>
  </cols>
  <sheetData>
    <row r="1" spans="1:25" s="3" customFormat="1" ht="32.25" customHeight="1" x14ac:dyDescent="0.35">
      <c r="A1" s="24" t="s">
        <v>13</v>
      </c>
      <c r="B1" s="25"/>
      <c r="C1" s="25"/>
      <c r="D1" s="8"/>
      <c r="E1" s="8"/>
      <c r="F1" s="8"/>
      <c r="G1" s="8"/>
      <c r="H1" s="8"/>
      <c r="I1" s="8"/>
      <c r="J1" s="8"/>
      <c r="K1" s="8"/>
      <c r="L1" s="8"/>
      <c r="M1" s="8"/>
      <c r="N1" s="8"/>
      <c r="O1" s="8"/>
      <c r="P1" s="8"/>
      <c r="Q1" s="8"/>
      <c r="R1" s="8"/>
      <c r="S1" s="8"/>
      <c r="T1" s="8"/>
      <c r="U1" s="8"/>
      <c r="V1" s="8"/>
      <c r="W1" s="8"/>
      <c r="X1" s="8"/>
      <c r="Y1" s="8"/>
    </row>
    <row r="2" spans="1:25" x14ac:dyDescent="0.3">
      <c r="A2" s="26"/>
      <c r="B2" s="26"/>
      <c r="C2" s="26"/>
    </row>
    <row r="3" spans="1:25" ht="30" customHeight="1" x14ac:dyDescent="0.3">
      <c r="B3" s="27" t="s">
        <v>14</v>
      </c>
      <c r="C3" s="27"/>
      <c r="E3" s="12"/>
    </row>
    <row r="4" spans="1:25" x14ac:dyDescent="0.3">
      <c r="B4" s="16" t="s">
        <v>15</v>
      </c>
      <c r="C4" s="11" t="s">
        <v>16</v>
      </c>
    </row>
    <row r="5" spans="1:25" ht="15" customHeight="1" x14ac:dyDescent="0.3">
      <c r="B5" s="16" t="s">
        <v>17</v>
      </c>
      <c r="C5" s="11" t="s">
        <v>18</v>
      </c>
    </row>
    <row r="6" spans="1:25" ht="15" customHeight="1" x14ac:dyDescent="0.3">
      <c r="B6" s="16" t="s">
        <v>19</v>
      </c>
      <c r="C6" s="11" t="s">
        <v>20</v>
      </c>
    </row>
    <row r="7" spans="1:25" ht="15" customHeight="1" x14ac:dyDescent="0.3">
      <c r="B7" s="16" t="s">
        <v>21</v>
      </c>
      <c r="C7" s="11" t="s">
        <v>22</v>
      </c>
    </row>
    <row r="8" spans="1:25" x14ac:dyDescent="0.3">
      <c r="B8" s="28" t="s">
        <v>23</v>
      </c>
      <c r="C8" s="29"/>
    </row>
    <row r="9" spans="1:25" ht="15" customHeight="1" x14ac:dyDescent="0.3">
      <c r="B9" s="16" t="s">
        <v>24</v>
      </c>
      <c r="C9" s="11"/>
    </row>
    <row r="10" spans="1:25" x14ac:dyDescent="0.3">
      <c r="B10" s="23" t="s">
        <v>25</v>
      </c>
      <c r="C10" s="23"/>
    </row>
    <row r="11" spans="1:25" x14ac:dyDescent="0.3">
      <c r="B11" s="15" t="s">
        <v>26</v>
      </c>
      <c r="C11" s="9">
        <v>68</v>
      </c>
    </row>
    <row r="12" spans="1:25" x14ac:dyDescent="0.3">
      <c r="B12" s="15" t="s">
        <v>27</v>
      </c>
      <c r="C12" s="9">
        <v>68</v>
      </c>
    </row>
    <row r="13" spans="1:25" x14ac:dyDescent="0.3">
      <c r="B13" s="15" t="s">
        <v>28</v>
      </c>
      <c r="C13" s="9">
        <v>68</v>
      </c>
    </row>
    <row r="14" spans="1:25" x14ac:dyDescent="0.3">
      <c r="B14" s="15" t="s">
        <v>29</v>
      </c>
      <c r="C14" s="9">
        <v>0</v>
      </c>
    </row>
    <row r="15" spans="1:25" x14ac:dyDescent="0.3">
      <c r="B15" s="15" t="s">
        <v>30</v>
      </c>
      <c r="C15" s="10">
        <v>0.01</v>
      </c>
    </row>
    <row r="20" spans="1:6" x14ac:dyDescent="0.3">
      <c r="A20" s="8" t="s">
        <v>31</v>
      </c>
      <c r="D20" s="13" t="s">
        <v>32</v>
      </c>
      <c r="E20" s="13" t="s">
        <v>33</v>
      </c>
      <c r="F20" s="13" t="s">
        <v>34</v>
      </c>
    </row>
    <row r="28" spans="1:6" x14ac:dyDescent="0.3">
      <c r="E28" s="13" t="s">
        <v>35</v>
      </c>
    </row>
  </sheetData>
  <mergeCells count="5">
    <mergeCell ref="B10:C10"/>
    <mergeCell ref="A1:C1"/>
    <mergeCell ref="A2:C2"/>
    <mergeCell ref="B3:C3"/>
    <mergeCell ref="B8:C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38"/>
  <sheetViews>
    <sheetView topLeftCell="F6" zoomScale="124" zoomScaleNormal="124" workbookViewId="0">
      <selection activeCell="E5" sqref="E5"/>
    </sheetView>
  </sheetViews>
  <sheetFormatPr defaultRowHeight="17.25" x14ac:dyDescent="0.3"/>
  <cols>
    <col min="1" max="1" width="7.7109375" style="32" customWidth="1"/>
    <col min="2" max="2" width="15.7109375" style="55" customWidth="1"/>
    <col min="3" max="3" width="28" style="55" customWidth="1"/>
    <col min="4" max="4" width="18.28515625" style="55" customWidth="1"/>
    <col min="5" max="6" width="25.140625" style="55" customWidth="1"/>
    <col min="7" max="7" width="30.85546875" style="55" customWidth="1"/>
    <col min="8" max="8" width="30.28515625" style="55" customWidth="1"/>
    <col min="9" max="9" width="25.140625" style="55" hidden="1" customWidth="1"/>
    <col min="10" max="10" width="37" style="55" customWidth="1"/>
    <col min="11" max="11" width="21.5703125" style="55" customWidth="1"/>
    <col min="12" max="13" width="19.5703125" style="55" customWidth="1"/>
    <col min="14" max="15" width="12.5703125" style="32" customWidth="1"/>
    <col min="16" max="16" width="28.85546875" style="32" customWidth="1"/>
    <col min="17" max="17" width="21.140625" style="55" customWidth="1"/>
    <col min="18" max="18" width="19.5703125" style="55" customWidth="1"/>
    <col min="19" max="19" width="9.140625" style="32"/>
    <col min="20" max="20" width="16.5703125" style="32" customWidth="1"/>
    <col min="21" max="16384" width="9.140625" style="32"/>
  </cols>
  <sheetData>
    <row r="1" spans="1:18" x14ac:dyDescent="0.3">
      <c r="A1" s="30" t="s">
        <v>13</v>
      </c>
      <c r="B1" s="31"/>
      <c r="C1" s="31"/>
      <c r="D1" s="31"/>
      <c r="E1" s="31"/>
      <c r="F1" s="31"/>
      <c r="G1" s="31"/>
      <c r="H1" s="31"/>
      <c r="I1" s="31"/>
      <c r="J1" s="31"/>
      <c r="K1" s="31"/>
      <c r="L1" s="31"/>
      <c r="M1" s="31"/>
      <c r="N1" s="31"/>
      <c r="O1" s="31"/>
      <c r="P1" s="31"/>
      <c r="Q1" s="31"/>
      <c r="R1" s="31"/>
    </row>
    <row r="3" spans="1:18" s="37" customFormat="1" ht="13.5" customHeight="1" x14ac:dyDescent="0.3">
      <c r="A3" s="33" t="s">
        <v>36</v>
      </c>
      <c r="B3" s="33" t="s">
        <v>37</v>
      </c>
      <c r="C3" s="33" t="s">
        <v>38</v>
      </c>
      <c r="D3" s="33" t="s">
        <v>39</v>
      </c>
      <c r="E3" s="33" t="s">
        <v>40</v>
      </c>
      <c r="F3" s="33" t="s">
        <v>41</v>
      </c>
      <c r="G3" s="33" t="s">
        <v>42</v>
      </c>
      <c r="H3" s="33" t="s">
        <v>43</v>
      </c>
      <c r="I3" s="33" t="s">
        <v>44</v>
      </c>
      <c r="J3" s="33" t="s">
        <v>45</v>
      </c>
      <c r="K3" s="33" t="s">
        <v>49</v>
      </c>
      <c r="L3" s="33" t="s">
        <v>46</v>
      </c>
      <c r="M3" s="34" t="s">
        <v>403</v>
      </c>
      <c r="N3" s="35"/>
      <c r="O3" s="35"/>
      <c r="P3" s="35"/>
      <c r="Q3" s="35"/>
      <c r="R3" s="36"/>
    </row>
    <row r="4" spans="1:18" x14ac:dyDescent="0.3">
      <c r="A4" s="38"/>
      <c r="B4" s="38"/>
      <c r="C4" s="38"/>
      <c r="D4" s="38"/>
      <c r="E4" s="38"/>
      <c r="F4" s="38"/>
      <c r="G4" s="38"/>
      <c r="H4" s="38"/>
      <c r="I4" s="38"/>
      <c r="J4" s="38"/>
      <c r="K4" s="38"/>
      <c r="L4" s="38"/>
      <c r="M4" s="39" t="s">
        <v>404</v>
      </c>
      <c r="N4" s="39" t="s">
        <v>405</v>
      </c>
      <c r="O4" s="39" t="s">
        <v>406</v>
      </c>
      <c r="P4" s="39" t="s">
        <v>407</v>
      </c>
      <c r="Q4" s="39" t="s">
        <v>408</v>
      </c>
      <c r="R4" s="39" t="s">
        <v>409</v>
      </c>
    </row>
    <row r="5" spans="1:18" ht="51.75" customHeight="1" x14ac:dyDescent="0.3">
      <c r="A5" s="40">
        <v>1</v>
      </c>
      <c r="B5" s="41" t="s">
        <v>47</v>
      </c>
      <c r="C5" s="41" t="s">
        <v>48</v>
      </c>
      <c r="D5" s="41"/>
      <c r="E5" s="41" t="s">
        <v>386</v>
      </c>
      <c r="F5" s="41" t="s">
        <v>384</v>
      </c>
      <c r="G5" s="42" t="s">
        <v>387</v>
      </c>
      <c r="H5" s="42" t="s">
        <v>258</v>
      </c>
      <c r="I5" s="41"/>
      <c r="J5" s="42" t="s">
        <v>389</v>
      </c>
      <c r="K5" s="42">
        <v>4</v>
      </c>
      <c r="L5" s="41">
        <f ca="1">IF(COUNTA(Q5,#REF!,#REF!)=0,"",OFFSET(J5,0,(COUNTA(Q5,#REF!,#REF!))*6))</f>
        <v>0</v>
      </c>
      <c r="M5" s="43">
        <v>45058</v>
      </c>
      <c r="N5" s="44" t="s">
        <v>375</v>
      </c>
      <c r="O5" s="44"/>
      <c r="P5" s="44" t="s">
        <v>427</v>
      </c>
      <c r="Q5" s="45" t="s">
        <v>377</v>
      </c>
      <c r="R5" s="45"/>
    </row>
    <row r="6" spans="1:18" ht="86.25" x14ac:dyDescent="0.3">
      <c r="A6" s="40">
        <v>2</v>
      </c>
      <c r="B6" s="41" t="s">
        <v>50</v>
      </c>
      <c r="C6" s="46" t="s">
        <v>396</v>
      </c>
      <c r="D6" s="46"/>
      <c r="E6" s="41" t="s">
        <v>386</v>
      </c>
      <c r="F6" s="41" t="s">
        <v>384</v>
      </c>
      <c r="G6" s="42" t="s">
        <v>376</v>
      </c>
      <c r="H6" s="46" t="s">
        <v>390</v>
      </c>
      <c r="I6" s="46"/>
      <c r="J6" s="46" t="s">
        <v>388</v>
      </c>
      <c r="K6" s="40"/>
      <c r="L6" s="41">
        <f ca="1">IF(COUNTA(Q7,#REF!,#REF!)=0,"",OFFSET(J6,0,(COUNTA(Q7,#REF!,#REF!))*6))</f>
        <v>0</v>
      </c>
      <c r="M6" s="43">
        <v>45058</v>
      </c>
      <c r="N6" s="44" t="s">
        <v>375</v>
      </c>
      <c r="O6" s="44"/>
      <c r="P6" s="44" t="s">
        <v>427</v>
      </c>
      <c r="Q6" s="45" t="s">
        <v>377</v>
      </c>
      <c r="R6" s="45"/>
    </row>
    <row r="7" spans="1:18" ht="103.5" x14ac:dyDescent="0.3">
      <c r="A7" s="40">
        <v>3</v>
      </c>
      <c r="B7" s="41" t="s">
        <v>52</v>
      </c>
      <c r="C7" s="46" t="s">
        <v>429</v>
      </c>
      <c r="D7" s="46"/>
      <c r="E7" s="41" t="s">
        <v>386</v>
      </c>
      <c r="F7" s="41" t="s">
        <v>392</v>
      </c>
      <c r="G7" s="41" t="s">
        <v>393</v>
      </c>
      <c r="H7" s="46" t="s">
        <v>394</v>
      </c>
      <c r="I7" s="46"/>
      <c r="J7" s="46" t="s">
        <v>395</v>
      </c>
      <c r="K7" s="40"/>
      <c r="L7" s="41">
        <v>0</v>
      </c>
      <c r="M7" s="47">
        <v>45150</v>
      </c>
      <c r="N7" s="48" t="s">
        <v>375</v>
      </c>
      <c r="O7" s="48"/>
      <c r="P7" s="48" t="s">
        <v>385</v>
      </c>
      <c r="Q7" s="48" t="s">
        <v>203</v>
      </c>
      <c r="R7" s="48" t="s">
        <v>410</v>
      </c>
    </row>
    <row r="8" spans="1:18" ht="87.75" customHeight="1" x14ac:dyDescent="0.3">
      <c r="A8" s="40">
        <v>4</v>
      </c>
      <c r="B8" s="41" t="s">
        <v>54</v>
      </c>
      <c r="C8" s="41" t="s">
        <v>53</v>
      </c>
      <c r="D8" s="41"/>
      <c r="E8" s="41" t="s">
        <v>51</v>
      </c>
      <c r="F8" s="41" t="s">
        <v>392</v>
      </c>
      <c r="G8" s="41" t="s">
        <v>393</v>
      </c>
      <c r="H8" s="40" t="s">
        <v>374</v>
      </c>
      <c r="I8" s="41"/>
      <c r="J8" s="41" t="s">
        <v>428</v>
      </c>
      <c r="K8" s="41"/>
      <c r="L8" s="41">
        <f ca="1">IF(COUNTA(Q8,#REF!,#REF!)=0,"",OFFSET(J8,0,(COUNTA(Q8,#REF!,#REF!))*6))</f>
        <v>0</v>
      </c>
      <c r="M8" s="43">
        <v>45058</v>
      </c>
      <c r="N8" s="44" t="s">
        <v>375</v>
      </c>
      <c r="O8" s="44"/>
      <c r="P8" s="44" t="s">
        <v>427</v>
      </c>
      <c r="Q8" s="45" t="s">
        <v>377</v>
      </c>
      <c r="R8" s="45"/>
    </row>
    <row r="9" spans="1:18" ht="103.5" x14ac:dyDescent="0.3">
      <c r="A9" s="40">
        <v>5</v>
      </c>
      <c r="B9" s="41" t="s">
        <v>55</v>
      </c>
      <c r="C9" s="40" t="s">
        <v>254</v>
      </c>
      <c r="D9" s="40"/>
      <c r="E9" s="40" t="s">
        <v>252</v>
      </c>
      <c r="F9" s="41" t="s">
        <v>392</v>
      </c>
      <c r="G9" s="41" t="s">
        <v>393</v>
      </c>
      <c r="H9" s="40" t="s">
        <v>163</v>
      </c>
      <c r="I9" s="41"/>
      <c r="J9" s="40" t="s">
        <v>162</v>
      </c>
      <c r="K9" s="41"/>
      <c r="L9" s="41">
        <f ca="1">IF(COUNTA(Q9,#REF!,#REF!)=0,"",OFFSET(J9,0,(COUNTA(Q9,#REF!,#REF!))*6))</f>
        <v>0</v>
      </c>
      <c r="M9" s="43">
        <v>45058</v>
      </c>
      <c r="N9" s="44" t="s">
        <v>375</v>
      </c>
      <c r="O9" s="44"/>
      <c r="P9" s="44" t="s">
        <v>427</v>
      </c>
      <c r="Q9" s="45" t="s">
        <v>377</v>
      </c>
      <c r="R9" s="45"/>
    </row>
    <row r="10" spans="1:18" ht="103.5" x14ac:dyDescent="0.3">
      <c r="A10" s="40">
        <v>6</v>
      </c>
      <c r="B10" s="41" t="s">
        <v>56</v>
      </c>
      <c r="C10" s="40" t="s">
        <v>254</v>
      </c>
      <c r="D10" s="40"/>
      <c r="E10" s="40" t="s">
        <v>252</v>
      </c>
      <c r="F10" s="41" t="s">
        <v>392</v>
      </c>
      <c r="G10" s="41" t="s">
        <v>393</v>
      </c>
      <c r="H10" s="40" t="s">
        <v>164</v>
      </c>
      <c r="I10" s="41"/>
      <c r="J10" s="40" t="s">
        <v>162</v>
      </c>
      <c r="K10" s="41"/>
      <c r="L10" s="41">
        <f ca="1">IF(COUNTA(Q10,#REF!,#REF!)=0,"",OFFSET(J10,0,(COUNTA(Q10,#REF!,#REF!))*6))</f>
        <v>0</v>
      </c>
      <c r="M10" s="43">
        <v>45058</v>
      </c>
      <c r="N10" s="44" t="s">
        <v>375</v>
      </c>
      <c r="O10" s="44"/>
      <c r="P10" s="44" t="s">
        <v>427</v>
      </c>
      <c r="Q10" s="45" t="s">
        <v>377</v>
      </c>
      <c r="R10" s="45"/>
    </row>
    <row r="11" spans="1:18" ht="103.5" x14ac:dyDescent="0.3">
      <c r="A11" s="40">
        <v>7</v>
      </c>
      <c r="B11" s="41" t="s">
        <v>57</v>
      </c>
      <c r="C11" s="40" t="s">
        <v>255</v>
      </c>
      <c r="D11" s="40"/>
      <c r="E11" s="40" t="s">
        <v>253</v>
      </c>
      <c r="F11" s="41" t="s">
        <v>392</v>
      </c>
      <c r="G11" s="41" t="s">
        <v>393</v>
      </c>
      <c r="H11" s="40" t="s">
        <v>165</v>
      </c>
      <c r="I11" s="41"/>
      <c r="J11" s="40" t="s">
        <v>166</v>
      </c>
      <c r="K11" s="41"/>
      <c r="L11" s="41">
        <f ca="1">IF(COUNTA(Q11,#REF!,#REF!)=0,"",OFFSET(J11,0,(COUNTA(Q11,#REF!,#REF!))*6))</f>
        <v>0</v>
      </c>
      <c r="M11" s="43">
        <v>45058</v>
      </c>
      <c r="N11" s="44" t="s">
        <v>375</v>
      </c>
      <c r="O11" s="44"/>
      <c r="P11" s="44" t="s">
        <v>427</v>
      </c>
      <c r="Q11" s="45" t="s">
        <v>377</v>
      </c>
      <c r="R11" s="45"/>
    </row>
    <row r="12" spans="1:18" ht="103.5" x14ac:dyDescent="0.3">
      <c r="A12" s="40">
        <v>8</v>
      </c>
      <c r="B12" s="41" t="s">
        <v>58</v>
      </c>
      <c r="C12" s="40" t="s">
        <v>255</v>
      </c>
      <c r="D12" s="40"/>
      <c r="E12" s="40" t="s">
        <v>257</v>
      </c>
      <c r="F12" s="41" t="s">
        <v>392</v>
      </c>
      <c r="G12" s="41" t="s">
        <v>393</v>
      </c>
      <c r="H12" s="40" t="s">
        <v>165</v>
      </c>
      <c r="I12" s="41"/>
      <c r="J12" s="40" t="s">
        <v>166</v>
      </c>
      <c r="K12" s="41"/>
      <c r="L12" s="41">
        <f ca="1">IF(COUNTA(Q12,#REF!,#REF!)=0,"",OFFSET(J12,0,(COUNTA(Q12,#REF!,#REF!))*6))</f>
        <v>0</v>
      </c>
      <c r="M12" s="43">
        <v>45058</v>
      </c>
      <c r="N12" s="44" t="s">
        <v>375</v>
      </c>
      <c r="O12" s="44"/>
      <c r="P12" s="44" t="s">
        <v>427</v>
      </c>
      <c r="Q12" s="45" t="s">
        <v>377</v>
      </c>
      <c r="R12" s="45"/>
    </row>
    <row r="13" spans="1:18" ht="165" customHeight="1" x14ac:dyDescent="0.3">
      <c r="A13" s="40">
        <v>9</v>
      </c>
      <c r="B13" s="41" t="s">
        <v>59</v>
      </c>
      <c r="C13" s="40" t="s">
        <v>430</v>
      </c>
      <c r="D13" s="40"/>
      <c r="E13" s="40" t="s">
        <v>256</v>
      </c>
      <c r="F13" s="41" t="s">
        <v>392</v>
      </c>
      <c r="G13" s="41" t="s">
        <v>393</v>
      </c>
      <c r="H13" s="40" t="s">
        <v>173</v>
      </c>
      <c r="I13" s="41"/>
      <c r="J13" s="40" t="s">
        <v>174</v>
      </c>
      <c r="K13" s="41"/>
      <c r="L13" s="41">
        <f ca="1">IF(COUNTA(Q13,#REF!,#REF!)=0,"",OFFSET(J13,0,(COUNTA(Q13,#REF!,#REF!))*6))</f>
        <v>0</v>
      </c>
      <c r="M13" s="43">
        <v>45058</v>
      </c>
      <c r="N13" s="44" t="s">
        <v>375</v>
      </c>
      <c r="O13" s="44"/>
      <c r="P13" s="44" t="s">
        <v>427</v>
      </c>
      <c r="Q13" s="45" t="s">
        <v>377</v>
      </c>
      <c r="R13" s="45"/>
    </row>
    <row r="14" spans="1:18" ht="86.25" x14ac:dyDescent="0.3">
      <c r="A14" s="40">
        <v>10</v>
      </c>
      <c r="B14" s="41" t="s">
        <v>60</v>
      </c>
      <c r="C14" s="40" t="s">
        <v>415</v>
      </c>
      <c r="D14" s="40"/>
      <c r="E14" s="40" t="s">
        <v>274</v>
      </c>
      <c r="F14" s="41" t="s">
        <v>392</v>
      </c>
      <c r="G14" s="41" t="s">
        <v>393</v>
      </c>
      <c r="H14" s="49" t="s">
        <v>191</v>
      </c>
      <c r="I14" s="41"/>
      <c r="J14" s="49" t="s">
        <v>190</v>
      </c>
      <c r="K14" s="41"/>
      <c r="L14" s="41">
        <f ca="1">IF(COUNTA(Q14,#REF!,#REF!)=0,"",OFFSET(J14,0,(COUNTA(Q14,#REF!,#REF!))*6))</f>
        <v>0</v>
      </c>
      <c r="M14" s="43">
        <v>45058</v>
      </c>
      <c r="N14" s="44" t="s">
        <v>375</v>
      </c>
      <c r="O14" s="44"/>
      <c r="P14" s="44" t="s">
        <v>427</v>
      </c>
      <c r="Q14" s="45" t="s">
        <v>377</v>
      </c>
      <c r="R14" s="45"/>
    </row>
    <row r="15" spans="1:18" ht="86.25" x14ac:dyDescent="0.3">
      <c r="A15" s="40">
        <v>11</v>
      </c>
      <c r="B15" s="41" t="s">
        <v>61</v>
      </c>
      <c r="C15" s="40" t="s">
        <v>415</v>
      </c>
      <c r="D15" s="40"/>
      <c r="E15" s="40" t="s">
        <v>274</v>
      </c>
      <c r="F15" s="41" t="s">
        <v>392</v>
      </c>
      <c r="G15" s="41" t="s">
        <v>393</v>
      </c>
      <c r="H15" s="49" t="s">
        <v>197</v>
      </c>
      <c r="I15" s="41"/>
      <c r="J15" s="49" t="s">
        <v>196</v>
      </c>
      <c r="K15" s="41"/>
      <c r="L15" s="41">
        <f ca="1">IF(COUNTA(Q15,#REF!,#REF!)=0,"",OFFSET(J15,0,(COUNTA(Q15,#REF!,#REF!))*6))</f>
        <v>0</v>
      </c>
      <c r="M15" s="43">
        <v>45058</v>
      </c>
      <c r="N15" s="44" t="s">
        <v>375</v>
      </c>
      <c r="O15" s="44"/>
      <c r="P15" s="44" t="s">
        <v>427</v>
      </c>
      <c r="Q15" s="45" t="s">
        <v>377</v>
      </c>
      <c r="R15" s="45"/>
    </row>
    <row r="16" spans="1:18" ht="86.25" x14ac:dyDescent="0.3">
      <c r="A16" s="40">
        <v>12</v>
      </c>
      <c r="B16" s="41" t="s">
        <v>62</v>
      </c>
      <c r="C16" s="40" t="s">
        <v>415</v>
      </c>
      <c r="D16" s="40"/>
      <c r="E16" s="40" t="s">
        <v>274</v>
      </c>
      <c r="F16" s="41" t="s">
        <v>392</v>
      </c>
      <c r="G16" s="41" t="s">
        <v>393</v>
      </c>
      <c r="H16" s="49" t="s">
        <v>198</v>
      </c>
      <c r="I16" s="41"/>
      <c r="J16" s="49" t="s">
        <v>199</v>
      </c>
      <c r="K16" s="41"/>
      <c r="L16" s="41">
        <f ca="1">IF(COUNTA(Q16,#REF!,#REF!)=0,"",OFFSET(J16,0,(COUNTA(Q16,#REF!,#REF!))*6))</f>
        <v>0</v>
      </c>
      <c r="M16" s="43">
        <v>45058</v>
      </c>
      <c r="N16" s="44" t="s">
        <v>375</v>
      </c>
      <c r="O16" s="44"/>
      <c r="P16" s="44" t="s">
        <v>427</v>
      </c>
      <c r="Q16" s="45" t="s">
        <v>377</v>
      </c>
      <c r="R16" s="45"/>
    </row>
    <row r="17" spans="1:18" ht="86.25" x14ac:dyDescent="0.3">
      <c r="A17" s="40">
        <v>13</v>
      </c>
      <c r="B17" s="41" t="s">
        <v>63</v>
      </c>
      <c r="C17" s="40" t="s">
        <v>415</v>
      </c>
      <c r="D17" s="40"/>
      <c r="E17" s="40" t="s">
        <v>273</v>
      </c>
      <c r="F17" s="41" t="s">
        <v>392</v>
      </c>
      <c r="G17" s="41" t="s">
        <v>393</v>
      </c>
      <c r="H17" s="40" t="s">
        <v>204</v>
      </c>
      <c r="I17" s="41"/>
      <c r="J17" s="40" t="s">
        <v>200</v>
      </c>
      <c r="K17" s="41"/>
      <c r="L17" s="41">
        <f ca="1">IF(COUNTA(Q17,#REF!,#REF!)=0,"",OFFSET(J17,0,(COUNTA(Q17,#REF!,#REF!))*6))</f>
        <v>0</v>
      </c>
      <c r="M17" s="43">
        <v>45058</v>
      </c>
      <c r="N17" s="44" t="s">
        <v>375</v>
      </c>
      <c r="O17" s="44"/>
      <c r="P17" s="44" t="s">
        <v>427</v>
      </c>
      <c r="Q17" s="45" t="s">
        <v>377</v>
      </c>
      <c r="R17" s="45"/>
    </row>
    <row r="18" spans="1:18" s="37" customFormat="1" ht="86.25" x14ac:dyDescent="0.3">
      <c r="A18" s="40">
        <v>14</v>
      </c>
      <c r="B18" s="41" t="s">
        <v>64</v>
      </c>
      <c r="C18" s="40" t="s">
        <v>415</v>
      </c>
      <c r="D18" s="50"/>
      <c r="E18" s="40" t="s">
        <v>273</v>
      </c>
      <c r="F18" s="41" t="s">
        <v>392</v>
      </c>
      <c r="G18" s="41" t="s">
        <v>393</v>
      </c>
      <c r="H18" s="50" t="s">
        <v>205</v>
      </c>
      <c r="I18" s="50"/>
      <c r="J18" s="40" t="s">
        <v>201</v>
      </c>
      <c r="K18" s="51"/>
      <c r="L18" s="50">
        <v>0</v>
      </c>
      <c r="M18" s="47">
        <v>45215</v>
      </c>
      <c r="N18" s="48" t="s">
        <v>375</v>
      </c>
      <c r="O18" s="48"/>
      <c r="P18" s="48" t="s">
        <v>202</v>
      </c>
      <c r="Q18" s="48" t="s">
        <v>203</v>
      </c>
      <c r="R18" s="48" t="s">
        <v>378</v>
      </c>
    </row>
    <row r="19" spans="1:18" s="52" customFormat="1" ht="86.25" x14ac:dyDescent="0.3">
      <c r="A19" s="40">
        <v>15</v>
      </c>
      <c r="B19" s="41" t="s">
        <v>65</v>
      </c>
      <c r="C19" s="40" t="s">
        <v>415</v>
      </c>
      <c r="D19" s="40"/>
      <c r="E19" s="40" t="s">
        <v>273</v>
      </c>
      <c r="F19" s="41" t="s">
        <v>392</v>
      </c>
      <c r="G19" s="41" t="s">
        <v>393</v>
      </c>
      <c r="H19" s="40" t="s">
        <v>207</v>
      </c>
      <c r="I19" s="41"/>
      <c r="J19" s="40" t="s">
        <v>206</v>
      </c>
      <c r="K19" s="41"/>
      <c r="L19" s="41">
        <f ca="1">IF(COUNTA(Q19,#REF!,#REF!)=0,"",OFFSET(J19,0,(COUNTA(Q19,#REF!,#REF!))*6))</f>
        <v>0</v>
      </c>
      <c r="M19" s="43">
        <v>45058</v>
      </c>
      <c r="N19" s="44" t="s">
        <v>375</v>
      </c>
      <c r="O19" s="44"/>
      <c r="P19" s="44" t="s">
        <v>427</v>
      </c>
      <c r="Q19" s="45" t="s">
        <v>412</v>
      </c>
      <c r="R19" s="45"/>
    </row>
    <row r="20" spans="1:18" ht="86.25" x14ac:dyDescent="0.3">
      <c r="A20" s="40">
        <v>16</v>
      </c>
      <c r="B20" s="41" t="s">
        <v>70</v>
      </c>
      <c r="C20" s="40" t="s">
        <v>415</v>
      </c>
      <c r="D20" s="40"/>
      <c r="E20" s="40" t="s">
        <v>273</v>
      </c>
      <c r="F20" s="41" t="s">
        <v>392</v>
      </c>
      <c r="G20" s="41" t="s">
        <v>393</v>
      </c>
      <c r="H20" s="40" t="s">
        <v>204</v>
      </c>
      <c r="I20" s="41"/>
      <c r="J20" s="40" t="s">
        <v>399</v>
      </c>
      <c r="K20" s="41"/>
      <c r="L20" s="41">
        <f ca="1">IF(COUNTA(Q20,#REF!,#REF!)=0,"",OFFSET(J20,0,(COUNTA(Q20,#REF!,#REF!))*6))</f>
        <v>0</v>
      </c>
      <c r="M20" s="43">
        <v>45058</v>
      </c>
      <c r="N20" s="44" t="s">
        <v>375</v>
      </c>
      <c r="O20" s="44"/>
      <c r="P20" s="44" t="s">
        <v>427</v>
      </c>
      <c r="Q20" s="45" t="s">
        <v>412</v>
      </c>
      <c r="R20" s="45"/>
    </row>
    <row r="21" spans="1:18" ht="86.25" x14ac:dyDescent="0.3">
      <c r="A21" s="40">
        <v>17</v>
      </c>
      <c r="B21" s="41" t="s">
        <v>71</v>
      </c>
      <c r="C21" s="40" t="s">
        <v>415</v>
      </c>
      <c r="D21" s="40"/>
      <c r="E21" s="40" t="s">
        <v>272</v>
      </c>
      <c r="F21" s="41" t="s">
        <v>392</v>
      </c>
      <c r="G21" s="41" t="s">
        <v>393</v>
      </c>
      <c r="H21" s="40" t="s">
        <v>214</v>
      </c>
      <c r="I21" s="41"/>
      <c r="J21" s="40" t="s">
        <v>208</v>
      </c>
      <c r="K21" s="41"/>
      <c r="L21" s="41">
        <f ca="1">IF(COUNTA(Q21,#REF!,#REF!)=0,"",OFFSET(J21,0,(COUNTA(Q21,#REF!,#REF!))*6))</f>
        <v>0</v>
      </c>
      <c r="M21" s="43">
        <v>45058</v>
      </c>
      <c r="N21" s="44" t="s">
        <v>375</v>
      </c>
      <c r="O21" s="44"/>
      <c r="P21" s="44" t="s">
        <v>427</v>
      </c>
      <c r="Q21" s="45" t="s">
        <v>412</v>
      </c>
      <c r="R21" s="45"/>
    </row>
    <row r="22" spans="1:18" ht="86.25" x14ac:dyDescent="0.3">
      <c r="A22" s="40">
        <v>18</v>
      </c>
      <c r="B22" s="41" t="s">
        <v>72</v>
      </c>
      <c r="C22" s="40" t="s">
        <v>415</v>
      </c>
      <c r="D22" s="40"/>
      <c r="E22" s="40" t="s">
        <v>272</v>
      </c>
      <c r="F22" s="41" t="s">
        <v>392</v>
      </c>
      <c r="G22" s="41" t="s">
        <v>393</v>
      </c>
      <c r="H22" s="40" t="s">
        <v>215</v>
      </c>
      <c r="I22" s="41"/>
      <c r="J22" s="40" t="s">
        <v>209</v>
      </c>
      <c r="K22" s="41"/>
      <c r="L22" s="41">
        <f ca="1">IF(COUNTA(Q22,#REF!,#REF!)=0,"",OFFSET(J22,0,(COUNTA(Q22,#REF!,#REF!))*6))</f>
        <v>0</v>
      </c>
      <c r="M22" s="43">
        <v>45058</v>
      </c>
      <c r="N22" s="48" t="s">
        <v>375</v>
      </c>
      <c r="O22" s="48"/>
      <c r="P22" s="48" t="s">
        <v>401</v>
      </c>
      <c r="Q22" s="48" t="s">
        <v>203</v>
      </c>
      <c r="R22" s="48" t="s">
        <v>379</v>
      </c>
    </row>
    <row r="23" spans="1:18" ht="86.25" x14ac:dyDescent="0.3">
      <c r="A23" s="40">
        <v>19</v>
      </c>
      <c r="B23" s="41" t="s">
        <v>73</v>
      </c>
      <c r="C23" s="40" t="s">
        <v>415</v>
      </c>
      <c r="D23" s="40"/>
      <c r="E23" s="40" t="s">
        <v>272</v>
      </c>
      <c r="F23" s="41" t="s">
        <v>392</v>
      </c>
      <c r="G23" s="41" t="s">
        <v>393</v>
      </c>
      <c r="H23" s="40" t="s">
        <v>216</v>
      </c>
      <c r="I23" s="41"/>
      <c r="J23" s="40" t="s">
        <v>210</v>
      </c>
      <c r="K23" s="41"/>
      <c r="L23" s="41">
        <f ca="1">IF(COUNTA(Q23,#REF!,#REF!)=0,"",OFFSET(J23,0,(COUNTA(Q23,#REF!,#REF!))*6))</f>
        <v>0</v>
      </c>
      <c r="M23" s="43">
        <v>45058</v>
      </c>
      <c r="N23" s="44" t="s">
        <v>375</v>
      </c>
      <c r="O23" s="44"/>
      <c r="P23" s="44" t="s">
        <v>427</v>
      </c>
      <c r="Q23" s="45" t="s">
        <v>413</v>
      </c>
      <c r="R23" s="45"/>
    </row>
    <row r="24" spans="1:18" ht="86.25" x14ac:dyDescent="0.3">
      <c r="A24" s="40">
        <v>20</v>
      </c>
      <c r="B24" s="41" t="s">
        <v>74</v>
      </c>
      <c r="C24" s="40" t="s">
        <v>415</v>
      </c>
      <c r="D24" s="40"/>
      <c r="E24" s="40" t="s">
        <v>271</v>
      </c>
      <c r="F24" s="41" t="s">
        <v>392</v>
      </c>
      <c r="G24" s="41" t="s">
        <v>393</v>
      </c>
      <c r="H24" s="40" t="s">
        <v>217</v>
      </c>
      <c r="I24" s="41"/>
      <c r="J24" s="40" t="s">
        <v>211</v>
      </c>
      <c r="K24" s="41"/>
      <c r="L24" s="41">
        <f ca="1">IF(COUNTA(Q24,#REF!,#REF!)=0,"",OFFSET(J24,0,(COUNTA(Q24,#REF!,#REF!))*6))</f>
        <v>0</v>
      </c>
      <c r="M24" s="43">
        <v>45058</v>
      </c>
      <c r="N24" s="44" t="s">
        <v>375</v>
      </c>
      <c r="O24" s="44"/>
      <c r="P24" s="44" t="s">
        <v>427</v>
      </c>
      <c r="Q24" s="45" t="s">
        <v>413</v>
      </c>
      <c r="R24" s="45"/>
    </row>
    <row r="25" spans="1:18" ht="60.75" customHeight="1" x14ac:dyDescent="0.3">
      <c r="A25" s="40">
        <v>21</v>
      </c>
      <c r="B25" s="41" t="s">
        <v>75</v>
      </c>
      <c r="C25" s="40" t="s">
        <v>415</v>
      </c>
      <c r="D25" s="40"/>
      <c r="E25" s="40" t="s">
        <v>271</v>
      </c>
      <c r="F25" s="41" t="s">
        <v>392</v>
      </c>
      <c r="G25" s="41" t="s">
        <v>393</v>
      </c>
      <c r="H25" s="40" t="s">
        <v>218</v>
      </c>
      <c r="I25" s="41"/>
      <c r="J25" s="40" t="s">
        <v>212</v>
      </c>
      <c r="K25" s="41"/>
      <c r="L25" s="41">
        <f ca="1">IF(COUNTA(Q25,#REF!,#REF!)=0,"",OFFSET(J25,0,(COUNTA(Q25,#REF!,#REF!))*6))</f>
        <v>0</v>
      </c>
      <c r="M25" s="43">
        <v>45058</v>
      </c>
      <c r="N25" s="44" t="s">
        <v>375</v>
      </c>
      <c r="O25" s="44"/>
      <c r="P25" s="44" t="s">
        <v>427</v>
      </c>
      <c r="Q25" s="45" t="s">
        <v>413</v>
      </c>
      <c r="R25" s="45"/>
    </row>
    <row r="26" spans="1:18" ht="77.25" customHeight="1" x14ac:dyDescent="0.3">
      <c r="A26" s="40">
        <v>22</v>
      </c>
      <c r="B26" s="41" t="s">
        <v>76</v>
      </c>
      <c r="C26" s="40" t="s">
        <v>415</v>
      </c>
      <c r="D26" s="40"/>
      <c r="E26" s="40" t="s">
        <v>271</v>
      </c>
      <c r="F26" s="41" t="s">
        <v>392</v>
      </c>
      <c r="G26" s="41" t="s">
        <v>393</v>
      </c>
      <c r="H26" s="40" t="s">
        <v>219</v>
      </c>
      <c r="I26" s="41"/>
      <c r="J26" s="40" t="s">
        <v>213</v>
      </c>
      <c r="K26" s="41"/>
      <c r="L26" s="41">
        <f ca="1">IF(COUNTA(Q26,#REF!,#REF!)=0,"",OFFSET(J26,0,(COUNTA(Q26,#REF!,#REF!))*6))</f>
        <v>0</v>
      </c>
      <c r="M26" s="43">
        <v>45089</v>
      </c>
      <c r="N26" s="44" t="s">
        <v>375</v>
      </c>
      <c r="O26" s="44"/>
      <c r="P26" s="44" t="s">
        <v>427</v>
      </c>
      <c r="Q26" s="45" t="s">
        <v>413</v>
      </c>
      <c r="R26" s="45"/>
    </row>
    <row r="27" spans="1:18" ht="86.25" x14ac:dyDescent="0.3">
      <c r="A27" s="40">
        <v>23</v>
      </c>
      <c r="B27" s="41" t="s">
        <v>77</v>
      </c>
      <c r="C27" s="40" t="s">
        <v>415</v>
      </c>
      <c r="D27" s="40"/>
      <c r="E27" s="40" t="s">
        <v>270</v>
      </c>
      <c r="F27" s="41" t="s">
        <v>392</v>
      </c>
      <c r="G27" s="41" t="s">
        <v>393</v>
      </c>
      <c r="H27" s="40" t="s">
        <v>220</v>
      </c>
      <c r="I27" s="41"/>
      <c r="J27" s="40" t="s">
        <v>221</v>
      </c>
      <c r="K27" s="41"/>
      <c r="L27" s="41">
        <f ca="1">IF(COUNTA(Q27,#REF!,#REF!)=0,"",OFFSET(J27,0,(COUNTA(Q27,#REF!,#REF!))*6))</f>
        <v>0</v>
      </c>
      <c r="M27" s="43">
        <v>45089</v>
      </c>
      <c r="N27" s="44" t="s">
        <v>375</v>
      </c>
      <c r="O27" s="44"/>
      <c r="P27" s="44" t="s">
        <v>427</v>
      </c>
      <c r="Q27" s="45" t="s">
        <v>413</v>
      </c>
      <c r="R27" s="45"/>
    </row>
    <row r="28" spans="1:18" ht="86.25" x14ac:dyDescent="0.3">
      <c r="A28" s="40">
        <v>24</v>
      </c>
      <c r="B28" s="41" t="s">
        <v>78</v>
      </c>
      <c r="C28" s="40" t="s">
        <v>415</v>
      </c>
      <c r="D28" s="40"/>
      <c r="E28" s="40" t="s">
        <v>270</v>
      </c>
      <c r="F28" s="41" t="s">
        <v>392</v>
      </c>
      <c r="G28" s="41" t="s">
        <v>393</v>
      </c>
      <c r="H28" s="40" t="s">
        <v>220</v>
      </c>
      <c r="I28" s="41"/>
      <c r="J28" s="40" t="s">
        <v>221</v>
      </c>
      <c r="K28" s="41"/>
      <c r="L28" s="41">
        <f ca="1">IF(COUNTA(Q28,#REF!,#REF!)=0,"",OFFSET(J28,0,(COUNTA(Q28,#REF!,#REF!))*6))</f>
        <v>0</v>
      </c>
      <c r="M28" s="43">
        <v>45089</v>
      </c>
      <c r="N28" s="44" t="s">
        <v>375</v>
      </c>
      <c r="O28" s="44"/>
      <c r="P28" s="44" t="s">
        <v>427</v>
      </c>
      <c r="Q28" s="45" t="s">
        <v>413</v>
      </c>
      <c r="R28" s="45"/>
    </row>
    <row r="29" spans="1:18" s="37" customFormat="1" ht="86.25" x14ac:dyDescent="0.3">
      <c r="A29" s="40">
        <v>25</v>
      </c>
      <c r="B29" s="41" t="s">
        <v>79</v>
      </c>
      <c r="C29" s="40" t="s">
        <v>415</v>
      </c>
      <c r="D29" s="40"/>
      <c r="E29" s="40" t="s">
        <v>270</v>
      </c>
      <c r="F29" s="41" t="s">
        <v>392</v>
      </c>
      <c r="G29" s="41" t="s">
        <v>393</v>
      </c>
      <c r="H29" s="40" t="s">
        <v>228</v>
      </c>
      <c r="I29" s="41"/>
      <c r="J29" s="40" t="s">
        <v>229</v>
      </c>
      <c r="K29" s="53"/>
      <c r="L29" s="41">
        <f ca="1">IF(COUNTA(Q29,#REF!,#REF!)=0,"",OFFSET(J29,0,(COUNTA(Q29,#REF!,#REF!))*6))</f>
        <v>0</v>
      </c>
      <c r="M29" s="43">
        <v>45089</v>
      </c>
      <c r="N29" s="44" t="s">
        <v>375</v>
      </c>
      <c r="O29" s="44"/>
      <c r="P29" s="44" t="s">
        <v>427</v>
      </c>
      <c r="Q29" s="45" t="s">
        <v>413</v>
      </c>
      <c r="R29" s="45"/>
    </row>
    <row r="30" spans="1:18" ht="77.25" customHeight="1" x14ac:dyDescent="0.3">
      <c r="A30" s="40">
        <v>26</v>
      </c>
      <c r="B30" s="41" t="s">
        <v>80</v>
      </c>
      <c r="C30" s="40" t="s">
        <v>415</v>
      </c>
      <c r="D30" s="40"/>
      <c r="E30" s="40" t="s">
        <v>270</v>
      </c>
      <c r="F30" s="41" t="s">
        <v>392</v>
      </c>
      <c r="G30" s="41" t="s">
        <v>393</v>
      </c>
      <c r="H30" s="40" t="s">
        <v>230</v>
      </c>
      <c r="I30" s="41"/>
      <c r="J30" s="40" t="s">
        <v>231</v>
      </c>
      <c r="K30" s="54"/>
      <c r="L30" s="41">
        <f ca="1">IF(COUNTA(Q30,#REF!,#REF!)=0,"",OFFSET(J30,0,(COUNTA(Q30,#REF!,#REF!))*6))</f>
        <v>0</v>
      </c>
      <c r="M30" s="43">
        <v>45089</v>
      </c>
      <c r="N30" s="44" t="s">
        <v>375</v>
      </c>
      <c r="O30" s="44"/>
      <c r="P30" s="44" t="s">
        <v>427</v>
      </c>
      <c r="Q30" s="45" t="s">
        <v>413</v>
      </c>
      <c r="R30" s="45"/>
    </row>
    <row r="31" spans="1:18" ht="86.25" x14ac:dyDescent="0.3">
      <c r="A31" s="40">
        <v>27</v>
      </c>
      <c r="B31" s="41" t="s">
        <v>81</v>
      </c>
      <c r="C31" s="40" t="s">
        <v>415</v>
      </c>
      <c r="D31" s="40"/>
      <c r="E31" s="40" t="s">
        <v>269</v>
      </c>
      <c r="F31" s="41" t="s">
        <v>392</v>
      </c>
      <c r="G31" s="41" t="s">
        <v>393</v>
      </c>
      <c r="H31" s="40" t="s">
        <v>232</v>
      </c>
      <c r="I31" s="41"/>
      <c r="J31" s="40" t="s">
        <v>233</v>
      </c>
      <c r="K31" s="54"/>
      <c r="L31" s="41">
        <f ca="1">IF(COUNTA(Q31,#REF!,#REF!)=0,"",OFFSET(J31,0,(COUNTA(Q31,#REF!,#REF!))*6))</f>
        <v>0</v>
      </c>
      <c r="M31" s="43">
        <v>45089</v>
      </c>
      <c r="N31" s="44" t="s">
        <v>375</v>
      </c>
      <c r="O31" s="44"/>
      <c r="P31" s="44" t="s">
        <v>427</v>
      </c>
      <c r="Q31" s="45" t="s">
        <v>413</v>
      </c>
      <c r="R31" s="45"/>
    </row>
    <row r="32" spans="1:18" ht="86.25" x14ac:dyDescent="0.3">
      <c r="A32" s="40">
        <v>28</v>
      </c>
      <c r="B32" s="41" t="s">
        <v>82</v>
      </c>
      <c r="C32" s="40" t="s">
        <v>415</v>
      </c>
      <c r="D32" s="40"/>
      <c r="E32" s="40" t="s">
        <v>269</v>
      </c>
      <c r="F32" s="41" t="s">
        <v>392</v>
      </c>
      <c r="G32" s="41" t="s">
        <v>393</v>
      </c>
      <c r="H32" s="40" t="s">
        <v>234</v>
      </c>
      <c r="I32" s="41"/>
      <c r="J32" s="40" t="s">
        <v>235</v>
      </c>
      <c r="K32" s="54"/>
      <c r="L32" s="41">
        <f ca="1">IF(COUNTA(Q32,#REF!,#REF!)=0,"",OFFSET(J32,0,(COUNTA(Q32,#REF!,#REF!))*6))</f>
        <v>0</v>
      </c>
      <c r="M32" s="43">
        <v>45089</v>
      </c>
      <c r="N32" s="44" t="s">
        <v>375</v>
      </c>
      <c r="O32" s="44"/>
      <c r="P32" s="44" t="s">
        <v>427</v>
      </c>
      <c r="Q32" s="45" t="s">
        <v>413</v>
      </c>
      <c r="R32" s="45"/>
    </row>
    <row r="33" spans="1:18" ht="60.75" customHeight="1" x14ac:dyDescent="0.3">
      <c r="A33" s="40">
        <v>29</v>
      </c>
      <c r="B33" s="41" t="s">
        <v>83</v>
      </c>
      <c r="C33" s="40" t="s">
        <v>415</v>
      </c>
      <c r="D33" s="40"/>
      <c r="E33" s="40" t="s">
        <v>269</v>
      </c>
      <c r="F33" s="41" t="s">
        <v>392</v>
      </c>
      <c r="G33" s="41" t="s">
        <v>393</v>
      </c>
      <c r="H33" s="40" t="s">
        <v>236</v>
      </c>
      <c r="I33" s="41"/>
      <c r="J33" s="40" t="s">
        <v>237</v>
      </c>
      <c r="K33" s="54"/>
      <c r="L33" s="41">
        <f ca="1">IF(COUNTA(Q33,#REF!,#REF!)=0,"",OFFSET(J33,0,(COUNTA(Q33,#REF!,#REF!))*6))</f>
        <v>0</v>
      </c>
      <c r="M33" s="43">
        <v>45089</v>
      </c>
      <c r="N33" s="44" t="s">
        <v>375</v>
      </c>
      <c r="O33" s="44"/>
      <c r="P33" s="44" t="s">
        <v>427</v>
      </c>
      <c r="Q33" s="45" t="s">
        <v>413</v>
      </c>
      <c r="R33" s="45"/>
    </row>
    <row r="34" spans="1:18" ht="60.75" customHeight="1" x14ac:dyDescent="0.3">
      <c r="A34" s="40">
        <v>30</v>
      </c>
      <c r="B34" s="41" t="s">
        <v>84</v>
      </c>
      <c r="C34" s="40" t="s">
        <v>415</v>
      </c>
      <c r="D34" s="40"/>
      <c r="E34" s="40" t="s">
        <v>269</v>
      </c>
      <c r="F34" s="41" t="s">
        <v>392</v>
      </c>
      <c r="G34" s="41" t="s">
        <v>393</v>
      </c>
      <c r="H34" s="40" t="s">
        <v>276</v>
      </c>
      <c r="I34" s="41"/>
      <c r="J34" s="40" t="s">
        <v>277</v>
      </c>
      <c r="K34" s="54"/>
      <c r="L34" s="41">
        <f ca="1">IF(COUNTA(Q34,#REF!,#REF!)=0,"",OFFSET(J34,0,(COUNTA(Q34,#REF!,#REF!))*6))</f>
        <v>0</v>
      </c>
      <c r="M34" s="47">
        <v>45150</v>
      </c>
      <c r="N34" s="48" t="s">
        <v>375</v>
      </c>
      <c r="O34" s="48"/>
      <c r="P34" s="48" t="s">
        <v>400</v>
      </c>
      <c r="Q34" s="48" t="s">
        <v>203</v>
      </c>
      <c r="R34" s="48" t="s">
        <v>411</v>
      </c>
    </row>
    <row r="35" spans="1:18" ht="86.25" x14ac:dyDescent="0.3">
      <c r="A35" s="40">
        <v>31</v>
      </c>
      <c r="B35" s="41" t="s">
        <v>93</v>
      </c>
      <c r="C35" s="40" t="s">
        <v>415</v>
      </c>
      <c r="D35" s="40"/>
      <c r="E35" s="40" t="s">
        <v>268</v>
      </c>
      <c r="F35" s="41" t="s">
        <v>392</v>
      </c>
      <c r="G35" s="41" t="s">
        <v>393</v>
      </c>
      <c r="H35" s="40" t="s">
        <v>239</v>
      </c>
      <c r="I35" s="41"/>
      <c r="J35" s="40" t="s">
        <v>238</v>
      </c>
      <c r="K35" s="54"/>
      <c r="L35" s="41">
        <f ca="1">IF(COUNTA(Q35,#REF!,#REF!)=0,"",OFFSET(J35,0,(COUNTA(Q35,#REF!,#REF!))*6))</f>
        <v>0</v>
      </c>
      <c r="M35" s="43">
        <v>45089</v>
      </c>
      <c r="N35" s="44" t="s">
        <v>375</v>
      </c>
      <c r="O35" s="44"/>
      <c r="P35" s="44" t="s">
        <v>427</v>
      </c>
      <c r="Q35" s="45" t="s">
        <v>413</v>
      </c>
      <c r="R35" s="45"/>
    </row>
    <row r="36" spans="1:18" s="37" customFormat="1" ht="86.25" x14ac:dyDescent="0.3">
      <c r="A36" s="40">
        <v>32</v>
      </c>
      <c r="B36" s="41" t="s">
        <v>94</v>
      </c>
      <c r="C36" s="40" t="s">
        <v>415</v>
      </c>
      <c r="D36" s="40"/>
      <c r="E36" s="40" t="s">
        <v>268</v>
      </c>
      <c r="F36" s="41" t="s">
        <v>392</v>
      </c>
      <c r="G36" s="41" t="s">
        <v>393</v>
      </c>
      <c r="H36" s="40" t="s">
        <v>241</v>
      </c>
      <c r="I36" s="41"/>
      <c r="J36" s="40" t="s">
        <v>242</v>
      </c>
      <c r="K36" s="53"/>
      <c r="L36" s="41">
        <f ca="1">IF(COUNTA(Q36,#REF!,#REF!)=0,"",OFFSET(J36,0,(COUNTA(Q36,#REF!,#REF!))*6))</f>
        <v>0</v>
      </c>
      <c r="M36" s="43">
        <v>45089</v>
      </c>
      <c r="N36" s="44" t="s">
        <v>375</v>
      </c>
      <c r="O36" s="44"/>
      <c r="P36" s="44" t="s">
        <v>427</v>
      </c>
      <c r="Q36" s="45" t="s">
        <v>413</v>
      </c>
      <c r="R36" s="45"/>
    </row>
    <row r="37" spans="1:18" ht="59.25" customHeight="1" x14ac:dyDescent="0.3">
      <c r="A37" s="40">
        <v>33</v>
      </c>
      <c r="B37" s="41" t="s">
        <v>96</v>
      </c>
      <c r="C37" s="40" t="s">
        <v>415</v>
      </c>
      <c r="D37" s="40"/>
      <c r="E37" s="40" t="s">
        <v>268</v>
      </c>
      <c r="F37" s="41" t="s">
        <v>392</v>
      </c>
      <c r="G37" s="41" t="s">
        <v>393</v>
      </c>
      <c r="H37" s="40" t="s">
        <v>246</v>
      </c>
      <c r="I37" s="41"/>
      <c r="J37" s="40" t="s">
        <v>240</v>
      </c>
      <c r="K37" s="54"/>
      <c r="L37" s="41">
        <f ca="1">IF(COUNTA(Q37,#REF!,#REF!)=0,"",OFFSET(J37,0,(COUNTA(Q37,#REF!,#REF!))*6))</f>
        <v>0</v>
      </c>
      <c r="M37" s="43">
        <v>45089</v>
      </c>
      <c r="N37" s="44" t="s">
        <v>375</v>
      </c>
      <c r="O37" s="44"/>
      <c r="P37" s="44" t="s">
        <v>427</v>
      </c>
      <c r="Q37" s="45" t="s">
        <v>413</v>
      </c>
      <c r="R37" s="45"/>
    </row>
    <row r="38" spans="1:18" ht="103.5" x14ac:dyDescent="0.3">
      <c r="A38" s="40">
        <v>34</v>
      </c>
      <c r="B38" s="41" t="s">
        <v>97</v>
      </c>
      <c r="C38" s="40" t="s">
        <v>415</v>
      </c>
      <c r="D38" s="40"/>
      <c r="E38" s="40" t="s">
        <v>268</v>
      </c>
      <c r="F38" s="41" t="s">
        <v>392</v>
      </c>
      <c r="G38" s="41" t="s">
        <v>393</v>
      </c>
      <c r="H38" s="40" t="s">
        <v>243</v>
      </c>
      <c r="I38" s="41"/>
      <c r="J38" s="40" t="s">
        <v>244</v>
      </c>
      <c r="K38" s="54"/>
      <c r="L38" s="41">
        <f ca="1">IF(COUNTA(Q38,#REF!,#REF!)=0,"",OFFSET(J38,0,(COUNTA(Q38,#REF!,#REF!))*6))</f>
        <v>0</v>
      </c>
      <c r="M38" s="43">
        <v>45089</v>
      </c>
      <c r="N38" s="44" t="s">
        <v>375</v>
      </c>
      <c r="O38" s="44"/>
      <c r="P38" s="44" t="s">
        <v>427</v>
      </c>
      <c r="Q38" s="45" t="s">
        <v>413</v>
      </c>
      <c r="R38" s="45"/>
    </row>
    <row r="39" spans="1:18" ht="86.25" x14ac:dyDescent="0.3">
      <c r="A39" s="40">
        <v>35</v>
      </c>
      <c r="B39" s="41" t="s">
        <v>98</v>
      </c>
      <c r="C39" s="40" t="s">
        <v>415</v>
      </c>
      <c r="D39" s="40"/>
      <c r="E39" s="40" t="s">
        <v>268</v>
      </c>
      <c r="F39" s="41" t="s">
        <v>392</v>
      </c>
      <c r="G39" s="41" t="s">
        <v>393</v>
      </c>
      <c r="H39" s="40" t="s">
        <v>245</v>
      </c>
      <c r="I39" s="41"/>
      <c r="J39" s="40" t="s">
        <v>247</v>
      </c>
      <c r="K39" s="54"/>
      <c r="L39" s="41">
        <f ca="1">IF(COUNTA(Q39,#REF!,#REF!)=0,"",OFFSET(J39,0,(COUNTA(Q39,#REF!,#REF!))*6))</f>
        <v>0</v>
      </c>
      <c r="M39" s="43">
        <v>45089</v>
      </c>
      <c r="N39" s="44" t="s">
        <v>375</v>
      </c>
      <c r="O39" s="44"/>
      <c r="P39" s="44" t="s">
        <v>427</v>
      </c>
      <c r="Q39" s="45" t="s">
        <v>413</v>
      </c>
      <c r="R39" s="45"/>
    </row>
    <row r="40" spans="1:18" ht="86.25" x14ac:dyDescent="0.3">
      <c r="A40" s="40">
        <v>36</v>
      </c>
      <c r="B40" s="41" t="s">
        <v>99</v>
      </c>
      <c r="C40" s="40" t="s">
        <v>415</v>
      </c>
      <c r="D40" s="40"/>
      <c r="E40" s="40" t="s">
        <v>268</v>
      </c>
      <c r="F40" s="41" t="s">
        <v>392</v>
      </c>
      <c r="G40" s="41" t="s">
        <v>393</v>
      </c>
      <c r="H40" s="40" t="s">
        <v>278</v>
      </c>
      <c r="I40" s="41"/>
      <c r="J40" s="40" t="s">
        <v>279</v>
      </c>
      <c r="K40" s="54"/>
      <c r="L40" s="41">
        <f ca="1">IF(COUNTA(Q40,#REF!,#REF!)=0,"",OFFSET(J40,0,(COUNTA(Q40,#REF!,#REF!))*6))</f>
        <v>0</v>
      </c>
      <c r="M40" s="43">
        <v>45089</v>
      </c>
      <c r="N40" s="44" t="s">
        <v>375</v>
      </c>
      <c r="O40" s="44"/>
      <c r="P40" s="44" t="s">
        <v>427</v>
      </c>
      <c r="Q40" s="45" t="s">
        <v>413</v>
      </c>
      <c r="R40" s="45"/>
    </row>
    <row r="41" spans="1:18" ht="86.25" x14ac:dyDescent="0.3">
      <c r="A41" s="40">
        <v>37</v>
      </c>
      <c r="B41" s="41" t="s">
        <v>100</v>
      </c>
      <c r="C41" s="40" t="s">
        <v>415</v>
      </c>
      <c r="D41" s="40"/>
      <c r="E41" s="40" t="s">
        <v>267</v>
      </c>
      <c r="F41" s="41" t="s">
        <v>392</v>
      </c>
      <c r="G41" s="41" t="s">
        <v>393</v>
      </c>
      <c r="H41" s="40" t="s">
        <v>248</v>
      </c>
      <c r="I41" s="41"/>
      <c r="J41" s="40" t="s">
        <v>249</v>
      </c>
      <c r="K41" s="54"/>
      <c r="L41" s="41">
        <f ca="1">IF(COUNTA(Q41,#REF!,#REF!)=0,"",OFFSET(J41,0,(COUNTA(Q41,#REF!,#REF!))*6))</f>
        <v>0</v>
      </c>
      <c r="M41" s="43">
        <v>45089</v>
      </c>
      <c r="N41" s="44" t="s">
        <v>375</v>
      </c>
      <c r="O41" s="44"/>
      <c r="P41" s="44" t="s">
        <v>427</v>
      </c>
      <c r="Q41" s="45" t="s">
        <v>413</v>
      </c>
      <c r="R41" s="45"/>
    </row>
    <row r="42" spans="1:18" ht="103.5" x14ac:dyDescent="0.3">
      <c r="A42" s="40">
        <v>38</v>
      </c>
      <c r="B42" s="41" t="s">
        <v>101</v>
      </c>
      <c r="C42" s="40" t="s">
        <v>415</v>
      </c>
      <c r="D42" s="40"/>
      <c r="E42" s="40" t="s">
        <v>267</v>
      </c>
      <c r="F42" s="41" t="s">
        <v>392</v>
      </c>
      <c r="G42" s="41" t="s">
        <v>393</v>
      </c>
      <c r="H42" s="40" t="s">
        <v>251</v>
      </c>
      <c r="I42" s="41"/>
      <c r="J42" s="40" t="s">
        <v>250</v>
      </c>
      <c r="K42" s="54"/>
      <c r="L42" s="41">
        <f ca="1">IF(COUNTA(Q42,#REF!,#REF!)=0,"",OFFSET(J42,0,(COUNTA(Q42,#REF!,#REF!))*6))</f>
        <v>0</v>
      </c>
      <c r="M42" s="43">
        <v>45089</v>
      </c>
      <c r="N42" s="44" t="s">
        <v>375</v>
      </c>
      <c r="O42" s="44"/>
      <c r="P42" s="44" t="s">
        <v>427</v>
      </c>
      <c r="Q42" s="45" t="s">
        <v>413</v>
      </c>
      <c r="R42" s="45"/>
    </row>
    <row r="43" spans="1:18" ht="86.25" x14ac:dyDescent="0.3">
      <c r="A43" s="40">
        <v>39</v>
      </c>
      <c r="B43" s="41" t="s">
        <v>102</v>
      </c>
      <c r="C43" s="40" t="s">
        <v>419</v>
      </c>
      <c r="D43" s="40"/>
      <c r="E43" s="41" t="s">
        <v>266</v>
      </c>
      <c r="F43" s="41" t="s">
        <v>392</v>
      </c>
      <c r="G43" s="41" t="s">
        <v>393</v>
      </c>
      <c r="H43" s="40" t="s">
        <v>260</v>
      </c>
      <c r="I43" s="41"/>
      <c r="J43" s="40" t="s">
        <v>261</v>
      </c>
      <c r="K43" s="54"/>
      <c r="L43" s="41">
        <f ca="1">IF(COUNTA(Q43,#REF!,#REF!)=0,"",OFFSET(J43,0,(COUNTA(Q43,#REF!,#REF!))*6))</f>
        <v>0</v>
      </c>
      <c r="M43" s="43">
        <v>45089</v>
      </c>
      <c r="N43" s="44" t="s">
        <v>375</v>
      </c>
      <c r="O43" s="44"/>
      <c r="P43" s="44" t="s">
        <v>427</v>
      </c>
      <c r="Q43" s="45" t="s">
        <v>413</v>
      </c>
      <c r="R43" s="45"/>
    </row>
    <row r="44" spans="1:18" s="37" customFormat="1" ht="86.25" x14ac:dyDescent="0.3">
      <c r="A44" s="40">
        <v>40</v>
      </c>
      <c r="B44" s="41" t="s">
        <v>103</v>
      </c>
      <c r="C44" s="40" t="s">
        <v>419</v>
      </c>
      <c r="D44" s="40"/>
      <c r="E44" s="41" t="s">
        <v>266</v>
      </c>
      <c r="F44" s="41" t="s">
        <v>392</v>
      </c>
      <c r="G44" s="41" t="s">
        <v>393</v>
      </c>
      <c r="H44" s="40" t="s">
        <v>262</v>
      </c>
      <c r="I44" s="41"/>
      <c r="J44" s="40" t="s">
        <v>275</v>
      </c>
      <c r="K44" s="53"/>
      <c r="L44" s="41">
        <f ca="1">IF(COUNTA(Q44,#REF!,#REF!)=0,"",OFFSET(J44,0,(COUNTA(Q44,#REF!,#REF!))*6))</f>
        <v>0</v>
      </c>
      <c r="M44" s="43">
        <v>45089</v>
      </c>
      <c r="N44" s="44" t="s">
        <v>375</v>
      </c>
      <c r="O44" s="44"/>
      <c r="P44" s="44" t="s">
        <v>427</v>
      </c>
      <c r="Q44" s="45" t="s">
        <v>413</v>
      </c>
      <c r="R44" s="45"/>
    </row>
    <row r="45" spans="1:18" ht="86.25" x14ac:dyDescent="0.3">
      <c r="A45" s="40">
        <v>41</v>
      </c>
      <c r="B45" s="41" t="s">
        <v>104</v>
      </c>
      <c r="C45" s="40" t="s">
        <v>417</v>
      </c>
      <c r="D45" s="40"/>
      <c r="E45" s="40" t="s">
        <v>264</v>
      </c>
      <c r="F45" s="41" t="s">
        <v>392</v>
      </c>
      <c r="G45" s="41" t="s">
        <v>393</v>
      </c>
      <c r="H45" s="40" t="s">
        <v>280</v>
      </c>
      <c r="I45" s="41"/>
      <c r="J45" s="40" t="s">
        <v>281</v>
      </c>
      <c r="K45" s="54"/>
      <c r="L45" s="41">
        <f ca="1">IF(COUNTA(Q45,#REF!,#REF!)=0,"",OFFSET(J45,0,(COUNTA(Q45,#REF!,#REF!))*6))</f>
        <v>0</v>
      </c>
      <c r="M45" s="43">
        <v>45089</v>
      </c>
      <c r="N45" s="44" t="s">
        <v>375</v>
      </c>
      <c r="O45" s="44"/>
      <c r="P45" s="44" t="s">
        <v>427</v>
      </c>
      <c r="Q45" s="45" t="s">
        <v>413</v>
      </c>
      <c r="R45" s="45"/>
    </row>
    <row r="46" spans="1:18" ht="86.25" x14ac:dyDescent="0.3">
      <c r="A46" s="40">
        <v>42</v>
      </c>
      <c r="B46" s="41" t="s">
        <v>105</v>
      </c>
      <c r="C46" s="40" t="s">
        <v>417</v>
      </c>
      <c r="D46" s="40"/>
      <c r="E46" s="40" t="s">
        <v>264</v>
      </c>
      <c r="F46" s="41" t="s">
        <v>392</v>
      </c>
      <c r="G46" s="41" t="s">
        <v>393</v>
      </c>
      <c r="H46" s="40" t="s">
        <v>282</v>
      </c>
      <c r="I46" s="41"/>
      <c r="J46" s="40" t="s">
        <v>283</v>
      </c>
      <c r="K46" s="54"/>
      <c r="L46" s="41">
        <f ca="1">IF(COUNTA(Q46,#REF!,#REF!)=0,"",OFFSET(J46,0,(COUNTA(Q46,#REF!,#REF!))*6))</f>
        <v>0</v>
      </c>
      <c r="M46" s="43">
        <v>45089</v>
      </c>
      <c r="N46" s="44" t="s">
        <v>375</v>
      </c>
      <c r="O46" s="44"/>
      <c r="P46" s="44" t="s">
        <v>427</v>
      </c>
      <c r="Q46" s="45" t="s">
        <v>413</v>
      </c>
      <c r="R46" s="45"/>
    </row>
    <row r="47" spans="1:18" ht="86.25" x14ac:dyDescent="0.3">
      <c r="A47" s="40">
        <v>43</v>
      </c>
      <c r="B47" s="41" t="s">
        <v>106</v>
      </c>
      <c r="C47" s="40" t="s">
        <v>418</v>
      </c>
      <c r="D47" s="40"/>
      <c r="E47" s="40" t="s">
        <v>265</v>
      </c>
      <c r="F47" s="41" t="s">
        <v>392</v>
      </c>
      <c r="G47" s="41" t="s">
        <v>393</v>
      </c>
      <c r="H47" s="40" t="s">
        <v>284</v>
      </c>
      <c r="I47" s="41"/>
      <c r="J47" s="40" t="s">
        <v>286</v>
      </c>
      <c r="K47" s="40"/>
      <c r="L47" s="41">
        <f ca="1">IF(COUNTA(Q47,#REF!,#REF!)=0,"",OFFSET(J47,0,(COUNTA(Q47,#REF!,#REF!))*6))</f>
        <v>0</v>
      </c>
      <c r="M47" s="43">
        <v>45119</v>
      </c>
      <c r="N47" s="44" t="s">
        <v>375</v>
      </c>
      <c r="O47" s="44"/>
      <c r="P47" s="44" t="s">
        <v>427</v>
      </c>
      <c r="Q47" s="45" t="s">
        <v>413</v>
      </c>
      <c r="R47" s="45"/>
    </row>
    <row r="48" spans="1:18" ht="86.25" x14ac:dyDescent="0.3">
      <c r="A48" s="40">
        <v>44</v>
      </c>
      <c r="B48" s="41" t="s">
        <v>107</v>
      </c>
      <c r="C48" s="40" t="s">
        <v>418</v>
      </c>
      <c r="D48" s="40"/>
      <c r="E48" s="40" t="s">
        <v>265</v>
      </c>
      <c r="F48" s="41" t="s">
        <v>392</v>
      </c>
      <c r="G48" s="41" t="s">
        <v>393</v>
      </c>
      <c r="H48" s="40" t="s">
        <v>285</v>
      </c>
      <c r="I48" s="41"/>
      <c r="J48" s="40" t="s">
        <v>287</v>
      </c>
      <c r="K48" s="40"/>
      <c r="L48" s="41">
        <f ca="1">IF(COUNTA(Q48,#REF!,#REF!)=0,"",OFFSET(J48,0,(COUNTA(Q48,#REF!,#REF!))*6))</f>
        <v>0</v>
      </c>
      <c r="M48" s="43">
        <v>45119</v>
      </c>
      <c r="N48" s="44" t="s">
        <v>375</v>
      </c>
      <c r="O48" s="44"/>
      <c r="P48" s="44" t="s">
        <v>427</v>
      </c>
      <c r="Q48" s="45" t="s">
        <v>413</v>
      </c>
      <c r="R48" s="45"/>
    </row>
    <row r="49" spans="1:18" ht="86.25" x14ac:dyDescent="0.3">
      <c r="A49" s="40">
        <v>45</v>
      </c>
      <c r="B49" s="41" t="s">
        <v>108</v>
      </c>
      <c r="C49" s="40" t="s">
        <v>417</v>
      </c>
      <c r="D49" s="40"/>
      <c r="E49" s="40" t="s">
        <v>264</v>
      </c>
      <c r="F49" s="41" t="s">
        <v>392</v>
      </c>
      <c r="G49" s="41" t="s">
        <v>393</v>
      </c>
      <c r="H49" s="40" t="s">
        <v>259</v>
      </c>
      <c r="I49" s="41"/>
      <c r="J49" s="40" t="s">
        <v>288</v>
      </c>
      <c r="K49" s="40"/>
      <c r="L49" s="41">
        <f ca="1">IF(COUNTA(Q49,#REF!,#REF!)=0,"",OFFSET(J49,0,(COUNTA(Q49,#REF!,#REF!))*6))</f>
        <v>0</v>
      </c>
      <c r="M49" s="43">
        <v>45119</v>
      </c>
      <c r="N49" s="44" t="s">
        <v>375</v>
      </c>
      <c r="O49" s="44"/>
      <c r="P49" s="44" t="s">
        <v>427</v>
      </c>
      <c r="Q49" s="45" t="s">
        <v>413</v>
      </c>
      <c r="R49" s="45"/>
    </row>
    <row r="50" spans="1:18" ht="86.25" x14ac:dyDescent="0.3">
      <c r="A50" s="40">
        <v>46</v>
      </c>
      <c r="B50" s="41" t="s">
        <v>109</v>
      </c>
      <c r="C50" s="40" t="s">
        <v>417</v>
      </c>
      <c r="D50" s="40"/>
      <c r="E50" s="40" t="s">
        <v>264</v>
      </c>
      <c r="F50" s="41" t="s">
        <v>392</v>
      </c>
      <c r="G50" s="41" t="s">
        <v>393</v>
      </c>
      <c r="H50" s="40" t="s">
        <v>290</v>
      </c>
      <c r="I50" s="41"/>
      <c r="J50" s="40" t="s">
        <v>289</v>
      </c>
      <c r="K50" s="40"/>
      <c r="L50" s="41">
        <f ca="1">IF(COUNTA(Q50,#REF!,#REF!)=0,"",OFFSET(J50,0,(COUNTA(Q50,#REF!,#REF!))*6))</f>
        <v>0</v>
      </c>
      <c r="M50" s="43">
        <v>45119</v>
      </c>
      <c r="N50" s="44" t="s">
        <v>375</v>
      </c>
      <c r="O50" s="44"/>
      <c r="P50" s="44" t="s">
        <v>427</v>
      </c>
      <c r="Q50" s="45" t="s">
        <v>413</v>
      </c>
      <c r="R50" s="45"/>
    </row>
    <row r="51" spans="1:18" ht="86.25" x14ac:dyDescent="0.3">
      <c r="A51" s="40">
        <v>47</v>
      </c>
      <c r="B51" s="41" t="s">
        <v>110</v>
      </c>
      <c r="C51" s="40" t="s">
        <v>416</v>
      </c>
      <c r="D51" s="40"/>
      <c r="E51" s="40" t="s">
        <v>263</v>
      </c>
      <c r="F51" s="41" t="s">
        <v>392</v>
      </c>
      <c r="G51" s="41" t="s">
        <v>393</v>
      </c>
      <c r="H51" s="40" t="s">
        <v>291</v>
      </c>
      <c r="I51" s="41"/>
      <c r="J51" s="40" t="s">
        <v>281</v>
      </c>
      <c r="K51" s="40"/>
      <c r="L51" s="41">
        <f ca="1">IF(COUNTA(Q51,#REF!,#REF!)=0,"",OFFSET(J51,0,(COUNTA(Q51,#REF!,#REF!))*6))</f>
        <v>0</v>
      </c>
      <c r="M51" s="43">
        <v>45119</v>
      </c>
      <c r="N51" s="44" t="s">
        <v>375</v>
      </c>
      <c r="O51" s="44"/>
      <c r="P51" s="44" t="s">
        <v>427</v>
      </c>
      <c r="Q51" s="45" t="s">
        <v>413</v>
      </c>
      <c r="R51" s="45"/>
    </row>
    <row r="52" spans="1:18" ht="86.25" x14ac:dyDescent="0.3">
      <c r="A52" s="40">
        <v>48</v>
      </c>
      <c r="B52" s="41" t="s">
        <v>111</v>
      </c>
      <c r="C52" s="40" t="s">
        <v>416</v>
      </c>
      <c r="D52" s="40"/>
      <c r="E52" s="40" t="s">
        <v>263</v>
      </c>
      <c r="F52" s="41" t="s">
        <v>392</v>
      </c>
      <c r="G52" s="41" t="s">
        <v>393</v>
      </c>
      <c r="H52" s="40" t="s">
        <v>292</v>
      </c>
      <c r="I52" s="41"/>
      <c r="J52" s="40" t="s">
        <v>293</v>
      </c>
      <c r="K52" s="40"/>
      <c r="L52" s="41">
        <f ca="1">IF(COUNTA(Q52,#REF!,#REF!)=0,"",OFFSET(J52,0,(COUNTA(Q52,#REF!,#REF!))*6))</f>
        <v>0</v>
      </c>
      <c r="M52" s="43">
        <v>45119</v>
      </c>
      <c r="N52" s="44" t="s">
        <v>375</v>
      </c>
      <c r="O52" s="44"/>
      <c r="P52" s="44" t="s">
        <v>427</v>
      </c>
      <c r="Q52" s="45" t="s">
        <v>413</v>
      </c>
      <c r="R52" s="45"/>
    </row>
    <row r="53" spans="1:18" ht="86.25" x14ac:dyDescent="0.3">
      <c r="A53" s="40">
        <v>49</v>
      </c>
      <c r="B53" s="41" t="s">
        <v>112</v>
      </c>
      <c r="C53" s="46" t="s">
        <v>391</v>
      </c>
      <c r="D53" s="46"/>
      <c r="E53" s="41" t="s">
        <v>414</v>
      </c>
      <c r="F53" s="41" t="s">
        <v>392</v>
      </c>
      <c r="G53" s="41" t="s">
        <v>393</v>
      </c>
      <c r="H53" s="46" t="s">
        <v>390</v>
      </c>
      <c r="I53" s="46"/>
      <c r="J53" s="46" t="s">
        <v>397</v>
      </c>
      <c r="K53" s="40"/>
      <c r="L53" s="41"/>
      <c r="M53" s="47">
        <v>45089</v>
      </c>
      <c r="N53" s="48" t="s">
        <v>375</v>
      </c>
      <c r="O53" s="48"/>
      <c r="P53" s="48" t="s">
        <v>398</v>
      </c>
      <c r="Q53" s="48" t="s">
        <v>203</v>
      </c>
      <c r="R53" s="48" t="s">
        <v>380</v>
      </c>
    </row>
    <row r="54" spans="1:18" ht="86.25" x14ac:dyDescent="0.3">
      <c r="A54" s="40">
        <v>50</v>
      </c>
      <c r="B54" s="41" t="s">
        <v>113</v>
      </c>
      <c r="C54" s="40" t="s">
        <v>294</v>
      </c>
      <c r="D54" s="40"/>
      <c r="E54" s="40" t="s">
        <v>66</v>
      </c>
      <c r="F54" s="41" t="s">
        <v>392</v>
      </c>
      <c r="G54" s="41" t="s">
        <v>393</v>
      </c>
      <c r="H54" s="40" t="s">
        <v>300</v>
      </c>
      <c r="I54" s="41"/>
      <c r="J54" s="40" t="s">
        <v>305</v>
      </c>
      <c r="K54" s="40"/>
      <c r="L54" s="41">
        <f ca="1">IF(COUNTA(Q54,#REF!,#REF!)=0,"",OFFSET(J54,0,(COUNTA(Q54,#REF!,#REF!))*6))</f>
        <v>0</v>
      </c>
      <c r="M54" s="43">
        <v>45119</v>
      </c>
      <c r="N54" s="44" t="s">
        <v>375</v>
      </c>
      <c r="O54" s="44"/>
      <c r="P54" s="44" t="s">
        <v>427</v>
      </c>
      <c r="Q54" s="45" t="s">
        <v>413</v>
      </c>
      <c r="R54" s="45"/>
    </row>
    <row r="55" spans="1:18" ht="86.25" x14ac:dyDescent="0.3">
      <c r="A55" s="40">
        <v>51</v>
      </c>
      <c r="B55" s="41" t="s">
        <v>114</v>
      </c>
      <c r="C55" s="40" t="s">
        <v>312</v>
      </c>
      <c r="D55" s="40"/>
      <c r="E55" s="40" t="s">
        <v>310</v>
      </c>
      <c r="F55" s="41" t="s">
        <v>392</v>
      </c>
      <c r="G55" s="41" t="s">
        <v>393</v>
      </c>
      <c r="H55" s="40" t="s">
        <v>313</v>
      </c>
      <c r="I55" s="41"/>
      <c r="J55" s="40" t="s">
        <v>314</v>
      </c>
      <c r="K55" s="40"/>
      <c r="L55" s="41">
        <f ca="1">IF(COUNTA(Q55,#REF!,#REF!)=0,"",OFFSET(J55,0,(COUNTA(Q55,#REF!,#REF!))*6))</f>
        <v>0</v>
      </c>
      <c r="M55" s="43">
        <v>45119</v>
      </c>
      <c r="N55" s="44" t="s">
        <v>375</v>
      </c>
      <c r="O55" s="44"/>
      <c r="P55" s="44" t="s">
        <v>427</v>
      </c>
      <c r="Q55" s="45" t="s">
        <v>413</v>
      </c>
      <c r="R55" s="45"/>
    </row>
    <row r="56" spans="1:18" ht="120.75" x14ac:dyDescent="0.3">
      <c r="A56" s="40">
        <v>52</v>
      </c>
      <c r="B56" s="41" t="s">
        <v>115</v>
      </c>
      <c r="C56" s="40" t="s">
        <v>326</v>
      </c>
      <c r="D56" s="40"/>
      <c r="E56" s="40" t="s">
        <v>311</v>
      </c>
      <c r="F56" s="41" t="s">
        <v>392</v>
      </c>
      <c r="G56" s="41" t="s">
        <v>393</v>
      </c>
      <c r="H56" s="40" t="s">
        <v>315</v>
      </c>
      <c r="I56" s="41"/>
      <c r="J56" s="40" t="s">
        <v>316</v>
      </c>
      <c r="K56" s="40"/>
      <c r="L56" s="41">
        <f ca="1">IF(COUNTA(Q56,#REF!,#REF!)=0,"",OFFSET(J56,0,(COUNTA(Q56,#REF!,#REF!))*6))</f>
        <v>0</v>
      </c>
      <c r="M56" s="43">
        <v>45119</v>
      </c>
      <c r="N56" s="44" t="s">
        <v>375</v>
      </c>
      <c r="O56" s="44"/>
      <c r="P56" s="44" t="s">
        <v>427</v>
      </c>
      <c r="Q56" s="45" t="s">
        <v>413</v>
      </c>
      <c r="R56" s="45"/>
    </row>
    <row r="57" spans="1:18" ht="103.5" x14ac:dyDescent="0.3">
      <c r="A57" s="40">
        <v>53</v>
      </c>
      <c r="B57" s="41" t="s">
        <v>116</v>
      </c>
      <c r="C57" s="40" t="s">
        <v>327</v>
      </c>
      <c r="D57" s="40"/>
      <c r="E57" s="40" t="s">
        <v>317</v>
      </c>
      <c r="F57" s="41" t="s">
        <v>392</v>
      </c>
      <c r="G57" s="41" t="s">
        <v>393</v>
      </c>
      <c r="H57" s="40" t="s">
        <v>318</v>
      </c>
      <c r="I57" s="41"/>
      <c r="J57" s="40" t="s">
        <v>319</v>
      </c>
      <c r="K57" s="40"/>
      <c r="L57" s="41">
        <f ca="1">IF(COUNTA(Q57,#REF!,#REF!)=0,"",OFFSET(J57,0,(COUNTA(Q57,#REF!,#REF!))*6))</f>
        <v>0</v>
      </c>
      <c r="M57" s="43">
        <v>45119</v>
      </c>
      <c r="N57" s="44" t="s">
        <v>375</v>
      </c>
      <c r="O57" s="44"/>
      <c r="P57" s="44" t="s">
        <v>427</v>
      </c>
      <c r="Q57" s="45" t="s">
        <v>413</v>
      </c>
      <c r="R57" s="45"/>
    </row>
    <row r="58" spans="1:18" ht="120.75" x14ac:dyDescent="0.3">
      <c r="A58" s="40">
        <v>54</v>
      </c>
      <c r="B58" s="41" t="s">
        <v>117</v>
      </c>
      <c r="C58" s="40" t="s">
        <v>327</v>
      </c>
      <c r="D58" s="40"/>
      <c r="E58" s="55" t="s">
        <v>320</v>
      </c>
      <c r="F58" s="41" t="s">
        <v>392</v>
      </c>
      <c r="G58" s="41" t="s">
        <v>393</v>
      </c>
      <c r="H58" s="40" t="s">
        <v>322</v>
      </c>
      <c r="I58" s="41"/>
      <c r="J58" s="40" t="s">
        <v>323</v>
      </c>
      <c r="K58" s="40"/>
      <c r="L58" s="41">
        <f ca="1">IF(COUNTA(Q58,#REF!,#REF!)=0,"",OFFSET(J58,0,(COUNTA(Q58,#REF!,#REF!))*6))</f>
        <v>0</v>
      </c>
      <c r="M58" s="43">
        <v>45119</v>
      </c>
      <c r="N58" s="44" t="s">
        <v>375</v>
      </c>
      <c r="O58" s="44"/>
      <c r="P58" s="44" t="s">
        <v>427</v>
      </c>
      <c r="Q58" s="45" t="s">
        <v>413</v>
      </c>
      <c r="R58" s="45"/>
    </row>
    <row r="59" spans="1:18" ht="120.75" x14ac:dyDescent="0.3">
      <c r="A59" s="40">
        <v>55</v>
      </c>
      <c r="B59" s="41" t="s">
        <v>118</v>
      </c>
      <c r="C59" s="40" t="s">
        <v>327</v>
      </c>
      <c r="D59" s="40"/>
      <c r="E59" s="40" t="s">
        <v>321</v>
      </c>
      <c r="F59" s="41" t="s">
        <v>392</v>
      </c>
      <c r="G59" s="41" t="s">
        <v>393</v>
      </c>
      <c r="H59" s="40" t="s">
        <v>324</v>
      </c>
      <c r="I59" s="41"/>
      <c r="J59" s="40" t="s">
        <v>325</v>
      </c>
      <c r="K59" s="40"/>
      <c r="L59" s="41">
        <f ca="1">IF(COUNTA(Q59,#REF!,#REF!)=0,"",OFFSET(J59,0,(COUNTA(Q59,#REF!,#REF!))*6))</f>
        <v>0</v>
      </c>
      <c r="M59" s="43">
        <v>45119</v>
      </c>
      <c r="N59" s="44" t="s">
        <v>375</v>
      </c>
      <c r="O59" s="44"/>
      <c r="P59" s="44" t="s">
        <v>427</v>
      </c>
      <c r="Q59" s="45" t="s">
        <v>413</v>
      </c>
      <c r="R59" s="45"/>
    </row>
    <row r="60" spans="1:18" ht="102" customHeight="1" x14ac:dyDescent="0.3">
      <c r="A60" s="40">
        <v>56</v>
      </c>
      <c r="B60" s="41" t="s">
        <v>136</v>
      </c>
      <c r="C60" s="40" t="s">
        <v>329</v>
      </c>
      <c r="D60" s="40"/>
      <c r="E60" s="40" t="s">
        <v>328</v>
      </c>
      <c r="F60" s="41" t="s">
        <v>392</v>
      </c>
      <c r="G60" s="41" t="s">
        <v>393</v>
      </c>
      <c r="H60" s="40" t="s">
        <v>330</v>
      </c>
      <c r="I60" s="41"/>
      <c r="J60" s="40" t="s">
        <v>333</v>
      </c>
      <c r="K60" s="40"/>
      <c r="L60" s="41">
        <f ca="1">IF(COUNTA(Q60,#REF!,#REF!)=0,"",OFFSET(J60,0,(COUNTA(Q60,#REF!,#REF!))*6))</f>
        <v>0</v>
      </c>
      <c r="M60" s="43">
        <v>45119</v>
      </c>
      <c r="N60" s="44" t="s">
        <v>375</v>
      </c>
      <c r="O60" s="44"/>
      <c r="P60" s="44" t="s">
        <v>427</v>
      </c>
      <c r="Q60" s="45" t="s">
        <v>413</v>
      </c>
      <c r="R60" s="45"/>
    </row>
    <row r="61" spans="1:18" ht="114.75" customHeight="1" x14ac:dyDescent="0.3">
      <c r="A61" s="40">
        <v>57</v>
      </c>
      <c r="B61" s="41" t="s">
        <v>137</v>
      </c>
      <c r="C61" s="40" t="s">
        <v>335</v>
      </c>
      <c r="D61" s="40"/>
      <c r="E61" s="40" t="s">
        <v>331</v>
      </c>
      <c r="F61" s="41" t="s">
        <v>392</v>
      </c>
      <c r="G61" s="41" t="s">
        <v>393</v>
      </c>
      <c r="H61" s="40" t="s">
        <v>332</v>
      </c>
      <c r="I61" s="41"/>
      <c r="J61" s="40" t="s">
        <v>334</v>
      </c>
      <c r="K61" s="40"/>
      <c r="L61" s="41">
        <f ca="1">IF(COUNTA(Q61,#REF!,#REF!)=0,"",OFFSET(J61,0,(COUNTA(Q61,#REF!,#REF!))*6))</f>
        <v>0</v>
      </c>
      <c r="M61" s="43">
        <v>45119</v>
      </c>
      <c r="N61" s="44" t="s">
        <v>375</v>
      </c>
      <c r="O61" s="44"/>
      <c r="P61" s="44" t="s">
        <v>427</v>
      </c>
      <c r="Q61" s="45" t="s">
        <v>413</v>
      </c>
      <c r="R61" s="45"/>
    </row>
    <row r="62" spans="1:18" ht="132" customHeight="1" x14ac:dyDescent="0.3">
      <c r="A62" s="40">
        <v>58</v>
      </c>
      <c r="B62" s="41" t="s">
        <v>150</v>
      </c>
      <c r="C62" s="40" t="s">
        <v>336</v>
      </c>
      <c r="D62" s="40"/>
      <c r="E62" s="40" t="s">
        <v>337</v>
      </c>
      <c r="F62" s="41" t="s">
        <v>392</v>
      </c>
      <c r="G62" s="41" t="s">
        <v>393</v>
      </c>
      <c r="H62" s="40" t="s">
        <v>338</v>
      </c>
      <c r="I62" s="41"/>
      <c r="J62" s="40" t="s">
        <v>339</v>
      </c>
      <c r="K62" s="40"/>
      <c r="L62" s="41">
        <f ca="1">IF(COUNTA(Q62,#REF!,#REF!)=0,"",OFFSET(J62,0,(COUNTA(Q62,#REF!,#REF!))*6))</f>
        <v>0</v>
      </c>
      <c r="M62" s="43">
        <v>45119</v>
      </c>
      <c r="N62" s="44" t="s">
        <v>375</v>
      </c>
      <c r="O62" s="44"/>
      <c r="P62" s="44" t="s">
        <v>427</v>
      </c>
      <c r="Q62" s="45" t="s">
        <v>413</v>
      </c>
      <c r="R62" s="45"/>
    </row>
    <row r="63" spans="1:18" ht="86.25" x14ac:dyDescent="0.3">
      <c r="A63" s="40">
        <v>59</v>
      </c>
      <c r="B63" s="41" t="s">
        <v>155</v>
      </c>
      <c r="C63" s="40" t="s">
        <v>295</v>
      </c>
      <c r="D63" s="40"/>
      <c r="E63" s="40" t="s">
        <v>67</v>
      </c>
      <c r="F63" s="41" t="s">
        <v>392</v>
      </c>
      <c r="G63" s="41" t="s">
        <v>393</v>
      </c>
      <c r="H63" s="40" t="s">
        <v>301</v>
      </c>
      <c r="I63" s="41"/>
      <c r="J63" s="40" t="s">
        <v>309</v>
      </c>
      <c r="K63" s="40"/>
      <c r="L63" s="41">
        <f ca="1">IF(COUNTA(Q63,#REF!,#REF!)=0,"",OFFSET(J63,0,(COUNTA(Q63,#REF!,#REF!))*6))</f>
        <v>0</v>
      </c>
      <c r="M63" s="43">
        <v>45119</v>
      </c>
      <c r="N63" s="44" t="s">
        <v>375</v>
      </c>
      <c r="O63" s="44"/>
      <c r="P63" s="44" t="s">
        <v>427</v>
      </c>
      <c r="Q63" s="45" t="s">
        <v>413</v>
      </c>
      <c r="R63" s="45"/>
    </row>
    <row r="64" spans="1:18" ht="86.25" x14ac:dyDescent="0.3">
      <c r="A64" s="40">
        <v>60</v>
      </c>
      <c r="B64" s="41" t="s">
        <v>167</v>
      </c>
      <c r="C64" s="40" t="s">
        <v>296</v>
      </c>
      <c r="D64" s="40"/>
      <c r="E64" s="40" t="s">
        <v>68</v>
      </c>
      <c r="F64" s="41" t="s">
        <v>392</v>
      </c>
      <c r="G64" s="41" t="s">
        <v>393</v>
      </c>
      <c r="H64" s="40" t="s">
        <v>304</v>
      </c>
      <c r="I64" s="41"/>
      <c r="J64" s="40" t="s">
        <v>308</v>
      </c>
      <c r="K64" s="40"/>
      <c r="L64" s="41">
        <f ca="1">IF(COUNTA(Q64,#REF!,#REF!)=0,"",OFFSET(J64,0,(COUNTA(Q64,#REF!,#REF!))*6))</f>
        <v>0</v>
      </c>
      <c r="M64" s="43">
        <v>45119</v>
      </c>
      <c r="N64" s="44" t="s">
        <v>375</v>
      </c>
      <c r="O64" s="44"/>
      <c r="P64" s="44" t="s">
        <v>427</v>
      </c>
      <c r="Q64" s="45" t="s">
        <v>413</v>
      </c>
      <c r="R64" s="45"/>
    </row>
    <row r="65" spans="1:18" ht="86.25" x14ac:dyDescent="0.3">
      <c r="A65" s="40">
        <v>61</v>
      </c>
      <c r="B65" s="41" t="s">
        <v>168</v>
      </c>
      <c r="C65" s="40" t="s">
        <v>297</v>
      </c>
      <c r="D65" s="40"/>
      <c r="E65" s="40" t="s">
        <v>299</v>
      </c>
      <c r="F65" s="41" t="s">
        <v>392</v>
      </c>
      <c r="G65" s="41" t="s">
        <v>393</v>
      </c>
      <c r="H65" s="40" t="s">
        <v>302</v>
      </c>
      <c r="I65" s="41"/>
      <c r="J65" s="40" t="s">
        <v>307</v>
      </c>
      <c r="K65" s="40"/>
      <c r="L65" s="41">
        <f ca="1">IF(COUNTA(Q65,#REF!,#REF!)=0,"",OFFSET(J65,0,(COUNTA(Q65,#REF!,#REF!))*6))</f>
        <v>0</v>
      </c>
      <c r="M65" s="43">
        <v>45119</v>
      </c>
      <c r="N65" s="44" t="s">
        <v>375</v>
      </c>
      <c r="O65" s="44"/>
      <c r="P65" s="44" t="s">
        <v>427</v>
      </c>
      <c r="Q65" s="45" t="s">
        <v>413</v>
      </c>
      <c r="R65" s="45"/>
    </row>
    <row r="66" spans="1:18" ht="86.25" x14ac:dyDescent="0.3">
      <c r="A66" s="40">
        <v>62</v>
      </c>
      <c r="B66" s="41" t="s">
        <v>169</v>
      </c>
      <c r="C66" s="40" t="s">
        <v>298</v>
      </c>
      <c r="D66" s="40"/>
      <c r="E66" s="40" t="s">
        <v>69</v>
      </c>
      <c r="F66" s="41" t="s">
        <v>392</v>
      </c>
      <c r="G66" s="41" t="s">
        <v>393</v>
      </c>
      <c r="H66" s="40" t="s">
        <v>303</v>
      </c>
      <c r="I66" s="41"/>
      <c r="J66" s="40" t="s">
        <v>306</v>
      </c>
      <c r="K66" s="40"/>
      <c r="L66" s="41">
        <f ca="1">IF(COUNTA(Q66,#REF!,#REF!)=0,"",OFFSET(J66,0,(COUNTA(Q66,#REF!,#REF!))*6))</f>
        <v>0</v>
      </c>
      <c r="M66" s="43">
        <v>45119</v>
      </c>
      <c r="N66" s="44" t="s">
        <v>375</v>
      </c>
      <c r="O66" s="44"/>
      <c r="P66" s="44" t="s">
        <v>427</v>
      </c>
      <c r="Q66" s="45" t="s">
        <v>413</v>
      </c>
      <c r="R66" s="45"/>
    </row>
    <row r="67" spans="1:18" ht="86.25" x14ac:dyDescent="0.3">
      <c r="A67" s="40">
        <v>63</v>
      </c>
      <c r="B67" s="41" t="s">
        <v>170</v>
      </c>
      <c r="C67" s="56" t="s">
        <v>85</v>
      </c>
      <c r="D67" s="40"/>
      <c r="E67" s="40" t="s">
        <v>86</v>
      </c>
      <c r="F67" s="41" t="s">
        <v>392</v>
      </c>
      <c r="G67" s="41" t="s">
        <v>393</v>
      </c>
      <c r="H67" s="40" t="s">
        <v>119</v>
      </c>
      <c r="I67" s="41"/>
      <c r="J67" s="40" t="s">
        <v>87</v>
      </c>
      <c r="K67" s="40"/>
      <c r="L67" s="41">
        <f ca="1">IF(COUNTA(Q67,#REF!,#REF!)=0,"",OFFSET(J67,0,(COUNTA(Q67,#REF!,#REF!))*6))</f>
        <v>0</v>
      </c>
      <c r="M67" s="43">
        <v>45119</v>
      </c>
      <c r="N67" s="44" t="s">
        <v>375</v>
      </c>
      <c r="O67" s="44"/>
      <c r="P67" s="44" t="s">
        <v>427</v>
      </c>
      <c r="Q67" s="45" t="s">
        <v>413</v>
      </c>
      <c r="R67" s="45"/>
    </row>
    <row r="68" spans="1:18" ht="86.25" x14ac:dyDescent="0.3">
      <c r="A68" s="40">
        <v>64</v>
      </c>
      <c r="B68" s="41" t="s">
        <v>171</v>
      </c>
      <c r="C68" s="40" t="s">
        <v>120</v>
      </c>
      <c r="D68" s="40"/>
      <c r="E68" s="40" t="s">
        <v>88</v>
      </c>
      <c r="F68" s="41" t="s">
        <v>392</v>
      </c>
      <c r="G68" s="41" t="s">
        <v>393</v>
      </c>
      <c r="H68" s="40" t="s">
        <v>121</v>
      </c>
      <c r="I68" s="41"/>
      <c r="J68" s="40" t="s">
        <v>89</v>
      </c>
      <c r="K68" s="40"/>
      <c r="L68" s="41">
        <f ca="1">IF(COUNTA(Q68,#REF!,#REF!)=0,"",OFFSET(J68,0,(COUNTA(Q68,#REF!,#REF!))*6))</f>
        <v>0</v>
      </c>
      <c r="M68" s="43">
        <v>45119</v>
      </c>
      <c r="N68" s="44" t="s">
        <v>375</v>
      </c>
      <c r="O68" s="44"/>
      <c r="P68" s="44" t="s">
        <v>427</v>
      </c>
      <c r="Q68" s="45" t="s">
        <v>413</v>
      </c>
      <c r="R68" s="45"/>
    </row>
    <row r="69" spans="1:18" ht="86.25" x14ac:dyDescent="0.3">
      <c r="A69" s="40">
        <v>65</v>
      </c>
      <c r="B69" s="41" t="s">
        <v>172</v>
      </c>
      <c r="C69" s="56" t="s">
        <v>90</v>
      </c>
      <c r="D69" s="40"/>
      <c r="E69" s="40" t="s">
        <v>122</v>
      </c>
      <c r="F69" s="41" t="s">
        <v>392</v>
      </c>
      <c r="G69" s="41" t="s">
        <v>393</v>
      </c>
      <c r="H69" s="40" t="s">
        <v>91</v>
      </c>
      <c r="I69" s="41"/>
      <c r="J69" s="56" t="s">
        <v>92</v>
      </c>
      <c r="K69" s="40"/>
      <c r="L69" s="41">
        <f ca="1">IF(COUNTA(Q69,#REF!,#REF!)=0,"",OFFSET(J69,0,(COUNTA(Q69,#REF!,#REF!))*6))</f>
        <v>0</v>
      </c>
      <c r="M69" s="43">
        <v>45119</v>
      </c>
      <c r="N69" s="44" t="s">
        <v>375</v>
      </c>
      <c r="O69" s="44"/>
      <c r="P69" s="44" t="s">
        <v>427</v>
      </c>
      <c r="Q69" s="45" t="s">
        <v>413</v>
      </c>
      <c r="R69" s="45"/>
    </row>
    <row r="70" spans="1:18" ht="86.25" x14ac:dyDescent="0.3">
      <c r="A70" s="40">
        <v>66</v>
      </c>
      <c r="B70" s="41" t="s">
        <v>175</v>
      </c>
      <c r="C70" s="40" t="s">
        <v>124</v>
      </c>
      <c r="D70" s="40"/>
      <c r="E70" s="40" t="s">
        <v>95</v>
      </c>
      <c r="F70" s="41" t="s">
        <v>392</v>
      </c>
      <c r="G70" s="41" t="s">
        <v>393</v>
      </c>
      <c r="H70" s="40" t="s">
        <v>125</v>
      </c>
      <c r="I70" s="41"/>
      <c r="J70" s="56" t="s">
        <v>123</v>
      </c>
      <c r="K70" s="40"/>
      <c r="L70" s="41">
        <f ca="1">IF(COUNTA(Q70,#REF!,#REF!)=0,"",OFFSET(J70,0,(COUNTA(Q70,#REF!,#REF!))*6))</f>
        <v>0</v>
      </c>
      <c r="M70" s="43">
        <v>45119</v>
      </c>
      <c r="N70" s="44" t="s">
        <v>375</v>
      </c>
      <c r="O70" s="44"/>
      <c r="P70" s="44" t="s">
        <v>427</v>
      </c>
      <c r="Q70" s="45" t="s">
        <v>413</v>
      </c>
      <c r="R70" s="45"/>
    </row>
    <row r="71" spans="1:18" ht="86.25" x14ac:dyDescent="0.3">
      <c r="A71" s="40">
        <v>67</v>
      </c>
      <c r="B71" s="41" t="s">
        <v>176</v>
      </c>
      <c r="C71" s="40" t="s">
        <v>126</v>
      </c>
      <c r="D71" s="40"/>
      <c r="E71" s="40" t="s">
        <v>127</v>
      </c>
      <c r="F71" s="41" t="s">
        <v>392</v>
      </c>
      <c r="G71" s="41" t="s">
        <v>393</v>
      </c>
      <c r="H71" s="40" t="s">
        <v>128</v>
      </c>
      <c r="I71" s="41"/>
      <c r="J71" s="40" t="s">
        <v>129</v>
      </c>
      <c r="K71" s="40"/>
      <c r="L71" s="41">
        <f ca="1">IF(COUNTA(Q71,#REF!,#REF!)=0,"",OFFSET(J71,0,(COUNTA(Q71,#REF!,#REF!))*6))</f>
        <v>0</v>
      </c>
      <c r="M71" s="43">
        <v>45119</v>
      </c>
      <c r="N71" s="44" t="s">
        <v>375</v>
      </c>
      <c r="O71" s="44"/>
      <c r="P71" s="44" t="s">
        <v>427</v>
      </c>
      <c r="Q71" s="45" t="s">
        <v>413</v>
      </c>
      <c r="R71" s="45"/>
    </row>
    <row r="72" spans="1:18" ht="86.25" x14ac:dyDescent="0.3">
      <c r="A72" s="40">
        <v>68</v>
      </c>
      <c r="B72" s="41" t="s">
        <v>177</v>
      </c>
      <c r="C72" s="40" t="s">
        <v>131</v>
      </c>
      <c r="D72" s="40"/>
      <c r="E72" s="40" t="s">
        <v>130</v>
      </c>
      <c r="F72" s="41" t="s">
        <v>392</v>
      </c>
      <c r="G72" s="41" t="s">
        <v>393</v>
      </c>
      <c r="H72" s="40" t="s">
        <v>132</v>
      </c>
      <c r="I72" s="41"/>
      <c r="J72" s="40" t="s">
        <v>133</v>
      </c>
      <c r="K72" s="40"/>
      <c r="L72" s="41">
        <f ca="1">IF(COUNTA(Q72,#REF!,#REF!)=0,"",OFFSET(J72,0,(COUNTA(Q72,#REF!,#REF!))*6))</f>
        <v>0</v>
      </c>
      <c r="M72" s="43">
        <v>45119</v>
      </c>
      <c r="N72" s="44" t="s">
        <v>375</v>
      </c>
      <c r="O72" s="44"/>
      <c r="P72" s="44" t="s">
        <v>427</v>
      </c>
      <c r="Q72" s="45" t="s">
        <v>413</v>
      </c>
      <c r="R72" s="45"/>
    </row>
    <row r="73" spans="1:18" ht="86.25" x14ac:dyDescent="0.3">
      <c r="A73" s="40">
        <v>69</v>
      </c>
      <c r="B73" s="41" t="s">
        <v>178</v>
      </c>
      <c r="C73" s="40" t="s">
        <v>139</v>
      </c>
      <c r="D73" s="40"/>
      <c r="E73" s="40" t="s">
        <v>134</v>
      </c>
      <c r="F73" s="41" t="s">
        <v>392</v>
      </c>
      <c r="G73" s="41" t="s">
        <v>393</v>
      </c>
      <c r="H73" s="40" t="s">
        <v>142</v>
      </c>
      <c r="I73" s="41"/>
      <c r="J73" s="40" t="s">
        <v>135</v>
      </c>
      <c r="K73" s="40"/>
      <c r="L73" s="41">
        <f ca="1">IF(COUNTA(Q73,#REF!,#REF!)=0,"",OFFSET(J73,0,(COUNTA(Q73,#REF!,#REF!))*6))</f>
        <v>0</v>
      </c>
      <c r="M73" s="43">
        <v>45119</v>
      </c>
      <c r="N73" s="44" t="s">
        <v>375</v>
      </c>
      <c r="O73" s="44"/>
      <c r="P73" s="44" t="s">
        <v>427</v>
      </c>
      <c r="Q73" s="45" t="s">
        <v>413</v>
      </c>
      <c r="R73" s="45"/>
    </row>
    <row r="74" spans="1:18" ht="86.25" x14ac:dyDescent="0.3">
      <c r="A74" s="40">
        <v>70</v>
      </c>
      <c r="B74" s="41" t="s">
        <v>179</v>
      </c>
      <c r="C74" s="40" t="s">
        <v>140</v>
      </c>
      <c r="D74" s="40"/>
      <c r="E74" s="40" t="s">
        <v>138</v>
      </c>
      <c r="F74" s="41" t="s">
        <v>392</v>
      </c>
      <c r="G74" s="41" t="s">
        <v>393</v>
      </c>
      <c r="H74" s="40" t="s">
        <v>141</v>
      </c>
      <c r="I74" s="41"/>
      <c r="J74" s="40" t="s">
        <v>143</v>
      </c>
      <c r="K74" s="40"/>
      <c r="L74" s="41">
        <f ca="1">IF(COUNTA(Q74,#REF!,#REF!)=0,"",OFFSET(J74,0,(COUNTA(Q74,#REF!,#REF!))*6))</f>
        <v>0</v>
      </c>
      <c r="M74" s="43">
        <v>45119</v>
      </c>
      <c r="N74" s="44" t="s">
        <v>375</v>
      </c>
      <c r="O74" s="44"/>
      <c r="P74" s="44" t="s">
        <v>427</v>
      </c>
      <c r="Q74" s="45" t="s">
        <v>413</v>
      </c>
      <c r="R74" s="45"/>
    </row>
    <row r="75" spans="1:18" ht="86.25" x14ac:dyDescent="0.3">
      <c r="A75" s="40">
        <v>71</v>
      </c>
      <c r="B75" s="41" t="s">
        <v>180</v>
      </c>
      <c r="C75" s="40" t="s">
        <v>144</v>
      </c>
      <c r="D75" s="40"/>
      <c r="E75" s="40" t="s">
        <v>145</v>
      </c>
      <c r="F75" s="41" t="s">
        <v>392</v>
      </c>
      <c r="G75" s="41" t="s">
        <v>393</v>
      </c>
      <c r="H75" s="40" t="s">
        <v>146</v>
      </c>
      <c r="I75" s="41"/>
      <c r="J75" s="40" t="s">
        <v>147</v>
      </c>
      <c r="K75" s="40"/>
      <c r="L75" s="41">
        <f ca="1">IF(COUNTA(Q75,#REF!,#REF!)=0,"",OFFSET(J75,0,(COUNTA(Q75,#REF!,#REF!))*6))</f>
        <v>0</v>
      </c>
      <c r="M75" s="43">
        <v>45119</v>
      </c>
      <c r="N75" s="44" t="s">
        <v>375</v>
      </c>
      <c r="O75" s="44"/>
      <c r="P75" s="44" t="s">
        <v>427</v>
      </c>
      <c r="Q75" s="45" t="s">
        <v>413</v>
      </c>
      <c r="R75" s="45"/>
    </row>
    <row r="76" spans="1:18" ht="103.5" x14ac:dyDescent="0.3">
      <c r="A76" s="40">
        <v>72</v>
      </c>
      <c r="B76" s="41" t="s">
        <v>181</v>
      </c>
      <c r="C76" s="40" t="s">
        <v>148</v>
      </c>
      <c r="D76" s="40"/>
      <c r="E76" s="40" t="s">
        <v>149</v>
      </c>
      <c r="F76" s="41" t="s">
        <v>392</v>
      </c>
      <c r="G76" s="41" t="s">
        <v>393</v>
      </c>
      <c r="H76" s="40" t="s">
        <v>192</v>
      </c>
      <c r="I76" s="41"/>
      <c r="J76" s="40" t="s">
        <v>151</v>
      </c>
      <c r="K76" s="40"/>
      <c r="L76" s="41">
        <f ca="1">IF(COUNTA(Q76,#REF!,#REF!)=0,"",OFFSET(J76,0,(COUNTA(Q76,#REF!,#REF!))*6))</f>
        <v>0</v>
      </c>
      <c r="M76" s="43">
        <v>45119</v>
      </c>
      <c r="N76" s="44" t="s">
        <v>375</v>
      </c>
      <c r="O76" s="44"/>
      <c r="P76" s="44" t="s">
        <v>427</v>
      </c>
      <c r="Q76" s="45" t="s">
        <v>413</v>
      </c>
      <c r="R76" s="45"/>
    </row>
    <row r="77" spans="1:18" ht="86.25" x14ac:dyDescent="0.3">
      <c r="A77" s="40">
        <v>73</v>
      </c>
      <c r="B77" s="41" t="s">
        <v>182</v>
      </c>
      <c r="C77" s="40" t="s">
        <v>152</v>
      </c>
      <c r="D77" s="40"/>
      <c r="E77" s="40" t="s">
        <v>153</v>
      </c>
      <c r="F77" s="41" t="s">
        <v>392</v>
      </c>
      <c r="G77" s="41" t="s">
        <v>393</v>
      </c>
      <c r="H77" s="40" t="s">
        <v>193</v>
      </c>
      <c r="I77" s="41"/>
      <c r="J77" s="40" t="s">
        <v>154</v>
      </c>
      <c r="K77" s="40"/>
      <c r="L77" s="41">
        <f ca="1">IF(COUNTA(Q77,#REF!,#REF!)=0,"",OFFSET(J77,0,(COUNTA(Q77,#REF!,#REF!))*6))</f>
        <v>0</v>
      </c>
      <c r="M77" s="43">
        <v>45119</v>
      </c>
      <c r="N77" s="44" t="s">
        <v>375</v>
      </c>
      <c r="O77" s="44"/>
      <c r="P77" s="44" t="s">
        <v>427</v>
      </c>
      <c r="Q77" s="45" t="s">
        <v>413</v>
      </c>
      <c r="R77" s="45"/>
    </row>
    <row r="78" spans="1:18" ht="86.25" x14ac:dyDescent="0.3">
      <c r="A78" s="40">
        <v>74</v>
      </c>
      <c r="B78" s="41" t="s">
        <v>183</v>
      </c>
      <c r="C78" s="40" t="s">
        <v>158</v>
      </c>
      <c r="D78" s="40"/>
      <c r="E78" s="40" t="s">
        <v>156</v>
      </c>
      <c r="F78" s="41" t="s">
        <v>392</v>
      </c>
      <c r="G78" s="41" t="s">
        <v>393</v>
      </c>
      <c r="H78" s="40" t="s">
        <v>194</v>
      </c>
      <c r="I78" s="41"/>
      <c r="J78" s="40" t="s">
        <v>157</v>
      </c>
      <c r="K78" s="40"/>
      <c r="L78" s="41">
        <f ca="1">IF(COUNTA(Q78,#REF!,#REF!)=0,"",OFFSET(J78,0,(COUNTA(Q78,#REF!,#REF!))*6))</f>
        <v>0</v>
      </c>
      <c r="M78" s="43">
        <v>45119</v>
      </c>
      <c r="N78" s="44" t="s">
        <v>375</v>
      </c>
      <c r="O78" s="44"/>
      <c r="P78" s="44" t="s">
        <v>427</v>
      </c>
      <c r="Q78" s="45" t="s">
        <v>413</v>
      </c>
      <c r="R78" s="45"/>
    </row>
    <row r="79" spans="1:18" ht="86.25" x14ac:dyDescent="0.3">
      <c r="A79" s="40">
        <v>75</v>
      </c>
      <c r="B79" s="41" t="s">
        <v>184</v>
      </c>
      <c r="C79" s="40" t="s">
        <v>158</v>
      </c>
      <c r="D79" s="40"/>
      <c r="E79" s="40" t="s">
        <v>156</v>
      </c>
      <c r="F79" s="41" t="s">
        <v>392</v>
      </c>
      <c r="G79" s="41" t="s">
        <v>393</v>
      </c>
      <c r="H79" s="40" t="s">
        <v>420</v>
      </c>
      <c r="I79" s="41"/>
      <c r="J79" s="40" t="s">
        <v>421</v>
      </c>
      <c r="K79" s="40"/>
      <c r="L79" s="41">
        <f ca="1">IF(COUNTA(Q79,#REF!,#REF!)=0,"",OFFSET(J79,0,(COUNTA(Q79,#REF!,#REF!))*6))</f>
        <v>0</v>
      </c>
      <c r="M79" s="47">
        <v>45119</v>
      </c>
      <c r="N79" s="48" t="s">
        <v>375</v>
      </c>
      <c r="O79" s="48"/>
      <c r="P79" s="48" t="s">
        <v>422</v>
      </c>
      <c r="Q79" s="48" t="s">
        <v>203</v>
      </c>
      <c r="R79" s="48" t="s">
        <v>381</v>
      </c>
    </row>
    <row r="80" spans="1:18" ht="155.25" x14ac:dyDescent="0.3">
      <c r="A80" s="40">
        <v>76</v>
      </c>
      <c r="B80" s="41" t="s">
        <v>185</v>
      </c>
      <c r="C80" s="40" t="s">
        <v>425</v>
      </c>
      <c r="D80" s="40"/>
      <c r="E80" s="40" t="s">
        <v>156</v>
      </c>
      <c r="F80" s="41" t="s">
        <v>392</v>
      </c>
      <c r="G80" s="41" t="s">
        <v>393</v>
      </c>
      <c r="H80" s="40" t="s">
        <v>423</v>
      </c>
      <c r="I80" s="41"/>
      <c r="J80" s="40" t="s">
        <v>424</v>
      </c>
      <c r="K80" s="40"/>
      <c r="L80" s="41">
        <f ca="1">IF(COUNTA(Q80,#REF!,#REF!)=0,"",OFFSET(J80,0,(COUNTA(Q80,#REF!,#REF!))*6))</f>
        <v>0</v>
      </c>
      <c r="M80" s="47">
        <v>45120</v>
      </c>
      <c r="N80" s="48" t="s">
        <v>375</v>
      </c>
      <c r="O80" s="48"/>
      <c r="P80" s="48" t="s">
        <v>426</v>
      </c>
      <c r="Q80" s="48" t="s">
        <v>203</v>
      </c>
      <c r="R80" s="48" t="s">
        <v>382</v>
      </c>
    </row>
    <row r="81" spans="1:18" ht="86.25" x14ac:dyDescent="0.3">
      <c r="A81" s="40">
        <v>77</v>
      </c>
      <c r="B81" s="41" t="s">
        <v>186</v>
      </c>
      <c r="C81" s="40" t="s">
        <v>159</v>
      </c>
      <c r="D81" s="40"/>
      <c r="E81" s="40" t="s">
        <v>160</v>
      </c>
      <c r="F81" s="41" t="s">
        <v>392</v>
      </c>
      <c r="G81" s="41" t="s">
        <v>393</v>
      </c>
      <c r="H81" s="40" t="s">
        <v>195</v>
      </c>
      <c r="I81" s="41"/>
      <c r="J81" s="40" t="s">
        <v>161</v>
      </c>
      <c r="K81" s="40"/>
      <c r="L81" s="41">
        <f ca="1">IF(COUNTA(Q81,#REF!,#REF!)=0,"",OFFSET(J81,0,(COUNTA(Q81,#REF!,#REF!))*6))</f>
        <v>0</v>
      </c>
      <c r="M81" s="43">
        <v>45119</v>
      </c>
      <c r="N81" s="44" t="s">
        <v>375</v>
      </c>
      <c r="O81" s="44"/>
      <c r="P81" s="44" t="s">
        <v>427</v>
      </c>
      <c r="Q81" s="45" t="s">
        <v>413</v>
      </c>
      <c r="R81" s="45"/>
    </row>
    <row r="82" spans="1:18" ht="86.25" x14ac:dyDescent="0.3">
      <c r="A82" s="40">
        <v>78</v>
      </c>
      <c r="B82" s="41" t="s">
        <v>187</v>
      </c>
      <c r="C82" s="40" t="s">
        <v>345</v>
      </c>
      <c r="D82" s="40"/>
      <c r="E82" s="40" t="s">
        <v>340</v>
      </c>
      <c r="F82" s="41" t="s">
        <v>392</v>
      </c>
      <c r="G82" s="41" t="s">
        <v>393</v>
      </c>
      <c r="H82" s="40" t="s">
        <v>350</v>
      </c>
      <c r="I82" s="41"/>
      <c r="J82" s="40" t="s">
        <v>355</v>
      </c>
      <c r="K82" s="40"/>
      <c r="L82" s="41">
        <f ca="1">IF(COUNTA(Q82,#REF!,#REF!)=0,"",OFFSET(J82,0,(COUNTA(Q82,#REF!,#REF!))*6))</f>
        <v>0</v>
      </c>
      <c r="M82" s="43">
        <v>45119</v>
      </c>
      <c r="N82" s="44" t="s">
        <v>375</v>
      </c>
      <c r="O82" s="44"/>
      <c r="P82" s="44" t="s">
        <v>427</v>
      </c>
      <c r="Q82" s="45" t="s">
        <v>413</v>
      </c>
      <c r="R82" s="45"/>
    </row>
    <row r="83" spans="1:18" ht="86.25" x14ac:dyDescent="0.3">
      <c r="A83" s="40">
        <v>79</v>
      </c>
      <c r="B83" s="41" t="s">
        <v>188</v>
      </c>
      <c r="C83" s="40" t="s">
        <v>346</v>
      </c>
      <c r="D83" s="40"/>
      <c r="E83" s="40" t="s">
        <v>341</v>
      </c>
      <c r="F83" s="41" t="s">
        <v>392</v>
      </c>
      <c r="G83" s="41" t="s">
        <v>393</v>
      </c>
      <c r="H83" s="40" t="s">
        <v>351</v>
      </c>
      <c r="I83" s="41"/>
      <c r="J83" s="40" t="s">
        <v>356</v>
      </c>
      <c r="K83" s="40"/>
      <c r="L83" s="41">
        <f ca="1">IF(COUNTA(Q83,#REF!,#REF!)=0,"",OFFSET(J83,0,(COUNTA(Q83,#REF!,#REF!))*6))</f>
        <v>0</v>
      </c>
      <c r="M83" s="43">
        <v>45119</v>
      </c>
      <c r="N83" s="44" t="s">
        <v>375</v>
      </c>
      <c r="O83" s="44"/>
      <c r="P83" s="44" t="s">
        <v>427</v>
      </c>
      <c r="Q83" s="45" t="s">
        <v>413</v>
      </c>
      <c r="R83" s="45"/>
    </row>
    <row r="84" spans="1:18" ht="86.25" x14ac:dyDescent="0.3">
      <c r="A84" s="40">
        <v>80</v>
      </c>
      <c r="B84" s="41" t="s">
        <v>189</v>
      </c>
      <c r="C84" s="40" t="s">
        <v>347</v>
      </c>
      <c r="D84" s="40"/>
      <c r="E84" s="40" t="s">
        <v>342</v>
      </c>
      <c r="F84" s="41" t="s">
        <v>392</v>
      </c>
      <c r="G84" s="41" t="s">
        <v>393</v>
      </c>
      <c r="H84" s="40" t="s">
        <v>353</v>
      </c>
      <c r="I84" s="41"/>
      <c r="J84" s="40" t="s">
        <v>357</v>
      </c>
      <c r="K84" s="40"/>
      <c r="L84" s="41">
        <f ca="1">IF(COUNTA(Q84,#REF!,#REF!)=0,"",OFFSET(J84,0,(COUNTA(Q84,#REF!,#REF!))*6))</f>
        <v>0</v>
      </c>
      <c r="M84" s="43">
        <v>45119</v>
      </c>
      <c r="N84" s="44" t="s">
        <v>375</v>
      </c>
      <c r="O84" s="44"/>
      <c r="P84" s="44" t="s">
        <v>427</v>
      </c>
      <c r="Q84" s="45" t="s">
        <v>413</v>
      </c>
      <c r="R84" s="45"/>
    </row>
    <row r="85" spans="1:18" ht="86.25" x14ac:dyDescent="0.3">
      <c r="A85" s="40">
        <v>81</v>
      </c>
      <c r="B85" s="41" t="s">
        <v>222</v>
      </c>
      <c r="C85" s="40" t="s">
        <v>348</v>
      </c>
      <c r="D85" s="40"/>
      <c r="E85" s="40" t="s">
        <v>343</v>
      </c>
      <c r="F85" s="41" t="s">
        <v>392</v>
      </c>
      <c r="G85" s="41" t="s">
        <v>393</v>
      </c>
      <c r="H85" s="40" t="s">
        <v>352</v>
      </c>
      <c r="I85" s="41"/>
      <c r="J85" s="40" t="s">
        <v>358</v>
      </c>
      <c r="K85" s="40"/>
      <c r="L85" s="41">
        <f ca="1">IF(COUNTA(Q85,#REF!,#REF!)=0,"",OFFSET(J85,0,(COUNTA(Q85,#REF!,#REF!))*6))</f>
        <v>0</v>
      </c>
      <c r="M85" s="43">
        <v>45119</v>
      </c>
      <c r="N85" s="44" t="s">
        <v>375</v>
      </c>
      <c r="O85" s="44"/>
      <c r="P85" s="44" t="s">
        <v>427</v>
      </c>
      <c r="Q85" s="45" t="s">
        <v>413</v>
      </c>
      <c r="R85" s="45"/>
    </row>
    <row r="86" spans="1:18" ht="86.25" x14ac:dyDescent="0.3">
      <c r="A86" s="40">
        <v>82</v>
      </c>
      <c r="B86" s="41" t="s">
        <v>223</v>
      </c>
      <c r="C86" s="40" t="s">
        <v>349</v>
      </c>
      <c r="D86" s="40"/>
      <c r="E86" s="40" t="s">
        <v>344</v>
      </c>
      <c r="F86" s="41" t="s">
        <v>392</v>
      </c>
      <c r="G86" s="41" t="s">
        <v>393</v>
      </c>
      <c r="H86" s="40" t="s">
        <v>354</v>
      </c>
      <c r="I86" s="41"/>
      <c r="J86" s="40" t="s">
        <v>359</v>
      </c>
      <c r="K86" s="40"/>
      <c r="L86" s="41">
        <f ca="1">IF(COUNTA(Q86,#REF!,#REF!)=0,"",OFFSET(J86,0,(COUNTA(Q86,#REF!,#REF!))*6))</f>
        <v>0</v>
      </c>
      <c r="M86" s="43">
        <v>45119</v>
      </c>
      <c r="N86" s="44" t="s">
        <v>375</v>
      </c>
      <c r="O86" s="44"/>
      <c r="P86" s="44" t="s">
        <v>427</v>
      </c>
      <c r="Q86" s="45" t="s">
        <v>413</v>
      </c>
      <c r="R86" s="45"/>
    </row>
    <row r="87" spans="1:18" ht="86.25" x14ac:dyDescent="0.3">
      <c r="A87" s="40">
        <v>83</v>
      </c>
      <c r="B87" s="41" t="s">
        <v>224</v>
      </c>
      <c r="C87" s="40" t="s">
        <v>144</v>
      </c>
      <c r="D87" s="40"/>
      <c r="E87" s="40" t="s">
        <v>360</v>
      </c>
      <c r="F87" s="41" t="s">
        <v>392</v>
      </c>
      <c r="G87" s="41" t="s">
        <v>393</v>
      </c>
      <c r="H87" s="40" t="s">
        <v>361</v>
      </c>
      <c r="I87" s="41"/>
      <c r="J87" s="40" t="s">
        <v>362</v>
      </c>
      <c r="K87" s="40"/>
      <c r="L87" s="41">
        <f ca="1">IF(COUNTA(Q87,#REF!,#REF!)=0,"",OFFSET(J87,0,(COUNTA(Q87,#REF!,#REF!))*6))</f>
        <v>0</v>
      </c>
      <c r="M87" s="43">
        <v>45119</v>
      </c>
      <c r="N87" s="44" t="s">
        <v>375</v>
      </c>
      <c r="O87" s="44"/>
      <c r="P87" s="44" t="s">
        <v>427</v>
      </c>
      <c r="Q87" s="45" t="s">
        <v>413</v>
      </c>
      <c r="R87" s="45"/>
    </row>
    <row r="88" spans="1:18" ht="86.25" x14ac:dyDescent="0.3">
      <c r="A88" s="40">
        <v>84</v>
      </c>
      <c r="B88" s="41" t="s">
        <v>225</v>
      </c>
      <c r="C88" s="40" t="s">
        <v>363</v>
      </c>
      <c r="D88" s="40"/>
      <c r="E88" s="40" t="s">
        <v>364</v>
      </c>
      <c r="F88" s="41" t="s">
        <v>392</v>
      </c>
      <c r="G88" s="41" t="s">
        <v>393</v>
      </c>
      <c r="H88" s="40" t="s">
        <v>367</v>
      </c>
      <c r="I88" s="41"/>
      <c r="J88" s="40" t="s">
        <v>368</v>
      </c>
      <c r="K88" s="40"/>
      <c r="L88" s="41">
        <f ca="1">IF(COUNTA(Q88,#REF!,#REF!)=0,"",OFFSET(J88,0,(COUNTA(Q88,#REF!,#REF!))*6))</f>
        <v>0</v>
      </c>
      <c r="M88" s="43">
        <v>45119</v>
      </c>
      <c r="N88" s="44" t="s">
        <v>375</v>
      </c>
      <c r="O88" s="44"/>
      <c r="P88" s="44" t="s">
        <v>427</v>
      </c>
      <c r="Q88" s="45" t="s">
        <v>413</v>
      </c>
      <c r="R88" s="45"/>
    </row>
    <row r="89" spans="1:18" ht="86.25" x14ac:dyDescent="0.3">
      <c r="A89" s="40">
        <v>85</v>
      </c>
      <c r="B89" s="41" t="s">
        <v>226</v>
      </c>
      <c r="C89" s="40" t="s">
        <v>365</v>
      </c>
      <c r="D89" s="40"/>
      <c r="E89" s="40" t="s">
        <v>366</v>
      </c>
      <c r="F89" s="41" t="s">
        <v>392</v>
      </c>
      <c r="G89" s="41" t="s">
        <v>393</v>
      </c>
      <c r="H89" s="40" t="s">
        <v>369</v>
      </c>
      <c r="I89" s="41"/>
      <c r="J89" s="40" t="s">
        <v>370</v>
      </c>
      <c r="K89" s="40"/>
      <c r="L89" s="41">
        <f ca="1">IF(COUNTA(Q89,#REF!,#REF!)=0,"",OFFSET(J89,0,(COUNTA(Q89,#REF!,#REF!))*6))</f>
        <v>0</v>
      </c>
      <c r="M89" s="43">
        <v>45119</v>
      </c>
      <c r="N89" s="44" t="s">
        <v>375</v>
      </c>
      <c r="O89" s="44"/>
      <c r="P89" s="44" t="s">
        <v>427</v>
      </c>
      <c r="Q89" s="45" t="s">
        <v>413</v>
      </c>
      <c r="R89" s="45"/>
    </row>
    <row r="90" spans="1:18" ht="197.25" customHeight="1" x14ac:dyDescent="0.3">
      <c r="A90" s="40">
        <v>86</v>
      </c>
      <c r="B90" s="41" t="s">
        <v>227</v>
      </c>
      <c r="C90" s="40" t="s">
        <v>372</v>
      </c>
      <c r="D90" s="40"/>
      <c r="E90" s="40" t="s">
        <v>366</v>
      </c>
      <c r="F90" s="41" t="s">
        <v>392</v>
      </c>
      <c r="G90" s="41" t="s">
        <v>393</v>
      </c>
      <c r="H90" s="40" t="s">
        <v>371</v>
      </c>
      <c r="I90" s="41"/>
      <c r="J90" s="40" t="s">
        <v>373</v>
      </c>
      <c r="K90" s="40"/>
      <c r="L90" s="41">
        <f ca="1">IF(COUNTA(Q90,#REF!,#REF!)=0,"",OFFSET(J90,0,(COUNTA(Q90,#REF!,#REF!))*6))</f>
        <v>0</v>
      </c>
      <c r="M90" s="47">
        <v>45150</v>
      </c>
      <c r="N90" s="48" t="s">
        <v>375</v>
      </c>
      <c r="O90" s="48"/>
      <c r="P90" s="48" t="s">
        <v>402</v>
      </c>
      <c r="Q90" s="48" t="s">
        <v>203</v>
      </c>
      <c r="R90" s="48" t="s">
        <v>383</v>
      </c>
    </row>
    <row r="91" spans="1:18" x14ac:dyDescent="0.3">
      <c r="A91" s="40"/>
      <c r="B91" s="40"/>
      <c r="C91" s="40"/>
      <c r="D91" s="40"/>
      <c r="E91" s="40"/>
      <c r="F91" s="40"/>
      <c r="G91" s="40"/>
      <c r="H91" s="40"/>
      <c r="I91" s="40"/>
      <c r="J91" s="40"/>
      <c r="K91" s="40"/>
      <c r="L91" s="40"/>
      <c r="M91" s="43"/>
      <c r="N91" s="43"/>
      <c r="O91" s="43"/>
      <c r="P91" s="43"/>
      <c r="Q91" s="43"/>
      <c r="R91" s="43"/>
    </row>
    <row r="92" spans="1:18" x14ac:dyDescent="0.3">
      <c r="A92" s="40"/>
      <c r="B92" s="41"/>
      <c r="C92" s="40"/>
      <c r="D92" s="40"/>
      <c r="E92" s="40"/>
      <c r="F92" s="40"/>
      <c r="G92" s="40"/>
      <c r="H92" s="40"/>
      <c r="I92" s="40"/>
      <c r="J92" s="40"/>
      <c r="K92" s="40"/>
      <c r="L92" s="41"/>
      <c r="M92" s="43"/>
      <c r="N92" s="44"/>
      <c r="O92" s="44"/>
      <c r="P92" s="44"/>
      <c r="Q92" s="45"/>
      <c r="R92" s="45"/>
    </row>
    <row r="93" spans="1:18" x14ac:dyDescent="0.3">
      <c r="A93" s="40"/>
      <c r="B93" s="41"/>
      <c r="C93" s="40"/>
      <c r="D93" s="40"/>
      <c r="E93" s="40"/>
      <c r="F93" s="40"/>
      <c r="G93" s="40"/>
      <c r="H93" s="40"/>
      <c r="I93" s="40"/>
      <c r="J93" s="40"/>
      <c r="K93" s="40"/>
      <c r="L93" s="41"/>
      <c r="M93" s="43"/>
      <c r="N93" s="44"/>
      <c r="O93" s="44"/>
      <c r="P93" s="44"/>
      <c r="Q93" s="45"/>
      <c r="R93" s="45"/>
    </row>
    <row r="94" spans="1:18" x14ac:dyDescent="0.3">
      <c r="A94" s="40"/>
      <c r="B94" s="41"/>
      <c r="C94" s="40"/>
      <c r="D94" s="40"/>
      <c r="E94" s="40"/>
      <c r="F94" s="40"/>
      <c r="G94" s="40"/>
      <c r="H94" s="40"/>
      <c r="I94" s="40"/>
      <c r="J94" s="40"/>
      <c r="K94" s="40"/>
      <c r="L94" s="41"/>
      <c r="M94" s="43"/>
      <c r="N94" s="44"/>
      <c r="O94" s="44"/>
      <c r="P94" s="44"/>
      <c r="Q94" s="45"/>
      <c r="R94" s="45"/>
    </row>
    <row r="95" spans="1:18" x14ac:dyDescent="0.3">
      <c r="A95" s="40"/>
      <c r="B95" s="41"/>
      <c r="C95" s="40"/>
      <c r="D95" s="40"/>
      <c r="E95" s="40"/>
      <c r="F95" s="40"/>
      <c r="G95" s="40"/>
      <c r="H95" s="40"/>
      <c r="I95" s="40"/>
      <c r="J95" s="40"/>
      <c r="K95" s="40"/>
      <c r="L95" s="41"/>
      <c r="M95" s="44"/>
      <c r="N95" s="44"/>
      <c r="O95" s="44"/>
      <c r="P95" s="44"/>
      <c r="Q95" s="45"/>
      <c r="R95" s="44"/>
    </row>
    <row r="96" spans="1:18" ht="13.5" customHeight="1" x14ac:dyDescent="0.3">
      <c r="A96" s="40"/>
      <c r="B96" s="41"/>
      <c r="C96" s="40"/>
      <c r="D96" s="40"/>
      <c r="E96" s="40"/>
      <c r="F96" s="40"/>
      <c r="G96" s="40"/>
      <c r="H96" s="40"/>
      <c r="I96" s="40"/>
      <c r="J96" s="40"/>
      <c r="K96" s="40"/>
      <c r="L96" s="41"/>
      <c r="M96" s="44"/>
      <c r="N96" s="44"/>
      <c r="O96" s="44"/>
      <c r="P96" s="44"/>
      <c r="Q96" s="45"/>
      <c r="R96" s="44"/>
    </row>
    <row r="97" spans="1:18" s="61" customFormat="1" x14ac:dyDescent="0.25">
      <c r="A97" s="40"/>
      <c r="B97" s="41"/>
      <c r="C97" s="40"/>
      <c r="D97" s="40"/>
      <c r="E97" s="40"/>
      <c r="F97" s="40"/>
      <c r="G97" s="40"/>
      <c r="H97" s="40"/>
      <c r="I97" s="40"/>
      <c r="J97" s="40"/>
      <c r="K97" s="57"/>
      <c r="L97" s="41"/>
      <c r="M97" s="58"/>
      <c r="N97" s="59"/>
      <c r="O97" s="59"/>
      <c r="P97" s="60"/>
      <c r="Q97" s="59"/>
      <c r="R97" s="59"/>
    </row>
    <row r="98" spans="1:18" x14ac:dyDescent="0.3">
      <c r="A98" s="40"/>
      <c r="B98" s="41"/>
      <c r="C98" s="40"/>
      <c r="D98" s="40"/>
      <c r="E98" s="40"/>
      <c r="F98" s="40"/>
      <c r="G98" s="40"/>
      <c r="H98" s="40"/>
      <c r="I98" s="40"/>
      <c r="J98" s="40"/>
      <c r="K98" s="40"/>
      <c r="L98" s="41"/>
      <c r="M98" s="44"/>
      <c r="N98" s="44"/>
      <c r="O98" s="44"/>
      <c r="P98" s="44"/>
      <c r="Q98" s="45"/>
      <c r="R98" s="44"/>
    </row>
    <row r="99" spans="1:18" x14ac:dyDescent="0.3">
      <c r="A99" s="40"/>
      <c r="B99" s="41"/>
      <c r="C99" s="40"/>
      <c r="D99" s="40"/>
      <c r="E99" s="40"/>
      <c r="F99" s="40"/>
      <c r="G99" s="40"/>
      <c r="H99" s="40"/>
      <c r="I99" s="40"/>
      <c r="J99" s="40"/>
      <c r="K99" s="40"/>
      <c r="L99" s="41"/>
      <c r="M99" s="44"/>
      <c r="N99" s="44"/>
      <c r="O99" s="44"/>
      <c r="P99" s="44"/>
      <c r="Q99" s="45"/>
      <c r="R99" s="44"/>
    </row>
    <row r="100" spans="1:18" x14ac:dyDescent="0.3">
      <c r="A100" s="40"/>
      <c r="B100" s="41"/>
      <c r="C100" s="40"/>
      <c r="D100" s="40"/>
      <c r="E100" s="40"/>
      <c r="F100" s="40"/>
      <c r="G100" s="40"/>
      <c r="H100" s="40"/>
      <c r="I100" s="40"/>
      <c r="J100" s="40"/>
      <c r="K100" s="40"/>
      <c r="L100" s="41"/>
      <c r="M100" s="44"/>
      <c r="N100" s="44"/>
      <c r="O100" s="44"/>
      <c r="P100" s="44"/>
      <c r="Q100" s="45"/>
      <c r="R100" s="44"/>
    </row>
    <row r="101" spans="1:18" x14ac:dyDescent="0.3">
      <c r="A101" s="40"/>
      <c r="B101" s="41"/>
      <c r="C101" s="40"/>
      <c r="D101" s="40"/>
      <c r="E101" s="40"/>
      <c r="F101" s="40"/>
      <c r="G101" s="40"/>
      <c r="H101" s="40"/>
      <c r="I101" s="40"/>
      <c r="J101" s="40"/>
      <c r="K101" s="40"/>
      <c r="L101" s="41"/>
      <c r="M101" s="44"/>
      <c r="N101" s="44"/>
      <c r="O101" s="44"/>
      <c r="P101" s="44"/>
      <c r="Q101" s="45"/>
      <c r="R101" s="44"/>
    </row>
    <row r="102" spans="1:18" x14ac:dyDescent="0.3">
      <c r="A102" s="40"/>
      <c r="B102" s="41"/>
      <c r="C102" s="40"/>
      <c r="D102" s="40"/>
      <c r="E102" s="40"/>
      <c r="F102" s="40"/>
      <c r="G102" s="40"/>
      <c r="H102" s="40"/>
      <c r="I102" s="40"/>
      <c r="J102" s="40"/>
      <c r="K102" s="40"/>
      <c r="L102" s="41"/>
      <c r="M102" s="44"/>
      <c r="N102" s="44"/>
      <c r="O102" s="44"/>
      <c r="P102" s="44"/>
      <c r="Q102" s="45"/>
      <c r="R102" s="44"/>
    </row>
    <row r="103" spans="1:18" x14ac:dyDescent="0.3">
      <c r="A103" s="40"/>
      <c r="B103" s="41"/>
      <c r="C103" s="40"/>
      <c r="D103" s="40"/>
      <c r="E103" s="40"/>
      <c r="F103" s="40"/>
      <c r="G103" s="40"/>
      <c r="H103" s="40"/>
      <c r="I103" s="40"/>
      <c r="J103" s="40"/>
      <c r="K103" s="40"/>
      <c r="L103" s="41"/>
      <c r="M103" s="44"/>
      <c r="N103" s="44"/>
      <c r="O103" s="44"/>
      <c r="P103" s="44"/>
      <c r="Q103" s="45"/>
      <c r="R103" s="44"/>
    </row>
    <row r="104" spans="1:18" x14ac:dyDescent="0.3">
      <c r="A104" s="40"/>
      <c r="B104" s="41"/>
      <c r="C104" s="40"/>
      <c r="D104" s="40"/>
      <c r="E104" s="40"/>
      <c r="F104" s="40"/>
      <c r="G104" s="40"/>
      <c r="H104" s="40"/>
      <c r="I104" s="40"/>
      <c r="K104" s="40"/>
      <c r="L104" s="41"/>
      <c r="M104" s="44"/>
      <c r="N104" s="44"/>
      <c r="O104" s="44"/>
      <c r="P104" s="44"/>
      <c r="Q104" s="45"/>
      <c r="R104" s="44"/>
    </row>
    <row r="105" spans="1:18" x14ac:dyDescent="0.3">
      <c r="A105" s="40"/>
      <c r="B105" s="41"/>
      <c r="C105" s="40"/>
      <c r="D105" s="40"/>
      <c r="E105" s="40"/>
      <c r="F105" s="40"/>
      <c r="G105" s="40"/>
      <c r="H105" s="40"/>
      <c r="I105" s="40"/>
      <c r="J105" s="40"/>
      <c r="K105" s="40"/>
      <c r="L105" s="41"/>
      <c r="M105" s="44"/>
      <c r="N105" s="44"/>
      <c r="O105" s="44"/>
      <c r="P105" s="44"/>
      <c r="Q105" s="45"/>
      <c r="R105" s="44"/>
    </row>
    <row r="106" spans="1:18" x14ac:dyDescent="0.3">
      <c r="A106" s="40"/>
      <c r="B106" s="41"/>
      <c r="C106" s="40"/>
      <c r="D106" s="40"/>
      <c r="E106" s="40"/>
      <c r="F106" s="40"/>
      <c r="G106" s="40"/>
      <c r="H106" s="40"/>
      <c r="I106" s="40"/>
      <c r="J106" s="40"/>
      <c r="K106" s="40"/>
      <c r="L106" s="41"/>
      <c r="M106" s="44"/>
      <c r="N106" s="44"/>
      <c r="O106" s="44"/>
      <c r="P106" s="44"/>
      <c r="Q106" s="45"/>
      <c r="R106" s="44"/>
    </row>
    <row r="107" spans="1:18" x14ac:dyDescent="0.3">
      <c r="A107" s="40"/>
      <c r="B107" s="41"/>
      <c r="C107" s="40"/>
      <c r="D107" s="40"/>
      <c r="E107" s="40"/>
      <c r="F107" s="40"/>
      <c r="G107" s="40"/>
      <c r="H107" s="40"/>
      <c r="I107" s="40"/>
      <c r="J107" s="40"/>
      <c r="K107" s="40"/>
      <c r="L107" s="41"/>
      <c r="M107" s="44"/>
      <c r="N107" s="44"/>
      <c r="O107" s="44"/>
      <c r="P107" s="44"/>
      <c r="Q107" s="45"/>
      <c r="R107" s="44"/>
    </row>
    <row r="108" spans="1:18" x14ac:dyDescent="0.3">
      <c r="A108" s="40"/>
      <c r="B108" s="41"/>
      <c r="C108" s="40"/>
      <c r="D108" s="40"/>
      <c r="E108" s="40"/>
      <c r="F108" s="40"/>
      <c r="G108" s="40"/>
      <c r="H108" s="40"/>
      <c r="I108" s="40"/>
      <c r="J108" s="40"/>
      <c r="K108" s="40"/>
      <c r="L108" s="41"/>
      <c r="M108" s="44"/>
      <c r="N108" s="44"/>
      <c r="O108" s="44"/>
      <c r="P108" s="44"/>
      <c r="Q108" s="45"/>
      <c r="R108" s="44"/>
    </row>
    <row r="109" spans="1:18" x14ac:dyDescent="0.3">
      <c r="A109" s="40"/>
      <c r="B109" s="41"/>
      <c r="C109" s="40"/>
      <c r="D109" s="40"/>
      <c r="E109" s="40"/>
      <c r="F109" s="40"/>
      <c r="G109" s="40"/>
      <c r="H109" s="40"/>
      <c r="I109" s="40"/>
      <c r="J109" s="40"/>
      <c r="K109" s="40"/>
      <c r="L109" s="41"/>
      <c r="M109" s="44"/>
      <c r="N109" s="44"/>
      <c r="O109" s="44"/>
      <c r="P109" s="44"/>
      <c r="Q109" s="45"/>
      <c r="R109" s="44"/>
    </row>
    <row r="110" spans="1:18" x14ac:dyDescent="0.3">
      <c r="A110" s="40"/>
      <c r="B110" s="41"/>
      <c r="C110" s="40"/>
      <c r="D110" s="40"/>
      <c r="E110" s="40"/>
      <c r="F110" s="40"/>
      <c r="G110" s="40"/>
      <c r="H110" s="40"/>
      <c r="I110" s="40"/>
      <c r="J110" s="40"/>
      <c r="K110" s="40"/>
      <c r="L110" s="41"/>
      <c r="M110" s="44"/>
      <c r="N110" s="44"/>
      <c r="O110" s="44"/>
      <c r="P110" s="44"/>
      <c r="Q110" s="45"/>
      <c r="R110" s="44"/>
    </row>
    <row r="111" spans="1:18" x14ac:dyDescent="0.3">
      <c r="A111" s="40"/>
      <c r="B111" s="41"/>
      <c r="C111" s="40"/>
      <c r="D111" s="40"/>
      <c r="E111" s="40"/>
      <c r="F111" s="40"/>
      <c r="G111" s="40"/>
      <c r="H111" s="40"/>
      <c r="I111" s="40"/>
      <c r="J111" s="40"/>
      <c r="K111" s="40"/>
      <c r="L111" s="41"/>
      <c r="M111" s="44"/>
      <c r="N111" s="44"/>
      <c r="O111" s="44"/>
      <c r="P111" s="44"/>
      <c r="Q111" s="45"/>
      <c r="R111" s="44"/>
    </row>
    <row r="112" spans="1:18" x14ac:dyDescent="0.3">
      <c r="A112" s="40"/>
      <c r="B112" s="41"/>
      <c r="C112" s="40"/>
      <c r="D112" s="40"/>
      <c r="E112" s="40"/>
      <c r="F112" s="40"/>
      <c r="G112" s="40"/>
      <c r="H112" s="40"/>
      <c r="I112" s="40"/>
      <c r="J112" s="40"/>
      <c r="K112" s="40"/>
      <c r="L112" s="41"/>
      <c r="M112" s="44"/>
      <c r="N112" s="44"/>
      <c r="O112" s="44"/>
      <c r="P112" s="44"/>
      <c r="Q112" s="45"/>
      <c r="R112" s="44"/>
    </row>
    <row r="113" spans="1:18" x14ac:dyDescent="0.3">
      <c r="A113" s="40"/>
      <c r="B113" s="41"/>
      <c r="C113" s="40"/>
      <c r="D113" s="40"/>
      <c r="E113" s="40"/>
      <c r="F113" s="40"/>
      <c r="G113" s="40"/>
      <c r="H113" s="40"/>
      <c r="I113" s="40"/>
      <c r="J113" s="40"/>
      <c r="K113" s="40"/>
      <c r="L113" s="41"/>
      <c r="M113" s="44"/>
      <c r="N113" s="44"/>
      <c r="O113" s="44"/>
      <c r="P113" s="44"/>
      <c r="Q113" s="45"/>
      <c r="R113" s="44"/>
    </row>
    <row r="114" spans="1:18" x14ac:dyDescent="0.3">
      <c r="A114" s="40"/>
      <c r="B114" s="41"/>
      <c r="C114" s="40"/>
      <c r="D114" s="40"/>
      <c r="E114" s="40"/>
      <c r="F114" s="40"/>
      <c r="G114" s="40"/>
      <c r="H114" s="40"/>
      <c r="I114" s="40"/>
      <c r="J114" s="40"/>
      <c r="K114" s="40"/>
      <c r="L114" s="41"/>
      <c r="M114" s="44"/>
      <c r="N114" s="44"/>
      <c r="O114" s="44"/>
      <c r="P114" s="44"/>
      <c r="Q114" s="45"/>
      <c r="R114" s="44"/>
    </row>
    <row r="115" spans="1:18" x14ac:dyDescent="0.3">
      <c r="A115" s="40"/>
      <c r="B115" s="41"/>
      <c r="C115" s="40"/>
      <c r="D115" s="40"/>
      <c r="E115" s="40"/>
      <c r="F115" s="40"/>
      <c r="G115" s="40"/>
      <c r="H115" s="40"/>
      <c r="I115" s="40"/>
      <c r="J115" s="40"/>
      <c r="K115" s="40"/>
      <c r="L115" s="41"/>
      <c r="M115" s="44"/>
      <c r="N115" s="44"/>
      <c r="O115" s="44"/>
      <c r="P115" s="44"/>
      <c r="Q115" s="45"/>
      <c r="R115" s="44"/>
    </row>
    <row r="116" spans="1:18" x14ac:dyDescent="0.3">
      <c r="A116" s="40"/>
      <c r="B116" s="41"/>
      <c r="C116" s="40"/>
      <c r="D116" s="40"/>
      <c r="E116" s="40"/>
      <c r="F116" s="40"/>
      <c r="G116" s="40"/>
      <c r="H116" s="40"/>
      <c r="I116" s="40"/>
      <c r="J116" s="40"/>
      <c r="K116" s="40"/>
      <c r="L116" s="41"/>
      <c r="M116" s="44"/>
      <c r="N116" s="44"/>
      <c r="O116" s="44"/>
      <c r="P116" s="44"/>
      <c r="Q116" s="45"/>
      <c r="R116" s="44"/>
    </row>
    <row r="117" spans="1:18" x14ac:dyDescent="0.3">
      <c r="A117" s="40"/>
      <c r="B117" s="41"/>
      <c r="C117" s="40"/>
      <c r="D117" s="40"/>
      <c r="E117" s="40"/>
      <c r="F117" s="40"/>
      <c r="G117" s="40"/>
      <c r="H117" s="40"/>
      <c r="I117" s="40"/>
      <c r="J117" s="40"/>
      <c r="K117" s="40"/>
      <c r="L117" s="41"/>
      <c r="M117" s="44"/>
      <c r="N117" s="44"/>
      <c r="O117" s="44"/>
      <c r="P117" s="44"/>
      <c r="Q117" s="45"/>
      <c r="R117" s="44"/>
    </row>
    <row r="118" spans="1:18" x14ac:dyDescent="0.3">
      <c r="A118" s="40"/>
      <c r="B118" s="41"/>
      <c r="C118" s="40"/>
      <c r="D118" s="40"/>
      <c r="E118" s="40"/>
      <c r="F118" s="40"/>
      <c r="G118" s="40"/>
      <c r="H118" s="40"/>
      <c r="I118" s="40"/>
      <c r="J118" s="40"/>
      <c r="K118" s="40"/>
      <c r="L118" s="41"/>
      <c r="M118" s="44"/>
      <c r="N118" s="44"/>
      <c r="O118" s="44"/>
      <c r="P118" s="44"/>
      <c r="Q118" s="45"/>
      <c r="R118" s="44"/>
    </row>
    <row r="119" spans="1:18" x14ac:dyDescent="0.3">
      <c r="A119" s="40"/>
      <c r="B119" s="41"/>
      <c r="C119" s="40"/>
      <c r="D119" s="40"/>
      <c r="E119" s="40"/>
      <c r="F119" s="40"/>
      <c r="G119" s="40"/>
      <c r="H119" s="40"/>
      <c r="I119" s="40"/>
      <c r="J119" s="40"/>
      <c r="K119" s="40"/>
      <c r="L119" s="41"/>
      <c r="M119" s="44"/>
      <c r="N119" s="44"/>
      <c r="O119" s="44"/>
      <c r="P119" s="44"/>
      <c r="Q119" s="45"/>
      <c r="R119" s="44"/>
    </row>
    <row r="120" spans="1:18" x14ac:dyDescent="0.3">
      <c r="A120" s="40"/>
      <c r="B120" s="41"/>
      <c r="C120" s="40"/>
      <c r="D120" s="40"/>
      <c r="E120" s="40"/>
      <c r="F120" s="40"/>
      <c r="G120" s="40"/>
      <c r="H120" s="40"/>
      <c r="I120" s="40"/>
      <c r="J120" s="40"/>
      <c r="K120" s="40"/>
      <c r="L120" s="41"/>
      <c r="M120" s="44"/>
      <c r="N120" s="44"/>
      <c r="O120" s="44"/>
      <c r="P120" s="44"/>
      <c r="Q120" s="45"/>
      <c r="R120" s="44"/>
    </row>
    <row r="121" spans="1:18" x14ac:dyDescent="0.3">
      <c r="A121" s="40"/>
      <c r="B121" s="41"/>
      <c r="C121" s="40"/>
      <c r="D121" s="40"/>
      <c r="E121" s="40"/>
      <c r="F121" s="40"/>
      <c r="G121" s="40"/>
      <c r="H121" s="40"/>
      <c r="I121" s="40"/>
      <c r="J121" s="40"/>
      <c r="K121" s="40"/>
      <c r="L121" s="41"/>
      <c r="M121" s="44"/>
      <c r="N121" s="44"/>
      <c r="O121" s="44"/>
      <c r="P121" s="44"/>
      <c r="Q121" s="45"/>
      <c r="R121" s="44"/>
    </row>
    <row r="122" spans="1:18" x14ac:dyDescent="0.3">
      <c r="A122" s="40"/>
      <c r="B122" s="41"/>
      <c r="C122" s="40"/>
      <c r="D122" s="40"/>
      <c r="E122" s="40"/>
      <c r="F122" s="40"/>
      <c r="G122" s="40"/>
      <c r="H122" s="40"/>
      <c r="I122" s="40"/>
      <c r="J122" s="40"/>
      <c r="K122" s="40"/>
      <c r="L122" s="41"/>
      <c r="M122" s="44"/>
      <c r="N122" s="44"/>
      <c r="O122" s="44"/>
      <c r="P122" s="44"/>
      <c r="Q122" s="45"/>
      <c r="R122" s="44"/>
    </row>
    <row r="123" spans="1:18" x14ac:dyDescent="0.3">
      <c r="A123" s="40"/>
      <c r="B123" s="41"/>
      <c r="C123" s="40"/>
      <c r="D123" s="40"/>
      <c r="E123" s="40"/>
      <c r="F123" s="40"/>
      <c r="G123" s="40"/>
      <c r="H123" s="40"/>
      <c r="I123" s="40"/>
      <c r="J123" s="40"/>
      <c r="K123" s="40"/>
      <c r="L123" s="41"/>
      <c r="M123" s="44"/>
      <c r="N123" s="44"/>
      <c r="O123" s="44"/>
      <c r="P123" s="44"/>
      <c r="Q123" s="45"/>
      <c r="R123" s="44"/>
    </row>
    <row r="124" spans="1:18" x14ac:dyDescent="0.3">
      <c r="A124" s="40"/>
      <c r="B124" s="40"/>
      <c r="C124" s="40"/>
      <c r="D124" s="40"/>
      <c r="E124" s="40"/>
      <c r="F124" s="40"/>
      <c r="G124" s="40"/>
      <c r="H124" s="40"/>
      <c r="I124" s="41"/>
      <c r="J124" s="40"/>
      <c r="K124" s="40"/>
      <c r="L124" s="41"/>
      <c r="M124" s="44"/>
      <c r="N124" s="44"/>
      <c r="O124" s="44"/>
      <c r="P124" s="44"/>
      <c r="Q124" s="45"/>
      <c r="R124" s="44"/>
    </row>
    <row r="125" spans="1:18" x14ac:dyDescent="0.3">
      <c r="A125" s="40"/>
      <c r="B125" s="40"/>
      <c r="C125" s="40"/>
      <c r="D125" s="40"/>
      <c r="E125" s="40"/>
      <c r="F125" s="40"/>
      <c r="G125" s="40"/>
      <c r="H125" s="40"/>
      <c r="I125" s="41"/>
      <c r="J125" s="40"/>
      <c r="K125" s="40"/>
      <c r="L125" s="41"/>
      <c r="M125" s="44"/>
      <c r="N125" s="44"/>
      <c r="O125" s="44"/>
      <c r="P125" s="44"/>
      <c r="Q125" s="45"/>
      <c r="R125" s="44"/>
    </row>
    <row r="126" spans="1:18" x14ac:dyDescent="0.3">
      <c r="A126" s="40"/>
      <c r="B126" s="40"/>
      <c r="C126" s="40"/>
      <c r="D126" s="40"/>
      <c r="E126" s="40"/>
      <c r="F126" s="40"/>
      <c r="G126" s="40"/>
      <c r="H126" s="40"/>
      <c r="I126" s="41"/>
      <c r="J126" s="40"/>
      <c r="K126" s="40"/>
      <c r="L126" s="41"/>
      <c r="M126" s="44"/>
      <c r="N126" s="44"/>
      <c r="O126" s="44"/>
      <c r="P126" s="44"/>
      <c r="Q126" s="45"/>
      <c r="R126" s="44"/>
    </row>
    <row r="127" spans="1:18" x14ac:dyDescent="0.3">
      <c r="A127" s="40"/>
      <c r="B127" s="40"/>
      <c r="C127" s="40"/>
      <c r="D127" s="40"/>
      <c r="E127" s="40"/>
      <c r="F127" s="40"/>
      <c r="G127" s="40"/>
      <c r="H127" s="40"/>
      <c r="I127" s="41"/>
      <c r="J127" s="40"/>
      <c r="K127" s="40"/>
      <c r="L127" s="41"/>
      <c r="M127" s="44"/>
      <c r="N127" s="44"/>
      <c r="O127" s="44"/>
      <c r="P127" s="44"/>
      <c r="Q127" s="45"/>
      <c r="R127" s="44"/>
    </row>
    <row r="128" spans="1:18" x14ac:dyDescent="0.3">
      <c r="A128" s="40"/>
      <c r="B128" s="40"/>
      <c r="C128" s="40"/>
      <c r="D128" s="40"/>
      <c r="E128" s="40"/>
      <c r="F128" s="40"/>
      <c r="G128" s="40"/>
      <c r="H128" s="40"/>
      <c r="I128" s="41"/>
      <c r="J128" s="40"/>
      <c r="K128" s="40"/>
      <c r="L128" s="41"/>
      <c r="M128" s="44"/>
      <c r="N128" s="44"/>
      <c r="O128" s="44"/>
      <c r="P128" s="44"/>
      <c r="Q128" s="45"/>
      <c r="R128" s="44"/>
    </row>
    <row r="129" spans="1:18" x14ac:dyDescent="0.3">
      <c r="A129" s="40"/>
      <c r="B129" s="40"/>
      <c r="C129" s="40"/>
      <c r="D129" s="40"/>
      <c r="E129" s="40"/>
      <c r="F129" s="40"/>
      <c r="G129" s="40"/>
      <c r="H129" s="40"/>
      <c r="I129" s="41"/>
      <c r="J129" s="40"/>
      <c r="K129" s="40"/>
      <c r="L129" s="41"/>
      <c r="M129" s="44"/>
      <c r="N129" s="44"/>
      <c r="O129" s="44"/>
      <c r="P129" s="44"/>
      <c r="Q129" s="45"/>
      <c r="R129" s="44"/>
    </row>
    <row r="130" spans="1:18" x14ac:dyDescent="0.3">
      <c r="A130" s="40"/>
      <c r="B130" s="40"/>
      <c r="C130" s="40"/>
      <c r="D130" s="40"/>
      <c r="E130" s="40"/>
      <c r="F130" s="40"/>
      <c r="G130" s="40"/>
      <c r="H130" s="40"/>
      <c r="I130" s="41"/>
      <c r="J130" s="40"/>
      <c r="K130" s="40"/>
      <c r="L130" s="41"/>
      <c r="M130" s="44"/>
      <c r="N130" s="44"/>
      <c r="O130" s="44"/>
      <c r="P130" s="44"/>
      <c r="Q130" s="45"/>
      <c r="R130" s="44"/>
    </row>
    <row r="131" spans="1:18" x14ac:dyDescent="0.3">
      <c r="A131" s="40"/>
      <c r="B131" s="40"/>
      <c r="C131" s="40"/>
      <c r="D131" s="40"/>
      <c r="E131" s="40"/>
      <c r="F131" s="40"/>
      <c r="G131" s="40"/>
      <c r="H131" s="40"/>
      <c r="I131" s="41"/>
      <c r="J131" s="40"/>
      <c r="K131" s="40"/>
      <c r="L131" s="41"/>
      <c r="M131" s="44"/>
      <c r="N131" s="44"/>
      <c r="O131" s="44"/>
      <c r="P131" s="44"/>
      <c r="Q131" s="45"/>
      <c r="R131" s="44"/>
    </row>
    <row r="132" spans="1:18" x14ac:dyDescent="0.3">
      <c r="A132" s="40"/>
      <c r="B132" s="40"/>
      <c r="C132" s="40"/>
      <c r="D132" s="40"/>
      <c r="E132" s="40"/>
      <c r="F132" s="40"/>
      <c r="G132" s="40"/>
      <c r="H132" s="40"/>
      <c r="I132" s="41"/>
      <c r="J132" s="40"/>
      <c r="K132" s="40"/>
      <c r="L132" s="41"/>
      <c r="M132" s="44"/>
      <c r="N132" s="44"/>
      <c r="O132" s="44"/>
      <c r="P132" s="44"/>
      <c r="Q132" s="45"/>
      <c r="R132" s="44"/>
    </row>
    <row r="133" spans="1:18" x14ac:dyDescent="0.3">
      <c r="A133" s="40"/>
      <c r="B133" s="40"/>
      <c r="C133" s="40"/>
      <c r="D133" s="40"/>
      <c r="E133" s="40"/>
      <c r="F133" s="40"/>
      <c r="G133" s="40"/>
      <c r="H133" s="40"/>
      <c r="I133" s="41"/>
      <c r="J133" s="40"/>
      <c r="K133" s="40"/>
      <c r="L133" s="41"/>
      <c r="M133" s="44"/>
      <c r="N133" s="44"/>
      <c r="O133" s="44"/>
      <c r="P133" s="44"/>
      <c r="Q133" s="45"/>
      <c r="R133" s="44"/>
    </row>
    <row r="134" spans="1:18" x14ac:dyDescent="0.3">
      <c r="A134" s="40"/>
      <c r="B134" s="40"/>
      <c r="C134" s="40"/>
      <c r="D134" s="40"/>
      <c r="E134" s="40"/>
      <c r="F134" s="40"/>
      <c r="G134" s="40"/>
      <c r="H134" s="40"/>
      <c r="I134" s="41"/>
      <c r="J134" s="40"/>
      <c r="K134" s="40"/>
      <c r="L134" s="41"/>
      <c r="M134" s="44"/>
      <c r="N134" s="44"/>
      <c r="O134" s="44"/>
      <c r="P134" s="44"/>
      <c r="Q134" s="45"/>
      <c r="R134" s="44"/>
    </row>
    <row r="135" spans="1:18" x14ac:dyDescent="0.3">
      <c r="A135" s="40"/>
      <c r="B135" s="40"/>
      <c r="C135" s="40"/>
      <c r="D135" s="40"/>
      <c r="E135" s="40"/>
      <c r="F135" s="40"/>
      <c r="G135" s="40"/>
      <c r="H135" s="40"/>
      <c r="I135" s="41"/>
      <c r="J135" s="40"/>
      <c r="K135" s="40"/>
      <c r="L135" s="41"/>
      <c r="M135" s="44"/>
      <c r="N135" s="44"/>
      <c r="O135" s="44"/>
      <c r="P135" s="44"/>
      <c r="Q135" s="45"/>
      <c r="R135" s="44"/>
    </row>
    <row r="136" spans="1:18" x14ac:dyDescent="0.3">
      <c r="A136" s="40"/>
      <c r="B136" s="40"/>
      <c r="C136" s="40"/>
      <c r="D136" s="40"/>
      <c r="E136" s="40"/>
      <c r="F136" s="40"/>
      <c r="G136" s="40"/>
      <c r="H136" s="40"/>
      <c r="I136" s="41"/>
      <c r="J136" s="40"/>
      <c r="K136" s="40"/>
      <c r="L136" s="41"/>
      <c r="M136" s="44"/>
      <c r="N136" s="44"/>
      <c r="O136" s="44"/>
      <c r="P136" s="44"/>
      <c r="Q136" s="45"/>
      <c r="R136" s="44"/>
    </row>
    <row r="137" spans="1:18" x14ac:dyDescent="0.3">
      <c r="A137" s="40"/>
      <c r="B137" s="40"/>
      <c r="C137" s="40"/>
      <c r="D137" s="40"/>
      <c r="E137" s="40"/>
      <c r="F137" s="40"/>
      <c r="G137" s="40"/>
      <c r="H137" s="40"/>
      <c r="I137" s="41"/>
      <c r="J137" s="40"/>
      <c r="K137" s="40"/>
      <c r="L137" s="41"/>
      <c r="M137" s="44"/>
      <c r="N137" s="44"/>
      <c r="O137" s="44"/>
      <c r="P137" s="44"/>
      <c r="Q137" s="45"/>
      <c r="R137" s="44"/>
    </row>
    <row r="138" spans="1:18" x14ac:dyDescent="0.3">
      <c r="A138" s="40"/>
      <c r="B138" s="40"/>
      <c r="C138" s="40"/>
      <c r="D138" s="40"/>
      <c r="E138" s="40"/>
      <c r="F138" s="40"/>
      <c r="G138" s="40"/>
      <c r="H138" s="40"/>
      <c r="I138" s="41"/>
      <c r="J138" s="40"/>
      <c r="K138" s="40"/>
      <c r="L138" s="41"/>
      <c r="M138" s="44"/>
      <c r="N138" s="44"/>
      <c r="O138" s="44"/>
      <c r="P138" s="44"/>
      <c r="Q138" s="45"/>
      <c r="R138" s="44"/>
    </row>
    <row r="139" spans="1:18" x14ac:dyDescent="0.3">
      <c r="A139" s="40"/>
      <c r="B139" s="40"/>
      <c r="C139" s="40"/>
      <c r="D139" s="40"/>
      <c r="E139" s="40"/>
      <c r="F139" s="40"/>
      <c r="G139" s="40"/>
      <c r="H139" s="40"/>
      <c r="I139" s="41"/>
      <c r="J139" s="40"/>
      <c r="K139" s="40"/>
      <c r="L139" s="41"/>
      <c r="M139" s="44"/>
      <c r="N139" s="44"/>
      <c r="O139" s="44"/>
      <c r="P139" s="44"/>
      <c r="Q139" s="45"/>
      <c r="R139" s="44"/>
    </row>
    <row r="140" spans="1:18" x14ac:dyDescent="0.3">
      <c r="A140" s="40"/>
      <c r="B140" s="40"/>
      <c r="C140" s="40"/>
      <c r="D140" s="40"/>
      <c r="E140" s="40"/>
      <c r="F140" s="40"/>
      <c r="G140" s="40"/>
      <c r="H140" s="40"/>
      <c r="I140" s="41"/>
      <c r="J140" s="40"/>
      <c r="K140" s="40"/>
      <c r="L140" s="41"/>
      <c r="M140" s="44"/>
      <c r="N140" s="44"/>
      <c r="O140" s="44"/>
      <c r="P140" s="44"/>
      <c r="Q140" s="45"/>
      <c r="R140" s="44"/>
    </row>
    <row r="141" spans="1:18" x14ac:dyDescent="0.3">
      <c r="A141" s="40"/>
      <c r="B141" s="40"/>
      <c r="C141" s="40"/>
      <c r="D141" s="40"/>
      <c r="E141" s="40"/>
      <c r="F141" s="40"/>
      <c r="G141" s="40"/>
      <c r="H141" s="40"/>
      <c r="I141" s="41"/>
      <c r="J141" s="40"/>
      <c r="K141" s="40"/>
      <c r="L141" s="41"/>
      <c r="M141" s="44"/>
      <c r="N141" s="44"/>
      <c r="O141" s="44"/>
      <c r="P141" s="44"/>
      <c r="Q141" s="45"/>
      <c r="R141" s="44"/>
    </row>
    <row r="142" spans="1:18" x14ac:dyDescent="0.3">
      <c r="A142" s="40"/>
      <c r="B142" s="40"/>
      <c r="C142" s="40"/>
      <c r="D142" s="40"/>
      <c r="E142" s="40"/>
      <c r="F142" s="40"/>
      <c r="G142" s="40"/>
      <c r="H142" s="40"/>
      <c r="I142" s="41"/>
      <c r="J142" s="40"/>
      <c r="K142" s="40"/>
      <c r="L142" s="41"/>
      <c r="M142" s="44"/>
      <c r="N142" s="44"/>
      <c r="O142" s="44"/>
      <c r="P142" s="44"/>
      <c r="Q142" s="45"/>
      <c r="R142" s="44"/>
    </row>
    <row r="143" spans="1:18" x14ac:dyDescent="0.3">
      <c r="A143" s="40"/>
      <c r="B143" s="40"/>
      <c r="C143" s="40"/>
      <c r="D143" s="40"/>
      <c r="E143" s="40"/>
      <c r="F143" s="40"/>
      <c r="G143" s="40"/>
      <c r="H143" s="40"/>
      <c r="I143" s="41"/>
      <c r="J143" s="40"/>
      <c r="K143" s="40"/>
      <c r="L143" s="41"/>
      <c r="M143" s="44"/>
      <c r="N143" s="44"/>
      <c r="O143" s="44"/>
      <c r="P143" s="44"/>
      <c r="Q143" s="45"/>
      <c r="R143" s="44"/>
    </row>
    <row r="144" spans="1:18" x14ac:dyDescent="0.3">
      <c r="A144" s="40"/>
      <c r="B144" s="40"/>
      <c r="C144" s="40"/>
      <c r="D144" s="40"/>
      <c r="E144" s="40"/>
      <c r="F144" s="40"/>
      <c r="G144" s="40"/>
      <c r="H144" s="40"/>
      <c r="I144" s="41"/>
      <c r="J144" s="40"/>
      <c r="K144" s="40"/>
      <c r="L144" s="41"/>
      <c r="M144" s="44"/>
      <c r="N144" s="44"/>
      <c r="O144" s="44"/>
      <c r="P144" s="44"/>
      <c r="Q144" s="45"/>
      <c r="R144" s="44"/>
    </row>
    <row r="145" spans="1:18" x14ac:dyDescent="0.3">
      <c r="A145" s="40"/>
      <c r="B145" s="40"/>
      <c r="C145" s="40"/>
      <c r="D145" s="40"/>
      <c r="E145" s="40"/>
      <c r="F145" s="40"/>
      <c r="G145" s="40"/>
      <c r="H145" s="40"/>
      <c r="I145" s="41"/>
      <c r="J145" s="40"/>
      <c r="K145" s="40"/>
      <c r="L145" s="41"/>
      <c r="M145" s="44"/>
      <c r="N145" s="44"/>
      <c r="O145" s="44"/>
      <c r="P145" s="44"/>
      <c r="Q145" s="45"/>
      <c r="R145" s="44"/>
    </row>
    <row r="146" spans="1:18" x14ac:dyDescent="0.3">
      <c r="A146" s="40"/>
      <c r="B146" s="40"/>
      <c r="C146" s="40"/>
      <c r="D146" s="40"/>
      <c r="E146" s="40"/>
      <c r="F146" s="40"/>
      <c r="G146" s="40"/>
      <c r="H146" s="40"/>
      <c r="I146" s="41"/>
      <c r="J146" s="40"/>
      <c r="K146" s="40"/>
      <c r="L146" s="41"/>
      <c r="M146" s="44"/>
      <c r="N146" s="44"/>
      <c r="O146" s="44"/>
      <c r="P146" s="44"/>
      <c r="Q146" s="45"/>
      <c r="R146" s="44"/>
    </row>
    <row r="147" spans="1:18" x14ac:dyDescent="0.3">
      <c r="A147" s="40"/>
      <c r="B147" s="40"/>
      <c r="C147" s="40"/>
      <c r="D147" s="40"/>
      <c r="E147" s="40"/>
      <c r="F147" s="40"/>
      <c r="G147" s="40"/>
      <c r="H147" s="40"/>
      <c r="I147" s="41"/>
      <c r="J147" s="40"/>
      <c r="K147" s="40"/>
      <c r="L147" s="41"/>
      <c r="M147" s="44"/>
      <c r="N147" s="44"/>
      <c r="O147" s="44"/>
      <c r="P147" s="44"/>
      <c r="Q147" s="45"/>
      <c r="R147" s="44"/>
    </row>
    <row r="148" spans="1:18" x14ac:dyDescent="0.3">
      <c r="A148" s="40"/>
      <c r="B148" s="40"/>
      <c r="C148" s="40"/>
      <c r="D148" s="40"/>
      <c r="E148" s="40"/>
      <c r="F148" s="40"/>
      <c r="G148" s="40"/>
      <c r="H148" s="40"/>
      <c r="I148" s="41"/>
      <c r="J148" s="40"/>
      <c r="K148" s="40"/>
      <c r="L148" s="41"/>
      <c r="M148" s="44"/>
      <c r="N148" s="44"/>
      <c r="O148" s="44"/>
      <c r="P148" s="44"/>
      <c r="Q148" s="45"/>
      <c r="R148" s="44"/>
    </row>
    <row r="149" spans="1:18" x14ac:dyDescent="0.3">
      <c r="A149" s="40"/>
      <c r="B149" s="40"/>
      <c r="C149" s="40"/>
      <c r="D149" s="40"/>
      <c r="E149" s="40"/>
      <c r="F149" s="40"/>
      <c r="G149" s="40"/>
      <c r="H149" s="40"/>
      <c r="I149" s="41"/>
      <c r="J149" s="40"/>
      <c r="K149" s="40"/>
      <c r="L149" s="41"/>
      <c r="M149" s="44"/>
      <c r="N149" s="44"/>
      <c r="O149" s="44"/>
      <c r="P149" s="44"/>
      <c r="Q149" s="45"/>
      <c r="R149" s="44"/>
    </row>
    <row r="150" spans="1:18" x14ac:dyDescent="0.3">
      <c r="A150" s="40"/>
      <c r="B150" s="40"/>
      <c r="C150" s="40"/>
      <c r="D150" s="40"/>
      <c r="E150" s="40"/>
      <c r="F150" s="40"/>
      <c r="G150" s="40"/>
      <c r="H150" s="40"/>
      <c r="I150" s="41"/>
      <c r="J150" s="40"/>
      <c r="K150" s="40"/>
      <c r="L150" s="41"/>
      <c r="M150" s="44"/>
      <c r="N150" s="44"/>
      <c r="O150" s="44"/>
      <c r="P150" s="44"/>
      <c r="Q150" s="45"/>
      <c r="R150" s="44"/>
    </row>
    <row r="151" spans="1:18" x14ac:dyDescent="0.3">
      <c r="A151" s="40"/>
      <c r="B151" s="40"/>
      <c r="C151" s="40"/>
      <c r="D151" s="40"/>
      <c r="E151" s="40"/>
      <c r="F151" s="40"/>
      <c r="G151" s="40"/>
      <c r="H151" s="40"/>
      <c r="I151" s="41"/>
      <c r="J151" s="40"/>
      <c r="K151" s="40"/>
      <c r="L151" s="41"/>
      <c r="M151" s="44"/>
      <c r="N151" s="44"/>
      <c r="O151" s="44"/>
      <c r="P151" s="44"/>
      <c r="Q151" s="45"/>
      <c r="R151" s="44"/>
    </row>
    <row r="152" spans="1:18" x14ac:dyDescent="0.3">
      <c r="A152" s="40"/>
      <c r="B152" s="40"/>
      <c r="C152" s="40"/>
      <c r="D152" s="40"/>
      <c r="E152" s="40"/>
      <c r="F152" s="40"/>
      <c r="G152" s="40"/>
      <c r="H152" s="40"/>
      <c r="I152" s="41"/>
      <c r="J152" s="40"/>
      <c r="K152" s="40"/>
      <c r="L152" s="41"/>
      <c r="M152" s="44"/>
      <c r="N152" s="44"/>
      <c r="O152" s="44"/>
      <c r="P152" s="44"/>
      <c r="Q152" s="45"/>
      <c r="R152" s="44"/>
    </row>
    <row r="153" spans="1:18" x14ac:dyDescent="0.3">
      <c r="A153" s="40"/>
      <c r="B153" s="40"/>
      <c r="C153" s="40"/>
      <c r="D153" s="40"/>
      <c r="E153" s="40"/>
      <c r="F153" s="40"/>
      <c r="G153" s="40"/>
      <c r="H153" s="40"/>
      <c r="I153" s="41"/>
      <c r="J153" s="40"/>
      <c r="K153" s="40"/>
      <c r="L153" s="41"/>
      <c r="M153" s="44"/>
      <c r="N153" s="44"/>
      <c r="O153" s="44"/>
      <c r="P153" s="44"/>
      <c r="Q153" s="45"/>
      <c r="R153" s="44"/>
    </row>
    <row r="154" spans="1:18" x14ac:dyDescent="0.3">
      <c r="A154" s="40"/>
      <c r="B154" s="40"/>
      <c r="C154" s="40"/>
      <c r="D154" s="40"/>
      <c r="E154" s="40"/>
      <c r="F154" s="40"/>
      <c r="G154" s="40"/>
      <c r="H154" s="40"/>
      <c r="I154" s="41"/>
      <c r="J154" s="40"/>
      <c r="K154" s="40"/>
      <c r="L154" s="41"/>
      <c r="M154" s="44"/>
      <c r="N154" s="44"/>
      <c r="O154" s="44"/>
      <c r="P154" s="44"/>
      <c r="Q154" s="45"/>
      <c r="R154" s="44"/>
    </row>
    <row r="155" spans="1:18" x14ac:dyDescent="0.3">
      <c r="A155" s="40"/>
      <c r="B155" s="40"/>
      <c r="C155" s="40"/>
      <c r="D155" s="40"/>
      <c r="E155" s="40"/>
      <c r="F155" s="40"/>
      <c r="G155" s="40"/>
      <c r="H155" s="40"/>
      <c r="I155" s="41"/>
      <c r="J155" s="40"/>
      <c r="K155" s="40"/>
      <c r="L155" s="41"/>
      <c r="M155" s="44"/>
      <c r="N155" s="44"/>
      <c r="O155" s="44"/>
      <c r="P155" s="44"/>
      <c r="Q155" s="45"/>
      <c r="R155" s="44"/>
    </row>
    <row r="156" spans="1:18" x14ac:dyDescent="0.3">
      <c r="A156" s="40"/>
      <c r="B156" s="40"/>
      <c r="C156" s="40"/>
      <c r="D156" s="40"/>
      <c r="E156" s="40"/>
      <c r="F156" s="40"/>
      <c r="G156" s="40"/>
      <c r="H156" s="40"/>
      <c r="I156" s="41"/>
      <c r="J156" s="40"/>
      <c r="K156" s="40"/>
      <c r="L156" s="41"/>
      <c r="M156" s="44"/>
      <c r="N156" s="44"/>
      <c r="O156" s="44"/>
      <c r="P156" s="44"/>
      <c r="Q156" s="45"/>
      <c r="R156" s="44"/>
    </row>
    <row r="157" spans="1:18" x14ac:dyDescent="0.3">
      <c r="A157" s="40"/>
      <c r="B157" s="40"/>
      <c r="C157" s="40"/>
      <c r="D157" s="40"/>
      <c r="E157" s="40"/>
      <c r="F157" s="40"/>
      <c r="G157" s="40"/>
      <c r="H157" s="40"/>
      <c r="I157" s="41"/>
      <c r="J157" s="40"/>
      <c r="K157" s="40"/>
      <c r="L157" s="41"/>
      <c r="M157" s="44"/>
      <c r="N157" s="44"/>
      <c r="O157" s="44"/>
      <c r="P157" s="44"/>
      <c r="Q157" s="45"/>
      <c r="R157" s="44"/>
    </row>
    <row r="158" spans="1:18" x14ac:dyDescent="0.3">
      <c r="A158" s="40"/>
      <c r="B158" s="40"/>
      <c r="C158" s="40"/>
      <c r="D158" s="40"/>
      <c r="E158" s="40"/>
      <c r="F158" s="40"/>
      <c r="G158" s="40"/>
      <c r="H158" s="40"/>
      <c r="I158" s="41"/>
      <c r="J158" s="40"/>
      <c r="K158" s="40"/>
      <c r="L158" s="41"/>
      <c r="M158" s="44"/>
      <c r="N158" s="44"/>
      <c r="O158" s="44"/>
      <c r="P158" s="44"/>
      <c r="Q158" s="45"/>
      <c r="R158" s="44"/>
    </row>
    <row r="159" spans="1:18" x14ac:dyDescent="0.3">
      <c r="A159" s="40"/>
      <c r="B159" s="40"/>
      <c r="C159" s="40"/>
      <c r="D159" s="40"/>
      <c r="E159" s="40"/>
      <c r="F159" s="40"/>
      <c r="G159" s="40"/>
      <c r="H159" s="40"/>
      <c r="I159" s="41"/>
      <c r="J159" s="40"/>
      <c r="K159" s="40"/>
      <c r="L159" s="41"/>
      <c r="M159" s="44"/>
      <c r="N159" s="44"/>
      <c r="O159" s="44"/>
      <c r="P159" s="44"/>
      <c r="Q159" s="45"/>
      <c r="R159" s="44"/>
    </row>
    <row r="160" spans="1:18" x14ac:dyDescent="0.3">
      <c r="A160" s="40"/>
      <c r="B160" s="40"/>
      <c r="C160" s="40"/>
      <c r="D160" s="40"/>
      <c r="E160" s="40"/>
      <c r="F160" s="40"/>
      <c r="G160" s="40"/>
      <c r="H160" s="40"/>
      <c r="I160" s="41"/>
      <c r="J160" s="40"/>
      <c r="K160" s="40"/>
      <c r="L160" s="41"/>
      <c r="M160" s="44"/>
      <c r="N160" s="44"/>
      <c r="O160" s="44"/>
      <c r="P160" s="44"/>
      <c r="Q160" s="45"/>
      <c r="R160" s="44"/>
    </row>
    <row r="161" spans="1:18" x14ac:dyDescent="0.3">
      <c r="A161" s="40"/>
      <c r="B161" s="40"/>
      <c r="C161" s="40"/>
      <c r="D161" s="40"/>
      <c r="E161" s="40"/>
      <c r="F161" s="40"/>
      <c r="G161" s="40"/>
      <c r="H161" s="40"/>
      <c r="I161" s="41"/>
      <c r="J161" s="40"/>
      <c r="K161" s="40"/>
      <c r="L161" s="41"/>
      <c r="M161" s="44"/>
      <c r="N161" s="44"/>
      <c r="O161" s="44"/>
      <c r="P161" s="44"/>
      <c r="Q161" s="45"/>
      <c r="R161" s="44"/>
    </row>
    <row r="162" spans="1:18" x14ac:dyDescent="0.3">
      <c r="A162" s="40"/>
      <c r="B162" s="40"/>
      <c r="C162" s="40"/>
      <c r="D162" s="40"/>
      <c r="E162" s="40"/>
      <c r="F162" s="40"/>
      <c r="G162" s="40"/>
      <c r="H162" s="40"/>
      <c r="I162" s="41"/>
      <c r="J162" s="40"/>
      <c r="K162" s="40"/>
      <c r="L162" s="41"/>
      <c r="M162" s="44"/>
      <c r="N162" s="44"/>
      <c r="O162" s="44"/>
      <c r="P162" s="44"/>
      <c r="Q162" s="45"/>
      <c r="R162" s="44"/>
    </row>
    <row r="163" spans="1:18" x14ac:dyDescent="0.3">
      <c r="A163" s="40"/>
      <c r="B163" s="40"/>
      <c r="C163" s="40"/>
      <c r="D163" s="40"/>
      <c r="E163" s="40"/>
      <c r="F163" s="40"/>
      <c r="G163" s="40"/>
      <c r="H163" s="40"/>
      <c r="I163" s="41"/>
      <c r="J163" s="40"/>
      <c r="K163" s="40"/>
      <c r="L163" s="41"/>
      <c r="M163" s="44"/>
      <c r="N163" s="44"/>
      <c r="O163" s="44"/>
      <c r="P163" s="44"/>
      <c r="Q163" s="45"/>
      <c r="R163" s="44"/>
    </row>
    <row r="164" spans="1:18" x14ac:dyDescent="0.3">
      <c r="A164" s="40"/>
      <c r="B164" s="40"/>
      <c r="C164" s="40"/>
      <c r="D164" s="40"/>
      <c r="E164" s="40"/>
      <c r="F164" s="40"/>
      <c r="G164" s="40"/>
      <c r="H164" s="40"/>
      <c r="I164" s="41"/>
      <c r="J164" s="40"/>
      <c r="K164" s="40"/>
      <c r="L164" s="41"/>
      <c r="M164" s="44"/>
      <c r="N164" s="44"/>
      <c r="O164" s="44"/>
      <c r="P164" s="44"/>
      <c r="Q164" s="45"/>
      <c r="R164" s="44"/>
    </row>
    <row r="165" spans="1:18" x14ac:dyDescent="0.3">
      <c r="A165" s="40"/>
      <c r="B165" s="40"/>
      <c r="C165" s="40"/>
      <c r="D165" s="40"/>
      <c r="E165" s="40"/>
      <c r="F165" s="40"/>
      <c r="G165" s="40"/>
      <c r="H165" s="40"/>
      <c r="I165" s="41"/>
      <c r="J165" s="40"/>
      <c r="K165" s="40"/>
      <c r="L165" s="41"/>
      <c r="M165" s="44"/>
      <c r="N165" s="44"/>
      <c r="O165" s="44"/>
      <c r="P165" s="44"/>
      <c r="Q165" s="45"/>
      <c r="R165" s="44"/>
    </row>
    <row r="166" spans="1:18" x14ac:dyDescent="0.3">
      <c r="A166" s="40"/>
      <c r="B166" s="40"/>
      <c r="C166" s="40"/>
      <c r="D166" s="40"/>
      <c r="E166" s="40"/>
      <c r="F166" s="40"/>
      <c r="G166" s="40"/>
      <c r="H166" s="40"/>
      <c r="I166" s="41"/>
      <c r="J166" s="40"/>
      <c r="K166" s="40"/>
      <c r="L166" s="41"/>
      <c r="M166" s="44"/>
      <c r="N166" s="44"/>
      <c r="O166" s="44"/>
      <c r="P166" s="44"/>
      <c r="Q166" s="45"/>
      <c r="R166" s="44"/>
    </row>
    <row r="167" spans="1:18" x14ac:dyDescent="0.3">
      <c r="A167" s="40"/>
      <c r="B167" s="40"/>
      <c r="C167" s="40"/>
      <c r="D167" s="40"/>
      <c r="E167" s="40"/>
      <c r="F167" s="40"/>
      <c r="G167" s="40"/>
      <c r="H167" s="40"/>
      <c r="I167" s="41"/>
      <c r="J167" s="40"/>
      <c r="K167" s="40"/>
      <c r="L167" s="41"/>
      <c r="M167" s="44"/>
      <c r="N167" s="44"/>
      <c r="O167" s="44"/>
      <c r="P167" s="44"/>
      <c r="Q167" s="45"/>
      <c r="R167" s="44"/>
    </row>
    <row r="168" spans="1:18" x14ac:dyDescent="0.3">
      <c r="A168" s="40"/>
      <c r="B168" s="40"/>
      <c r="C168" s="40"/>
      <c r="D168" s="40"/>
      <c r="E168" s="40"/>
      <c r="F168" s="40"/>
      <c r="G168" s="40"/>
      <c r="H168" s="40"/>
      <c r="I168" s="41"/>
      <c r="J168" s="40"/>
      <c r="K168" s="40"/>
      <c r="L168" s="41"/>
      <c r="M168" s="44"/>
      <c r="N168" s="44"/>
      <c r="O168" s="44"/>
      <c r="P168" s="44"/>
      <c r="Q168" s="45"/>
      <c r="R168" s="44"/>
    </row>
    <row r="169" spans="1:18" x14ac:dyDescent="0.3">
      <c r="A169" s="40"/>
      <c r="B169" s="40"/>
      <c r="C169" s="40"/>
      <c r="D169" s="40"/>
      <c r="E169" s="40"/>
      <c r="F169" s="40"/>
      <c r="G169" s="40"/>
      <c r="H169" s="40"/>
      <c r="I169" s="41"/>
      <c r="J169" s="40"/>
      <c r="K169" s="40"/>
      <c r="L169" s="41"/>
      <c r="M169" s="44"/>
      <c r="N169" s="44"/>
      <c r="O169" s="44"/>
      <c r="P169" s="44"/>
      <c r="Q169" s="45"/>
      <c r="R169" s="44"/>
    </row>
    <row r="170" spans="1:18" x14ac:dyDescent="0.3">
      <c r="A170" s="40"/>
      <c r="B170" s="40"/>
      <c r="C170" s="40"/>
      <c r="D170" s="40"/>
      <c r="E170" s="40"/>
      <c r="F170" s="40"/>
      <c r="G170" s="40"/>
      <c r="H170" s="40"/>
      <c r="I170" s="41"/>
      <c r="J170" s="40"/>
      <c r="K170" s="40"/>
      <c r="L170" s="41"/>
      <c r="M170" s="44"/>
      <c r="N170" s="44"/>
      <c r="O170" s="44"/>
      <c r="P170" s="44"/>
      <c r="Q170" s="45"/>
      <c r="R170" s="44"/>
    </row>
    <row r="171" spans="1:18" x14ac:dyDescent="0.3">
      <c r="A171" s="40"/>
      <c r="B171" s="40"/>
      <c r="C171" s="40"/>
      <c r="D171" s="40"/>
      <c r="E171" s="40"/>
      <c r="F171" s="40"/>
      <c r="G171" s="40"/>
      <c r="H171" s="40"/>
      <c r="I171" s="41"/>
      <c r="J171" s="40"/>
      <c r="K171" s="40"/>
      <c r="L171" s="41"/>
      <c r="M171" s="44"/>
      <c r="N171" s="44"/>
      <c r="O171" s="44"/>
      <c r="P171" s="44"/>
      <c r="Q171" s="45"/>
      <c r="R171" s="44"/>
    </row>
    <row r="172" spans="1:18" x14ac:dyDescent="0.3">
      <c r="A172" s="40"/>
      <c r="B172" s="40"/>
      <c r="C172" s="40"/>
      <c r="D172" s="40"/>
      <c r="E172" s="40"/>
      <c r="F172" s="40"/>
      <c r="G172" s="40"/>
      <c r="H172" s="40"/>
      <c r="I172" s="41"/>
      <c r="J172" s="40"/>
      <c r="K172" s="40"/>
      <c r="L172" s="41"/>
      <c r="M172" s="44"/>
      <c r="N172" s="44"/>
      <c r="O172" s="44"/>
      <c r="P172" s="44"/>
      <c r="Q172" s="45"/>
      <c r="R172" s="44"/>
    </row>
    <row r="173" spans="1:18" x14ac:dyDescent="0.3">
      <c r="A173" s="40"/>
      <c r="B173" s="40"/>
      <c r="C173" s="40"/>
      <c r="D173" s="40"/>
      <c r="E173" s="40"/>
      <c r="F173" s="40"/>
      <c r="G173" s="40"/>
      <c r="H173" s="40"/>
      <c r="I173" s="41"/>
      <c r="J173" s="40"/>
      <c r="K173" s="40"/>
      <c r="L173" s="41"/>
      <c r="M173" s="44"/>
      <c r="N173" s="44"/>
      <c r="O173" s="44"/>
      <c r="P173" s="44"/>
      <c r="Q173" s="45"/>
      <c r="R173" s="44"/>
    </row>
    <row r="174" spans="1:18" x14ac:dyDescent="0.3">
      <c r="A174" s="40"/>
      <c r="B174" s="40"/>
      <c r="C174" s="40"/>
      <c r="D174" s="40"/>
      <c r="E174" s="40"/>
      <c r="F174" s="40"/>
      <c r="G174" s="40"/>
      <c r="H174" s="40"/>
      <c r="I174" s="41"/>
      <c r="J174" s="40"/>
      <c r="K174" s="40"/>
      <c r="L174" s="41"/>
      <c r="M174" s="44"/>
      <c r="N174" s="44"/>
      <c r="O174" s="44"/>
      <c r="P174" s="44"/>
      <c r="Q174" s="45"/>
      <c r="R174" s="44"/>
    </row>
    <row r="175" spans="1:18" x14ac:dyDescent="0.3">
      <c r="A175" s="40"/>
      <c r="B175" s="40"/>
      <c r="C175" s="40"/>
      <c r="D175" s="40"/>
      <c r="E175" s="40"/>
      <c r="F175" s="40"/>
      <c r="G175" s="40"/>
      <c r="H175" s="40"/>
      <c r="I175" s="41"/>
      <c r="J175" s="40"/>
      <c r="K175" s="40"/>
      <c r="L175" s="41"/>
      <c r="M175" s="44"/>
      <c r="N175" s="44"/>
      <c r="O175" s="44"/>
      <c r="P175" s="44"/>
      <c r="Q175" s="45"/>
      <c r="R175" s="44"/>
    </row>
    <row r="176" spans="1:18" x14ac:dyDescent="0.3">
      <c r="A176" s="40"/>
      <c r="B176" s="40"/>
      <c r="C176" s="40"/>
      <c r="D176" s="40"/>
      <c r="E176" s="40"/>
      <c r="F176" s="40"/>
      <c r="G176" s="40"/>
      <c r="H176" s="40"/>
      <c r="I176" s="41"/>
      <c r="J176" s="40"/>
      <c r="K176" s="40"/>
      <c r="L176" s="41"/>
      <c r="M176" s="44"/>
      <c r="N176" s="44"/>
      <c r="O176" s="44"/>
      <c r="P176" s="44"/>
      <c r="Q176" s="45"/>
      <c r="R176" s="44"/>
    </row>
    <row r="177" spans="1:18" x14ac:dyDescent="0.3">
      <c r="A177" s="40"/>
      <c r="B177" s="40"/>
      <c r="C177" s="40"/>
      <c r="D177" s="40"/>
      <c r="E177" s="40"/>
      <c r="F177" s="40"/>
      <c r="G177" s="40"/>
      <c r="H177" s="40"/>
      <c r="I177" s="41"/>
      <c r="J177" s="40"/>
      <c r="K177" s="40"/>
      <c r="L177" s="41"/>
      <c r="M177" s="44"/>
      <c r="N177" s="44"/>
      <c r="O177" s="44"/>
      <c r="P177" s="44"/>
      <c r="Q177" s="45"/>
      <c r="R177" s="44"/>
    </row>
    <row r="178" spans="1:18" x14ac:dyDescent="0.3">
      <c r="A178" s="40"/>
      <c r="B178" s="40"/>
      <c r="C178" s="40"/>
      <c r="D178" s="40"/>
      <c r="E178" s="40"/>
      <c r="F178" s="40"/>
      <c r="G178" s="40"/>
      <c r="H178" s="40"/>
      <c r="I178" s="41"/>
      <c r="J178" s="40"/>
      <c r="K178" s="40"/>
      <c r="L178" s="41"/>
      <c r="M178" s="44"/>
      <c r="N178" s="44"/>
      <c r="O178" s="44"/>
      <c r="P178" s="44"/>
      <c r="Q178" s="45"/>
      <c r="R178" s="44"/>
    </row>
    <row r="179" spans="1:18" x14ac:dyDescent="0.3">
      <c r="A179" s="40"/>
      <c r="B179" s="40"/>
      <c r="C179" s="40"/>
      <c r="D179" s="40"/>
      <c r="E179" s="40"/>
      <c r="F179" s="40"/>
      <c r="G179" s="40"/>
      <c r="H179" s="40"/>
      <c r="I179" s="41"/>
      <c r="J179" s="40"/>
      <c r="K179" s="40"/>
      <c r="L179" s="41"/>
      <c r="M179" s="44"/>
      <c r="N179" s="44"/>
      <c r="O179" s="44"/>
      <c r="P179" s="44"/>
      <c r="Q179" s="45"/>
      <c r="R179" s="44"/>
    </row>
    <row r="180" spans="1:18" x14ac:dyDescent="0.3">
      <c r="A180" s="40"/>
      <c r="B180" s="40"/>
      <c r="C180" s="40"/>
      <c r="D180" s="40"/>
      <c r="E180" s="40"/>
      <c r="F180" s="40"/>
      <c r="G180" s="40"/>
      <c r="H180" s="40"/>
      <c r="I180" s="41"/>
      <c r="J180" s="40"/>
      <c r="K180" s="40"/>
      <c r="L180" s="41"/>
      <c r="M180" s="44"/>
      <c r="N180" s="44"/>
      <c r="O180" s="44"/>
      <c r="P180" s="44"/>
      <c r="Q180" s="45"/>
      <c r="R180" s="44"/>
    </row>
    <row r="181" spans="1:18" x14ac:dyDescent="0.3">
      <c r="A181" s="40"/>
      <c r="B181" s="40"/>
      <c r="C181" s="40"/>
      <c r="D181" s="40"/>
      <c r="E181" s="40"/>
      <c r="F181" s="40"/>
      <c r="G181" s="40"/>
      <c r="H181" s="40"/>
      <c r="I181" s="41"/>
      <c r="J181" s="40"/>
      <c r="K181" s="40"/>
      <c r="L181" s="41"/>
      <c r="M181" s="44"/>
      <c r="N181" s="44"/>
      <c r="O181" s="44"/>
      <c r="P181" s="44"/>
      <c r="Q181" s="45"/>
      <c r="R181" s="44"/>
    </row>
    <row r="182" spans="1:18" x14ac:dyDescent="0.3">
      <c r="A182" s="40"/>
      <c r="B182" s="40"/>
      <c r="C182" s="40"/>
      <c r="D182" s="40"/>
      <c r="E182" s="40"/>
      <c r="F182" s="40"/>
      <c r="G182" s="40"/>
      <c r="H182" s="40"/>
      <c r="I182" s="41"/>
      <c r="J182" s="40"/>
      <c r="K182" s="40"/>
      <c r="L182" s="41"/>
      <c r="M182" s="44"/>
      <c r="N182" s="44"/>
      <c r="O182" s="44"/>
      <c r="P182" s="44"/>
      <c r="Q182" s="45"/>
      <c r="R182" s="44"/>
    </row>
    <row r="183" spans="1:18" x14ac:dyDescent="0.3">
      <c r="A183" s="40"/>
      <c r="B183" s="40"/>
      <c r="C183" s="40"/>
      <c r="D183" s="40"/>
      <c r="E183" s="40"/>
      <c r="F183" s="40"/>
      <c r="G183" s="40"/>
      <c r="H183" s="40"/>
      <c r="I183" s="41"/>
      <c r="J183" s="40"/>
      <c r="K183" s="40"/>
      <c r="L183" s="41"/>
      <c r="M183" s="44"/>
      <c r="N183" s="44"/>
      <c r="O183" s="44"/>
      <c r="P183" s="44"/>
      <c r="Q183" s="45"/>
      <c r="R183" s="44"/>
    </row>
    <row r="184" spans="1:18" x14ac:dyDescent="0.3">
      <c r="A184" s="40"/>
      <c r="B184" s="40"/>
      <c r="C184" s="40"/>
      <c r="D184" s="40"/>
      <c r="E184" s="40"/>
      <c r="F184" s="40"/>
      <c r="G184" s="40"/>
      <c r="H184" s="40"/>
      <c r="I184" s="41"/>
      <c r="J184" s="40"/>
      <c r="K184" s="40"/>
      <c r="L184" s="41"/>
      <c r="M184" s="44"/>
      <c r="N184" s="44"/>
      <c r="O184" s="44"/>
      <c r="P184" s="44"/>
      <c r="Q184" s="45"/>
      <c r="R184" s="44"/>
    </row>
    <row r="185" spans="1:18" x14ac:dyDescent="0.3">
      <c r="A185" s="40"/>
      <c r="B185" s="40"/>
      <c r="C185" s="40"/>
      <c r="D185" s="40"/>
      <c r="E185" s="40"/>
      <c r="F185" s="40"/>
      <c r="G185" s="40"/>
      <c r="H185" s="40"/>
      <c r="I185" s="41"/>
      <c r="J185" s="40"/>
      <c r="K185" s="40"/>
      <c r="L185" s="41"/>
      <c r="M185" s="44"/>
      <c r="N185" s="44"/>
      <c r="O185" s="44"/>
      <c r="P185" s="44"/>
      <c r="Q185" s="45"/>
      <c r="R185" s="44"/>
    </row>
    <row r="186" spans="1:18" x14ac:dyDescent="0.3">
      <c r="A186" s="40"/>
      <c r="B186" s="40"/>
      <c r="C186" s="40"/>
      <c r="D186" s="40"/>
      <c r="E186" s="40"/>
      <c r="F186" s="40"/>
      <c r="G186" s="40"/>
      <c r="H186" s="40"/>
      <c r="I186" s="41"/>
      <c r="J186" s="40"/>
      <c r="K186" s="40"/>
      <c r="L186" s="41"/>
      <c r="M186" s="44"/>
      <c r="N186" s="44"/>
      <c r="O186" s="44"/>
      <c r="P186" s="44"/>
      <c r="Q186" s="45"/>
      <c r="R186" s="44"/>
    </row>
    <row r="187" spans="1:18" x14ac:dyDescent="0.3">
      <c r="A187" s="40"/>
      <c r="B187" s="40"/>
      <c r="C187" s="40"/>
      <c r="D187" s="40"/>
      <c r="E187" s="40"/>
      <c r="F187" s="40"/>
      <c r="G187" s="40"/>
      <c r="H187" s="40"/>
      <c r="I187" s="41"/>
      <c r="J187" s="40"/>
      <c r="K187" s="40"/>
      <c r="L187" s="41"/>
      <c r="M187" s="44"/>
      <c r="N187" s="44"/>
      <c r="O187" s="44"/>
      <c r="P187" s="44"/>
      <c r="Q187" s="45"/>
      <c r="R187" s="44"/>
    </row>
    <row r="188" spans="1:18" x14ac:dyDescent="0.3">
      <c r="A188" s="40"/>
      <c r="B188" s="40"/>
      <c r="C188" s="40"/>
      <c r="D188" s="40"/>
      <c r="E188" s="40"/>
      <c r="F188" s="40"/>
      <c r="G188" s="40"/>
      <c r="H188" s="40"/>
      <c r="I188" s="41"/>
      <c r="J188" s="40"/>
      <c r="K188" s="40"/>
      <c r="L188" s="41"/>
      <c r="M188" s="44"/>
      <c r="N188" s="44"/>
      <c r="O188" s="44"/>
      <c r="P188" s="44"/>
      <c r="Q188" s="45"/>
      <c r="R188" s="44"/>
    </row>
    <row r="189" spans="1:18" x14ac:dyDescent="0.3">
      <c r="A189" s="40"/>
      <c r="B189" s="40"/>
      <c r="C189" s="40"/>
      <c r="D189" s="40"/>
      <c r="E189" s="40"/>
      <c r="F189" s="40"/>
      <c r="G189" s="40"/>
      <c r="H189" s="40"/>
      <c r="I189" s="41"/>
      <c r="J189" s="40"/>
      <c r="K189" s="40"/>
      <c r="L189" s="41"/>
      <c r="M189" s="44"/>
      <c r="N189" s="44"/>
      <c r="O189" s="44"/>
      <c r="P189" s="44"/>
      <c r="Q189" s="45"/>
      <c r="R189" s="44"/>
    </row>
    <row r="190" spans="1:18" x14ac:dyDescent="0.3">
      <c r="A190" s="40"/>
      <c r="B190" s="40"/>
      <c r="C190" s="40"/>
      <c r="D190" s="40"/>
      <c r="E190" s="40"/>
      <c r="F190" s="40"/>
      <c r="G190" s="40"/>
      <c r="H190" s="40"/>
      <c r="I190" s="41"/>
      <c r="J190" s="40"/>
      <c r="K190" s="40"/>
      <c r="L190" s="41"/>
      <c r="M190" s="44"/>
      <c r="N190" s="44"/>
      <c r="O190" s="44"/>
      <c r="P190" s="44"/>
      <c r="Q190" s="45"/>
      <c r="R190" s="44"/>
    </row>
    <row r="191" spans="1:18" x14ac:dyDescent="0.3">
      <c r="A191" s="40"/>
      <c r="B191" s="40"/>
      <c r="C191" s="40"/>
      <c r="D191" s="40"/>
      <c r="E191" s="40"/>
      <c r="F191" s="40"/>
      <c r="G191" s="40"/>
      <c r="H191" s="40"/>
      <c r="I191" s="41"/>
      <c r="J191" s="40"/>
      <c r="K191" s="40"/>
      <c r="L191" s="41"/>
      <c r="M191" s="44"/>
      <c r="N191" s="44"/>
      <c r="O191" s="44"/>
      <c r="P191" s="44"/>
      <c r="Q191" s="45"/>
      <c r="R191" s="44"/>
    </row>
    <row r="192" spans="1:18" x14ac:dyDescent="0.3">
      <c r="A192" s="40"/>
      <c r="B192" s="40"/>
      <c r="C192" s="40"/>
      <c r="D192" s="40"/>
      <c r="E192" s="40"/>
      <c r="F192" s="40"/>
      <c r="G192" s="40"/>
      <c r="H192" s="40"/>
      <c r="I192" s="41"/>
      <c r="J192" s="40"/>
      <c r="K192" s="40"/>
      <c r="L192" s="41"/>
      <c r="M192" s="44"/>
      <c r="N192" s="44"/>
      <c r="O192" s="44"/>
      <c r="P192" s="44"/>
      <c r="Q192" s="45"/>
      <c r="R192" s="44"/>
    </row>
    <row r="193" spans="1:18" x14ac:dyDescent="0.3">
      <c r="A193" s="40"/>
      <c r="B193" s="40"/>
      <c r="C193" s="40"/>
      <c r="D193" s="40"/>
      <c r="E193" s="40"/>
      <c r="F193" s="40"/>
      <c r="G193" s="40"/>
      <c r="H193" s="40"/>
      <c r="I193" s="41"/>
      <c r="J193" s="40"/>
      <c r="K193" s="40"/>
      <c r="L193" s="41"/>
      <c r="M193" s="44"/>
      <c r="N193" s="44"/>
      <c r="O193" s="44"/>
      <c r="P193" s="44"/>
      <c r="Q193" s="45"/>
      <c r="R193" s="44"/>
    </row>
    <row r="194" spans="1:18" x14ac:dyDescent="0.3">
      <c r="A194" s="40"/>
      <c r="B194" s="40"/>
      <c r="C194" s="40"/>
      <c r="D194" s="40"/>
      <c r="E194" s="40"/>
      <c r="F194" s="40"/>
      <c r="G194" s="40"/>
      <c r="H194" s="40"/>
      <c r="I194" s="41"/>
      <c r="J194" s="40"/>
      <c r="K194" s="40"/>
      <c r="L194" s="41"/>
      <c r="M194" s="44"/>
      <c r="N194" s="44"/>
      <c r="O194" s="44"/>
      <c r="P194" s="44"/>
      <c r="Q194" s="45"/>
      <c r="R194" s="44"/>
    </row>
    <row r="195" spans="1:18" x14ac:dyDescent="0.3">
      <c r="A195" s="40"/>
      <c r="B195" s="40"/>
      <c r="C195" s="40"/>
      <c r="D195" s="40"/>
      <c r="E195" s="40"/>
      <c r="F195" s="40"/>
      <c r="G195" s="40"/>
      <c r="H195" s="40"/>
      <c r="I195" s="41"/>
      <c r="J195" s="40"/>
      <c r="K195" s="40"/>
      <c r="L195" s="41"/>
      <c r="M195" s="44"/>
      <c r="N195" s="44"/>
      <c r="O195" s="44"/>
      <c r="P195" s="44"/>
      <c r="Q195" s="45"/>
      <c r="R195" s="44"/>
    </row>
    <row r="196" spans="1:18" x14ac:dyDescent="0.3">
      <c r="A196" s="40"/>
      <c r="B196" s="40"/>
      <c r="C196" s="40"/>
      <c r="D196" s="40"/>
      <c r="E196" s="40"/>
      <c r="F196" s="40"/>
      <c r="G196" s="40"/>
      <c r="H196" s="40"/>
      <c r="I196" s="41"/>
      <c r="J196" s="40"/>
      <c r="K196" s="40"/>
      <c r="L196" s="41"/>
      <c r="M196" s="44"/>
      <c r="N196" s="44"/>
      <c r="O196" s="44"/>
      <c r="P196" s="44"/>
      <c r="Q196" s="45"/>
      <c r="R196" s="44"/>
    </row>
    <row r="197" spans="1:18" x14ac:dyDescent="0.3">
      <c r="A197" s="40"/>
      <c r="B197" s="40"/>
      <c r="C197" s="40"/>
      <c r="D197" s="40"/>
      <c r="E197" s="40"/>
      <c r="F197" s="40"/>
      <c r="G197" s="40"/>
      <c r="H197" s="40"/>
      <c r="I197" s="41"/>
      <c r="J197" s="40"/>
      <c r="K197" s="40"/>
      <c r="L197" s="41"/>
      <c r="M197" s="44"/>
      <c r="N197" s="44"/>
      <c r="O197" s="44"/>
      <c r="P197" s="44"/>
      <c r="Q197" s="45"/>
      <c r="R197" s="44"/>
    </row>
    <row r="198" spans="1:18" x14ac:dyDescent="0.3">
      <c r="A198" s="40"/>
      <c r="B198" s="40"/>
      <c r="C198" s="40"/>
      <c r="D198" s="40"/>
      <c r="E198" s="40"/>
      <c r="F198" s="40"/>
      <c r="G198" s="40"/>
      <c r="H198" s="40"/>
      <c r="I198" s="41"/>
      <c r="J198" s="40"/>
      <c r="K198" s="40"/>
      <c r="L198" s="41"/>
      <c r="M198" s="44"/>
      <c r="N198" s="44"/>
      <c r="O198" s="44"/>
      <c r="P198" s="44"/>
      <c r="Q198" s="45"/>
      <c r="R198" s="44"/>
    </row>
    <row r="199" spans="1:18" x14ac:dyDescent="0.3">
      <c r="A199" s="40"/>
      <c r="B199" s="40"/>
      <c r="C199" s="40"/>
      <c r="D199" s="40"/>
      <c r="E199" s="40"/>
      <c r="F199" s="40"/>
      <c r="G199" s="40"/>
      <c r="H199" s="40"/>
      <c r="I199" s="41"/>
      <c r="J199" s="40"/>
      <c r="K199" s="40"/>
      <c r="L199" s="41"/>
      <c r="M199" s="44"/>
      <c r="N199" s="44"/>
      <c r="O199" s="44"/>
      <c r="P199" s="44"/>
      <c r="Q199" s="45"/>
      <c r="R199" s="44"/>
    </row>
    <row r="200" spans="1:18" x14ac:dyDescent="0.3">
      <c r="A200" s="40"/>
      <c r="B200" s="40"/>
      <c r="C200" s="40"/>
      <c r="D200" s="40"/>
      <c r="E200" s="40"/>
      <c r="F200" s="40"/>
      <c r="G200" s="40"/>
      <c r="H200" s="40"/>
      <c r="I200" s="41"/>
      <c r="J200" s="40"/>
      <c r="K200" s="40"/>
      <c r="L200" s="41"/>
      <c r="M200" s="44"/>
      <c r="N200" s="44"/>
      <c r="O200" s="44"/>
      <c r="P200" s="44"/>
      <c r="Q200" s="45"/>
      <c r="R200" s="44"/>
    </row>
    <row r="201" spans="1:18" x14ac:dyDescent="0.3">
      <c r="A201" s="40"/>
      <c r="B201" s="40"/>
      <c r="C201" s="40"/>
      <c r="D201" s="40"/>
      <c r="E201" s="40"/>
      <c r="F201" s="40"/>
      <c r="G201" s="40"/>
      <c r="H201" s="40"/>
      <c r="I201" s="41"/>
      <c r="J201" s="40"/>
      <c r="K201" s="40"/>
      <c r="L201" s="41"/>
      <c r="M201" s="44"/>
      <c r="N201" s="44"/>
      <c r="O201" s="44"/>
      <c r="P201" s="44"/>
      <c r="Q201" s="45"/>
      <c r="R201" s="44"/>
    </row>
    <row r="202" spans="1:18" x14ac:dyDescent="0.3">
      <c r="A202" s="40"/>
      <c r="B202" s="40"/>
      <c r="C202" s="40"/>
      <c r="D202" s="40"/>
      <c r="E202" s="40"/>
      <c r="F202" s="40"/>
      <c r="G202" s="40"/>
      <c r="H202" s="40"/>
      <c r="I202" s="41"/>
      <c r="J202" s="40"/>
      <c r="K202" s="40"/>
      <c r="L202" s="41"/>
      <c r="M202" s="44"/>
      <c r="N202" s="44"/>
      <c r="O202" s="44"/>
      <c r="P202" s="44"/>
      <c r="Q202" s="45"/>
      <c r="R202" s="44"/>
    </row>
    <row r="203" spans="1:18" x14ac:dyDescent="0.3">
      <c r="A203" s="40"/>
      <c r="B203" s="40"/>
      <c r="C203" s="40"/>
      <c r="D203" s="40"/>
      <c r="E203" s="40"/>
      <c r="F203" s="40"/>
      <c r="G203" s="40"/>
      <c r="H203" s="40"/>
      <c r="I203" s="41"/>
      <c r="J203" s="40"/>
      <c r="K203" s="40"/>
      <c r="L203" s="41"/>
      <c r="M203" s="44"/>
      <c r="N203" s="44"/>
      <c r="O203" s="44"/>
      <c r="P203" s="44"/>
      <c r="Q203" s="45"/>
      <c r="R203" s="44"/>
    </row>
    <row r="204" spans="1:18" x14ac:dyDescent="0.3">
      <c r="A204" s="40"/>
      <c r="B204" s="40"/>
      <c r="C204" s="40"/>
      <c r="D204" s="40"/>
      <c r="E204" s="40"/>
      <c r="F204" s="40"/>
      <c r="G204" s="40"/>
      <c r="H204" s="40"/>
      <c r="I204" s="41"/>
      <c r="J204" s="40"/>
      <c r="K204" s="40"/>
      <c r="L204" s="41"/>
      <c r="M204" s="44"/>
      <c r="N204" s="44"/>
      <c r="O204" s="44"/>
      <c r="P204" s="44"/>
      <c r="Q204" s="45"/>
      <c r="R204" s="44"/>
    </row>
    <row r="205" spans="1:18" x14ac:dyDescent="0.3">
      <c r="A205" s="40"/>
      <c r="B205" s="40"/>
      <c r="C205" s="40"/>
      <c r="D205" s="40"/>
      <c r="E205" s="40"/>
      <c r="F205" s="40"/>
      <c r="G205" s="40"/>
      <c r="H205" s="40"/>
      <c r="I205" s="41"/>
      <c r="J205" s="40"/>
      <c r="K205" s="40"/>
      <c r="L205" s="41"/>
      <c r="M205" s="44"/>
      <c r="N205" s="44"/>
      <c r="O205" s="44"/>
      <c r="P205" s="44"/>
      <c r="Q205" s="45"/>
      <c r="R205" s="44"/>
    </row>
    <row r="206" spans="1:18" x14ac:dyDescent="0.3">
      <c r="A206" s="40"/>
      <c r="B206" s="40"/>
      <c r="C206" s="40"/>
      <c r="D206" s="40"/>
      <c r="E206" s="40"/>
      <c r="F206" s="40"/>
      <c r="G206" s="40"/>
      <c r="H206" s="40"/>
      <c r="I206" s="41"/>
      <c r="J206" s="40"/>
      <c r="K206" s="40"/>
      <c r="L206" s="41"/>
      <c r="M206" s="44"/>
      <c r="N206" s="44"/>
      <c r="O206" s="44"/>
      <c r="P206" s="44"/>
      <c r="Q206" s="45"/>
      <c r="R206" s="44"/>
    </row>
    <row r="207" spans="1:18" x14ac:dyDescent="0.3">
      <c r="A207" s="40"/>
      <c r="B207" s="40"/>
      <c r="C207" s="40"/>
      <c r="D207" s="40"/>
      <c r="E207" s="40"/>
      <c r="F207" s="40"/>
      <c r="G207" s="40"/>
      <c r="H207" s="40"/>
      <c r="I207" s="41"/>
      <c r="J207" s="40"/>
      <c r="K207" s="40"/>
      <c r="L207" s="41"/>
      <c r="M207" s="44"/>
      <c r="N207" s="44"/>
      <c r="O207" s="44"/>
      <c r="P207" s="44"/>
      <c r="Q207" s="45"/>
      <c r="R207" s="44"/>
    </row>
    <row r="208" spans="1:18" x14ac:dyDescent="0.3">
      <c r="A208" s="40"/>
      <c r="B208" s="40"/>
      <c r="C208" s="40"/>
      <c r="D208" s="40"/>
      <c r="E208" s="40"/>
      <c r="F208" s="40"/>
      <c r="G208" s="40"/>
      <c r="H208" s="40"/>
      <c r="I208" s="41"/>
      <c r="J208" s="40"/>
      <c r="K208" s="40"/>
      <c r="L208" s="41"/>
      <c r="M208" s="44"/>
      <c r="N208" s="44"/>
      <c r="O208" s="44"/>
      <c r="P208" s="44"/>
      <c r="Q208" s="45"/>
      <c r="R208" s="44"/>
    </row>
    <row r="209" spans="1:18" x14ac:dyDescent="0.3">
      <c r="A209" s="40"/>
      <c r="B209" s="40"/>
      <c r="C209" s="40"/>
      <c r="D209" s="40"/>
      <c r="E209" s="40"/>
      <c r="F209" s="40"/>
      <c r="G209" s="40"/>
      <c r="H209" s="40"/>
      <c r="I209" s="41"/>
      <c r="J209" s="40"/>
      <c r="K209" s="40"/>
      <c r="L209" s="41"/>
      <c r="M209" s="44"/>
      <c r="N209" s="44"/>
      <c r="O209" s="44"/>
      <c r="P209" s="44"/>
      <c r="Q209" s="45"/>
      <c r="R209" s="44"/>
    </row>
    <row r="210" spans="1:18" x14ac:dyDescent="0.3">
      <c r="A210" s="40"/>
      <c r="B210" s="40"/>
      <c r="C210" s="40"/>
      <c r="D210" s="40"/>
      <c r="E210" s="40"/>
      <c r="F210" s="40"/>
      <c r="G210" s="40"/>
      <c r="H210" s="40"/>
      <c r="I210" s="41"/>
      <c r="J210" s="40"/>
      <c r="K210" s="40"/>
      <c r="L210" s="41"/>
      <c r="M210" s="44"/>
      <c r="N210" s="44"/>
      <c r="O210" s="44"/>
      <c r="P210" s="44"/>
      <c r="Q210" s="45"/>
      <c r="R210" s="44"/>
    </row>
    <row r="211" spans="1:18" x14ac:dyDescent="0.3">
      <c r="A211" s="40"/>
      <c r="B211" s="40"/>
      <c r="C211" s="40"/>
      <c r="D211" s="40"/>
      <c r="E211" s="40"/>
      <c r="F211" s="40"/>
      <c r="G211" s="40"/>
      <c r="H211" s="40"/>
      <c r="I211" s="41"/>
      <c r="J211" s="40"/>
      <c r="K211" s="40"/>
      <c r="L211" s="41"/>
      <c r="M211" s="44"/>
      <c r="N211" s="44"/>
      <c r="O211" s="44"/>
      <c r="P211" s="44"/>
      <c r="Q211" s="45"/>
      <c r="R211" s="44"/>
    </row>
    <row r="212" spans="1:18" x14ac:dyDescent="0.3">
      <c r="A212" s="40"/>
      <c r="B212" s="40"/>
      <c r="C212" s="40"/>
      <c r="D212" s="40"/>
      <c r="E212" s="40"/>
      <c r="F212" s="40"/>
      <c r="G212" s="40"/>
      <c r="H212" s="40"/>
      <c r="I212" s="41"/>
      <c r="J212" s="40"/>
      <c r="K212" s="40"/>
      <c r="L212" s="41"/>
      <c r="M212" s="44"/>
      <c r="N212" s="44"/>
      <c r="O212" s="44"/>
      <c r="P212" s="44"/>
      <c r="Q212" s="45"/>
      <c r="R212" s="44"/>
    </row>
    <row r="213" spans="1:18" x14ac:dyDescent="0.3">
      <c r="A213" s="40"/>
      <c r="B213" s="40"/>
      <c r="C213" s="40"/>
      <c r="D213" s="40"/>
      <c r="E213" s="40"/>
      <c r="F213" s="40"/>
      <c r="G213" s="40"/>
      <c r="H213" s="40"/>
      <c r="I213" s="41"/>
      <c r="J213" s="40"/>
      <c r="K213" s="40"/>
      <c r="L213" s="41"/>
      <c r="M213" s="44"/>
      <c r="N213" s="44"/>
      <c r="O213" s="44"/>
      <c r="P213" s="44"/>
      <c r="Q213" s="45"/>
      <c r="R213" s="44"/>
    </row>
    <row r="214" spans="1:18" x14ac:dyDescent="0.3">
      <c r="A214" s="40"/>
      <c r="B214" s="40"/>
      <c r="C214" s="40"/>
      <c r="D214" s="40"/>
      <c r="E214" s="40"/>
      <c r="F214" s="40"/>
      <c r="G214" s="40"/>
      <c r="H214" s="40"/>
      <c r="I214" s="41"/>
      <c r="J214" s="40"/>
      <c r="K214" s="40"/>
      <c r="L214" s="41"/>
      <c r="M214" s="44"/>
      <c r="N214" s="44"/>
      <c r="O214" s="44"/>
      <c r="P214" s="44"/>
      <c r="Q214" s="45"/>
      <c r="R214" s="44"/>
    </row>
    <row r="215" spans="1:18" x14ac:dyDescent="0.3">
      <c r="A215" s="40"/>
      <c r="B215" s="40"/>
      <c r="C215" s="40"/>
      <c r="D215" s="40"/>
      <c r="E215" s="40"/>
      <c r="F215" s="40"/>
      <c r="G215" s="40"/>
      <c r="H215" s="40"/>
      <c r="I215" s="41"/>
      <c r="J215" s="40"/>
      <c r="K215" s="40"/>
      <c r="L215" s="41"/>
      <c r="M215" s="44"/>
      <c r="N215" s="44"/>
      <c r="O215" s="44"/>
      <c r="P215" s="44"/>
      <c r="Q215" s="45"/>
      <c r="R215" s="44"/>
    </row>
    <row r="216" spans="1:18" x14ac:dyDescent="0.3">
      <c r="A216" s="40"/>
      <c r="B216" s="40"/>
      <c r="C216" s="40"/>
      <c r="D216" s="40"/>
      <c r="E216" s="40"/>
      <c r="F216" s="40"/>
      <c r="G216" s="40"/>
      <c r="H216" s="40"/>
      <c r="I216" s="41"/>
      <c r="J216" s="40"/>
      <c r="K216" s="40"/>
      <c r="L216" s="41"/>
      <c r="M216" s="44"/>
      <c r="N216" s="44"/>
      <c r="O216" s="44"/>
      <c r="P216" s="44"/>
      <c r="Q216" s="45"/>
      <c r="R216" s="44"/>
    </row>
    <row r="217" spans="1:18" x14ac:dyDescent="0.3">
      <c r="A217" s="40"/>
      <c r="B217" s="40"/>
      <c r="C217" s="40"/>
      <c r="D217" s="40"/>
      <c r="E217" s="40"/>
      <c r="F217" s="40"/>
      <c r="G217" s="40"/>
      <c r="H217" s="40"/>
      <c r="I217" s="41"/>
      <c r="J217" s="40"/>
      <c r="K217" s="40"/>
      <c r="L217" s="41"/>
      <c r="M217" s="44"/>
      <c r="N217" s="44"/>
      <c r="O217" s="44"/>
      <c r="P217" s="44"/>
      <c r="Q217" s="45"/>
      <c r="R217" s="44"/>
    </row>
    <row r="218" spans="1:18" x14ac:dyDescent="0.3">
      <c r="A218" s="40"/>
      <c r="B218" s="40"/>
      <c r="C218" s="40"/>
      <c r="D218" s="40"/>
      <c r="E218" s="40"/>
      <c r="F218" s="40"/>
      <c r="G218" s="40"/>
      <c r="H218" s="40"/>
      <c r="I218" s="41"/>
      <c r="J218" s="40"/>
      <c r="K218" s="40"/>
      <c r="L218" s="41"/>
      <c r="M218" s="44"/>
      <c r="N218" s="44"/>
      <c r="O218" s="44"/>
      <c r="P218" s="44"/>
      <c r="Q218" s="45"/>
      <c r="R218" s="44"/>
    </row>
    <row r="219" spans="1:18" x14ac:dyDescent="0.3">
      <c r="A219" s="40"/>
      <c r="B219" s="40"/>
      <c r="C219" s="40"/>
      <c r="D219" s="40"/>
      <c r="E219" s="40"/>
      <c r="F219" s="40"/>
      <c r="G219" s="40"/>
      <c r="H219" s="40"/>
      <c r="I219" s="41"/>
      <c r="J219" s="40"/>
      <c r="K219" s="40"/>
      <c r="L219" s="41"/>
      <c r="M219" s="44"/>
      <c r="N219" s="44"/>
      <c r="O219" s="44"/>
      <c r="P219" s="44"/>
      <c r="Q219" s="45"/>
      <c r="R219" s="44"/>
    </row>
    <row r="220" spans="1:18" x14ac:dyDescent="0.3">
      <c r="A220" s="40"/>
      <c r="B220" s="40"/>
      <c r="C220" s="40"/>
      <c r="D220" s="40"/>
      <c r="E220" s="40"/>
      <c r="F220" s="40"/>
      <c r="G220" s="40"/>
      <c r="H220" s="40"/>
      <c r="I220" s="41"/>
      <c r="J220" s="40"/>
      <c r="K220" s="40"/>
      <c r="L220" s="41"/>
      <c r="M220" s="44"/>
      <c r="N220" s="44"/>
      <c r="O220" s="44"/>
      <c r="P220" s="44"/>
      <c r="Q220" s="45"/>
      <c r="R220" s="44"/>
    </row>
    <row r="221" spans="1:18" x14ac:dyDescent="0.3">
      <c r="A221" s="40"/>
      <c r="B221" s="40"/>
      <c r="C221" s="40"/>
      <c r="D221" s="40"/>
      <c r="E221" s="40"/>
      <c r="F221" s="40"/>
      <c r="G221" s="40"/>
      <c r="H221" s="40"/>
      <c r="I221" s="41"/>
      <c r="J221" s="40"/>
      <c r="K221" s="40"/>
      <c r="L221" s="41"/>
      <c r="M221" s="44"/>
      <c r="N221" s="44"/>
      <c r="O221" s="44"/>
      <c r="P221" s="44"/>
      <c r="Q221" s="45"/>
      <c r="R221" s="44"/>
    </row>
    <row r="222" spans="1:18" x14ac:dyDescent="0.3">
      <c r="A222" s="40"/>
      <c r="B222" s="40"/>
      <c r="C222" s="40"/>
      <c r="D222" s="40"/>
      <c r="E222" s="40"/>
      <c r="F222" s="40"/>
      <c r="G222" s="40"/>
      <c r="H222" s="40"/>
      <c r="I222" s="41"/>
      <c r="J222" s="40"/>
      <c r="K222" s="40"/>
      <c r="L222" s="41"/>
      <c r="M222" s="44"/>
      <c r="N222" s="44"/>
      <c r="O222" s="44"/>
      <c r="P222" s="44"/>
      <c r="Q222" s="45"/>
      <c r="R222" s="44"/>
    </row>
    <row r="223" spans="1:18" x14ac:dyDescent="0.3">
      <c r="A223" s="40"/>
      <c r="B223" s="40"/>
      <c r="C223" s="40"/>
      <c r="D223" s="40"/>
      <c r="E223" s="40"/>
      <c r="F223" s="40"/>
      <c r="G223" s="40"/>
      <c r="H223" s="40"/>
      <c r="I223" s="41"/>
      <c r="J223" s="40"/>
      <c r="K223" s="40"/>
      <c r="L223" s="41"/>
      <c r="M223" s="44"/>
      <c r="N223" s="44"/>
      <c r="O223" s="44"/>
      <c r="P223" s="44"/>
      <c r="Q223" s="45"/>
      <c r="R223" s="44"/>
    </row>
    <row r="224" spans="1:18" x14ac:dyDescent="0.3">
      <c r="A224" s="40"/>
      <c r="B224" s="40"/>
      <c r="C224" s="40"/>
      <c r="D224" s="40"/>
      <c r="E224" s="40"/>
      <c r="F224" s="40"/>
      <c r="G224" s="40"/>
      <c r="H224" s="40"/>
      <c r="I224" s="41"/>
      <c r="J224" s="40"/>
      <c r="K224" s="40"/>
      <c r="L224" s="41"/>
      <c r="M224" s="44"/>
      <c r="N224" s="44"/>
      <c r="O224" s="44"/>
      <c r="P224" s="44"/>
      <c r="Q224" s="45"/>
      <c r="R224" s="44"/>
    </row>
    <row r="225" spans="1:18" x14ac:dyDescent="0.3">
      <c r="A225" s="40"/>
      <c r="B225" s="40"/>
      <c r="C225" s="40"/>
      <c r="D225" s="40"/>
      <c r="E225" s="40"/>
      <c r="F225" s="40"/>
      <c r="G225" s="40"/>
      <c r="H225" s="40"/>
      <c r="I225" s="41"/>
      <c r="J225" s="40"/>
      <c r="K225" s="40"/>
      <c r="L225" s="41"/>
      <c r="M225" s="44"/>
      <c r="N225" s="44"/>
      <c r="O225" s="44"/>
      <c r="P225" s="44"/>
      <c r="Q225" s="45"/>
      <c r="R225" s="44"/>
    </row>
    <row r="226" spans="1:18" x14ac:dyDescent="0.3">
      <c r="A226" s="40"/>
      <c r="B226" s="40"/>
      <c r="C226" s="40"/>
      <c r="D226" s="40"/>
      <c r="E226" s="40"/>
      <c r="F226" s="40"/>
      <c r="G226" s="40"/>
      <c r="H226" s="40"/>
      <c r="I226" s="41"/>
      <c r="J226" s="40"/>
      <c r="K226" s="40"/>
      <c r="L226" s="41"/>
      <c r="M226" s="44"/>
      <c r="N226" s="44"/>
      <c r="O226" s="44"/>
      <c r="P226" s="44"/>
      <c r="Q226" s="45"/>
      <c r="R226" s="44"/>
    </row>
    <row r="227" spans="1:18" x14ac:dyDescent="0.3">
      <c r="A227" s="40"/>
      <c r="B227" s="40"/>
      <c r="C227" s="40"/>
      <c r="D227" s="40"/>
      <c r="E227" s="40"/>
      <c r="F227" s="40"/>
      <c r="G227" s="40"/>
      <c r="H227" s="40"/>
      <c r="I227" s="41"/>
      <c r="J227" s="40"/>
      <c r="K227" s="40"/>
      <c r="L227" s="41"/>
      <c r="M227" s="44"/>
      <c r="N227" s="44"/>
      <c r="O227" s="44"/>
      <c r="P227" s="44"/>
      <c r="Q227" s="45"/>
      <c r="R227" s="44"/>
    </row>
    <row r="228" spans="1:18" x14ac:dyDescent="0.3">
      <c r="A228" s="40"/>
      <c r="B228" s="40"/>
      <c r="C228" s="40"/>
      <c r="D228" s="40"/>
      <c r="E228" s="40"/>
      <c r="F228" s="40"/>
      <c r="G228" s="40"/>
      <c r="H228" s="40"/>
      <c r="I228" s="41"/>
      <c r="J228" s="40"/>
      <c r="K228" s="40"/>
      <c r="L228" s="41"/>
      <c r="M228" s="44"/>
      <c r="N228" s="44"/>
      <c r="O228" s="44"/>
      <c r="P228" s="44"/>
      <c r="Q228" s="45"/>
      <c r="R228" s="44"/>
    </row>
    <row r="229" spans="1:18" x14ac:dyDescent="0.3">
      <c r="E229" s="40"/>
      <c r="F229" s="40"/>
      <c r="G229" s="40"/>
      <c r="H229" s="40"/>
      <c r="I229" s="40"/>
      <c r="J229" s="40"/>
      <c r="K229" s="40"/>
      <c r="L229" s="41"/>
      <c r="M229" s="44"/>
      <c r="N229" s="44"/>
      <c r="O229" s="44"/>
      <c r="P229" s="44"/>
      <c r="Q229" s="45"/>
      <c r="R229" s="44"/>
    </row>
    <row r="230" spans="1:18" x14ac:dyDescent="0.3">
      <c r="E230" s="40"/>
      <c r="F230" s="40"/>
      <c r="G230" s="40"/>
      <c r="H230" s="40"/>
      <c r="I230" s="40"/>
      <c r="J230" s="40"/>
      <c r="K230" s="40"/>
      <c r="L230" s="41"/>
      <c r="M230" s="44"/>
      <c r="N230" s="44"/>
      <c r="O230" s="44"/>
      <c r="P230" s="44"/>
      <c r="Q230" s="45"/>
      <c r="R230" s="44"/>
    </row>
    <row r="231" spans="1:18" x14ac:dyDescent="0.3">
      <c r="E231" s="40"/>
      <c r="F231" s="40"/>
      <c r="G231" s="40"/>
      <c r="H231" s="40"/>
      <c r="I231" s="40"/>
      <c r="J231" s="40"/>
      <c r="K231" s="40"/>
      <c r="L231" s="41"/>
      <c r="M231" s="44"/>
      <c r="N231" s="44"/>
      <c r="O231" s="44"/>
      <c r="P231" s="44"/>
      <c r="Q231" s="45"/>
      <c r="R231" s="44"/>
    </row>
    <row r="232" spans="1:18" x14ac:dyDescent="0.3">
      <c r="E232" s="40"/>
      <c r="F232" s="40"/>
      <c r="G232" s="40"/>
      <c r="H232" s="40"/>
      <c r="I232" s="40"/>
      <c r="J232" s="40"/>
      <c r="K232" s="40"/>
      <c r="L232" s="41"/>
      <c r="M232" s="44"/>
      <c r="N232" s="44"/>
      <c r="O232" s="44"/>
      <c r="P232" s="44"/>
      <c r="Q232" s="45"/>
      <c r="R232" s="44"/>
    </row>
    <row r="233" spans="1:18" x14ac:dyDescent="0.3">
      <c r="E233" s="40"/>
      <c r="F233" s="40"/>
      <c r="G233" s="40"/>
      <c r="H233" s="40"/>
      <c r="I233" s="40"/>
      <c r="J233" s="40"/>
      <c r="K233" s="40"/>
      <c r="L233" s="41"/>
      <c r="M233" s="44"/>
      <c r="N233" s="44"/>
      <c r="O233" s="44"/>
      <c r="P233" s="44"/>
      <c r="Q233" s="45"/>
      <c r="R233" s="44"/>
    </row>
    <row r="234" spans="1:18" x14ac:dyDescent="0.3">
      <c r="E234" s="40"/>
      <c r="F234" s="40"/>
      <c r="G234" s="40"/>
      <c r="H234" s="40"/>
      <c r="I234" s="40"/>
      <c r="J234" s="40"/>
      <c r="K234" s="40"/>
      <c r="L234" s="41"/>
      <c r="M234" s="44"/>
      <c r="N234" s="44"/>
      <c r="O234" s="44"/>
      <c r="P234" s="44"/>
      <c r="Q234" s="45"/>
      <c r="R234" s="44"/>
    </row>
    <row r="235" spans="1:18" x14ac:dyDescent="0.3">
      <c r="E235" s="40"/>
      <c r="F235" s="40"/>
      <c r="G235" s="40"/>
      <c r="H235" s="40"/>
      <c r="I235" s="40"/>
      <c r="J235" s="40"/>
      <c r="K235" s="40"/>
      <c r="L235" s="40"/>
    </row>
    <row r="236" spans="1:18" x14ac:dyDescent="0.3">
      <c r="E236" s="40"/>
      <c r="F236" s="40"/>
      <c r="G236" s="40"/>
      <c r="H236" s="40"/>
      <c r="I236" s="40"/>
      <c r="J236" s="40"/>
      <c r="K236" s="40"/>
      <c r="L236" s="40"/>
    </row>
    <row r="237" spans="1:18" x14ac:dyDescent="0.3">
      <c r="E237" s="40"/>
      <c r="F237" s="40"/>
      <c r="G237" s="40"/>
      <c r="H237" s="40"/>
      <c r="I237" s="40"/>
      <c r="J237" s="40"/>
      <c r="K237" s="40"/>
      <c r="L237" s="40"/>
    </row>
    <row r="238" spans="1:18" x14ac:dyDescent="0.3">
      <c r="E238" s="40"/>
      <c r="F238" s="40"/>
      <c r="G238" s="40"/>
      <c r="H238" s="40"/>
      <c r="I238" s="40"/>
      <c r="J238" s="40"/>
      <c r="K238" s="40"/>
      <c r="L238" s="40"/>
    </row>
  </sheetData>
  <mergeCells count="14">
    <mergeCell ref="A1:R1"/>
    <mergeCell ref="A3:A4"/>
    <mergeCell ref="B3:B4"/>
    <mergeCell ref="C3:C4"/>
    <mergeCell ref="D3:D4"/>
    <mergeCell ref="E3:E4"/>
    <mergeCell ref="F3:F4"/>
    <mergeCell ref="G3:G4"/>
    <mergeCell ref="H3:H4"/>
    <mergeCell ref="I3:I4"/>
    <mergeCell ref="J3:J4"/>
    <mergeCell ref="L3:L4"/>
    <mergeCell ref="M3:R3"/>
    <mergeCell ref="K3:K4"/>
  </mergeCells>
  <dataValidations count="2">
    <dataValidation type="list" allowBlank="1" showInputMessage="1" showErrorMessage="1" sqref="I124:I228 I5:I90" xr:uid="{00000000-0002-0000-0200-000001000000}">
      <formula1>Test_Type</formula1>
    </dataValidation>
    <dataValidation type="list" allowBlank="1" showInputMessage="1" showErrorMessage="1" sqref="Q92:Q234 Q5:Q90" xr:uid="{00000000-0002-0000-0200-000000000000}">
      <formula1>Result</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6D8C8-D1E0-4C9A-B036-288EB89DAA5C}">
  <dimension ref="A1:R291"/>
  <sheetViews>
    <sheetView tabSelected="1" topLeftCell="A72" zoomScale="96" zoomScaleNormal="96" workbookViewId="0">
      <selection activeCell="E78" sqref="E78"/>
    </sheetView>
  </sheetViews>
  <sheetFormatPr defaultRowHeight="17.25" x14ac:dyDescent="0.3"/>
  <cols>
    <col min="1" max="1" width="7.7109375" style="32" customWidth="1"/>
    <col min="2" max="2" width="15.7109375" style="55" customWidth="1"/>
    <col min="3" max="3" width="28" style="55" customWidth="1"/>
    <col min="4" max="4" width="18.28515625" style="55" customWidth="1"/>
    <col min="5" max="6" width="25.140625" style="55" customWidth="1"/>
    <col min="7" max="7" width="30.85546875" style="55" customWidth="1"/>
    <col min="8" max="8" width="30.28515625" style="55" customWidth="1"/>
    <col min="9" max="9" width="25.140625" style="55" hidden="1" customWidth="1"/>
    <col min="10" max="10" width="37" style="55" customWidth="1"/>
    <col min="11" max="11" width="21.5703125" style="55" customWidth="1"/>
    <col min="12" max="13" width="19.5703125" style="55" customWidth="1"/>
    <col min="14" max="15" width="12.5703125" style="32" customWidth="1"/>
    <col min="16" max="16" width="28.85546875" style="32" customWidth="1"/>
    <col min="17" max="17" width="21.140625" style="55" customWidth="1"/>
    <col min="18" max="18" width="19.5703125" style="55" customWidth="1"/>
    <col min="19" max="19" width="9.140625" style="32"/>
    <col min="20" max="20" width="16.5703125" style="32" customWidth="1"/>
    <col min="21" max="16384" width="9.140625" style="32"/>
  </cols>
  <sheetData>
    <row r="1" spans="1:18" x14ac:dyDescent="0.3">
      <c r="A1" s="30" t="s">
        <v>13</v>
      </c>
      <c r="B1" s="31"/>
      <c r="C1" s="31"/>
      <c r="D1" s="31"/>
      <c r="E1" s="31"/>
      <c r="F1" s="31"/>
      <c r="G1" s="31"/>
      <c r="H1" s="31"/>
      <c r="I1" s="31"/>
      <c r="J1" s="31"/>
      <c r="K1" s="31"/>
      <c r="L1" s="31"/>
      <c r="M1" s="31"/>
      <c r="N1" s="31"/>
      <c r="O1" s="31"/>
      <c r="P1" s="31"/>
      <c r="Q1" s="31"/>
      <c r="R1" s="31"/>
    </row>
    <row r="3" spans="1:18" s="37" customFormat="1" ht="13.5" customHeight="1" x14ac:dyDescent="0.3">
      <c r="A3" s="33" t="s">
        <v>36</v>
      </c>
      <c r="B3" s="33" t="s">
        <v>37</v>
      </c>
      <c r="C3" s="33" t="s">
        <v>38</v>
      </c>
      <c r="D3" s="33" t="s">
        <v>39</v>
      </c>
      <c r="E3" s="33" t="s">
        <v>40</v>
      </c>
      <c r="F3" s="33" t="s">
        <v>41</v>
      </c>
      <c r="G3" s="33" t="s">
        <v>42</v>
      </c>
      <c r="H3" s="33" t="s">
        <v>43</v>
      </c>
      <c r="I3" s="33" t="s">
        <v>44</v>
      </c>
      <c r="J3" s="33" t="s">
        <v>45</v>
      </c>
      <c r="K3" s="33" t="s">
        <v>49</v>
      </c>
      <c r="L3" s="33" t="s">
        <v>46</v>
      </c>
      <c r="M3" s="34" t="s">
        <v>403</v>
      </c>
      <c r="N3" s="35"/>
      <c r="O3" s="35"/>
      <c r="P3" s="35"/>
      <c r="Q3" s="35"/>
      <c r="R3" s="36"/>
    </row>
    <row r="4" spans="1:18" x14ac:dyDescent="0.3">
      <c r="A4" s="38"/>
      <c r="B4" s="38"/>
      <c r="C4" s="38"/>
      <c r="D4" s="38"/>
      <c r="E4" s="38"/>
      <c r="F4" s="38"/>
      <c r="G4" s="38"/>
      <c r="H4" s="38"/>
      <c r="I4" s="38"/>
      <c r="J4" s="38"/>
      <c r="K4" s="38"/>
      <c r="L4" s="38"/>
      <c r="M4" s="39" t="s">
        <v>404</v>
      </c>
      <c r="N4" s="39" t="s">
        <v>405</v>
      </c>
      <c r="O4" s="39" t="s">
        <v>406</v>
      </c>
      <c r="P4" s="39" t="s">
        <v>407</v>
      </c>
      <c r="Q4" s="39" t="s">
        <v>408</v>
      </c>
      <c r="R4" s="39" t="s">
        <v>409</v>
      </c>
    </row>
    <row r="5" spans="1:18" ht="39" customHeight="1" x14ac:dyDescent="0.3">
      <c r="A5" s="40">
        <v>1</v>
      </c>
      <c r="B5" s="41" t="s">
        <v>47</v>
      </c>
      <c r="C5" s="41" t="s">
        <v>48</v>
      </c>
      <c r="D5" s="41"/>
      <c r="E5" s="41" t="s">
        <v>386</v>
      </c>
      <c r="F5" s="41" t="s">
        <v>384</v>
      </c>
      <c r="G5" s="42" t="s">
        <v>434</v>
      </c>
      <c r="H5" s="42" t="s">
        <v>258</v>
      </c>
      <c r="I5" s="41"/>
      <c r="J5" s="42" t="s">
        <v>389</v>
      </c>
      <c r="K5" s="42">
        <v>4</v>
      </c>
      <c r="L5" s="41">
        <f ca="1">IF(COUNTA(Q5,#REF!,#REF!)=0,"",OFFSET(J5,0,(COUNTA(Q5,#REF!,#REF!))*6))</f>
        <v>0</v>
      </c>
      <c r="M5" s="43">
        <v>45242</v>
      </c>
      <c r="N5" s="44" t="s">
        <v>433</v>
      </c>
      <c r="O5" s="44"/>
      <c r="P5" s="44" t="s">
        <v>427</v>
      </c>
      <c r="Q5" s="45" t="s">
        <v>377</v>
      </c>
      <c r="R5" s="45"/>
    </row>
    <row r="6" spans="1:18" ht="333.75" customHeight="1" x14ac:dyDescent="0.3">
      <c r="A6" s="40">
        <v>2</v>
      </c>
      <c r="B6" s="41" t="s">
        <v>50</v>
      </c>
      <c r="C6" s="46" t="s">
        <v>438</v>
      </c>
      <c r="D6" s="46"/>
      <c r="E6" s="41" t="s">
        <v>431</v>
      </c>
      <c r="F6" s="41" t="s">
        <v>436</v>
      </c>
      <c r="G6" s="41" t="s">
        <v>437</v>
      </c>
      <c r="H6" s="46" t="s">
        <v>439</v>
      </c>
      <c r="I6" s="46"/>
      <c r="J6" s="46" t="s">
        <v>447</v>
      </c>
      <c r="K6" s="40"/>
      <c r="L6" s="41">
        <v>0</v>
      </c>
      <c r="M6" s="62">
        <v>45242</v>
      </c>
      <c r="N6" s="44" t="s">
        <v>433</v>
      </c>
      <c r="O6" s="44"/>
      <c r="P6" s="44" t="s">
        <v>427</v>
      </c>
      <c r="Q6" s="44" t="s">
        <v>412</v>
      </c>
      <c r="R6" s="44"/>
    </row>
    <row r="7" spans="1:18" ht="327.75" x14ac:dyDescent="0.3">
      <c r="A7" s="40">
        <v>3</v>
      </c>
      <c r="B7" s="41" t="s">
        <v>52</v>
      </c>
      <c r="C7" s="46" t="s">
        <v>455</v>
      </c>
      <c r="D7" s="46"/>
      <c r="E7" s="41" t="s">
        <v>431</v>
      </c>
      <c r="F7" s="41" t="s">
        <v>436</v>
      </c>
      <c r="G7" s="41" t="s">
        <v>456</v>
      </c>
      <c r="H7" s="46" t="s">
        <v>457</v>
      </c>
      <c r="I7" s="46"/>
      <c r="J7" s="46" t="s">
        <v>458</v>
      </c>
      <c r="K7" s="40"/>
      <c r="L7" s="41">
        <v>0</v>
      </c>
      <c r="M7" s="63">
        <v>45242</v>
      </c>
      <c r="N7" s="64" t="s">
        <v>433</v>
      </c>
      <c r="O7" s="64"/>
      <c r="P7" s="48" t="s">
        <v>459</v>
      </c>
      <c r="Q7" s="65" t="s">
        <v>412</v>
      </c>
      <c r="R7" s="48"/>
    </row>
    <row r="8" spans="1:18" ht="111" customHeight="1" x14ac:dyDescent="0.3">
      <c r="A8" s="40">
        <v>4</v>
      </c>
      <c r="B8" s="41" t="s">
        <v>54</v>
      </c>
      <c r="C8" s="46" t="s">
        <v>435</v>
      </c>
      <c r="D8" s="46"/>
      <c r="E8" s="41" t="s">
        <v>432</v>
      </c>
      <c r="F8" s="41" t="s">
        <v>440</v>
      </c>
      <c r="G8" s="42" t="s">
        <v>443</v>
      </c>
      <c r="H8" s="46" t="s">
        <v>441</v>
      </c>
      <c r="I8" s="46"/>
      <c r="J8" s="46" t="s">
        <v>448</v>
      </c>
      <c r="K8" s="40"/>
      <c r="L8" s="41">
        <v>0</v>
      </c>
      <c r="M8" s="62">
        <v>45242</v>
      </c>
      <c r="N8" s="44" t="s">
        <v>433</v>
      </c>
      <c r="O8" s="44"/>
      <c r="P8" s="44" t="s">
        <v>427</v>
      </c>
      <c r="Q8" s="44" t="s">
        <v>412</v>
      </c>
      <c r="R8" s="45"/>
    </row>
    <row r="9" spans="1:18" ht="107.25" customHeight="1" x14ac:dyDescent="0.3">
      <c r="A9" s="40">
        <v>5</v>
      </c>
      <c r="B9" s="41" t="s">
        <v>55</v>
      </c>
      <c r="C9" s="46" t="s">
        <v>446</v>
      </c>
      <c r="D9" s="46"/>
      <c r="E9" s="41" t="s">
        <v>432</v>
      </c>
      <c r="F9" s="41" t="s">
        <v>440</v>
      </c>
      <c r="G9" s="42" t="s">
        <v>442</v>
      </c>
      <c r="H9" s="46" t="s">
        <v>444</v>
      </c>
      <c r="I9" s="46"/>
      <c r="J9" s="46" t="s">
        <v>445</v>
      </c>
      <c r="K9" s="40"/>
      <c r="L9" s="41">
        <v>0</v>
      </c>
      <c r="M9" s="62">
        <v>45242</v>
      </c>
      <c r="N9" s="44" t="s">
        <v>433</v>
      </c>
      <c r="O9" s="44"/>
      <c r="P9" s="44" t="s">
        <v>427</v>
      </c>
      <c r="Q9" s="44" t="s">
        <v>412</v>
      </c>
      <c r="R9" s="45"/>
    </row>
    <row r="10" spans="1:18" ht="138" x14ac:dyDescent="0.3">
      <c r="A10" s="40">
        <v>6</v>
      </c>
      <c r="B10" s="41" t="s">
        <v>56</v>
      </c>
      <c r="C10" s="46" t="s">
        <v>446</v>
      </c>
      <c r="D10" s="46"/>
      <c r="E10" s="41" t="s">
        <v>432</v>
      </c>
      <c r="F10" s="41" t="s">
        <v>440</v>
      </c>
      <c r="G10" s="42" t="s">
        <v>460</v>
      </c>
      <c r="H10" s="46" t="s">
        <v>461</v>
      </c>
      <c r="I10" s="46"/>
      <c r="J10" s="46" t="s">
        <v>462</v>
      </c>
      <c r="K10" s="40"/>
      <c r="L10" s="41">
        <v>0</v>
      </c>
      <c r="M10" s="66">
        <v>45242</v>
      </c>
      <c r="N10" s="65" t="s">
        <v>433</v>
      </c>
      <c r="O10" s="65"/>
      <c r="P10" s="48" t="s">
        <v>463</v>
      </c>
      <c r="Q10" s="65" t="s">
        <v>412</v>
      </c>
      <c r="R10" s="45"/>
    </row>
    <row r="11" spans="1:18" ht="131.25" customHeight="1" x14ac:dyDescent="0.3">
      <c r="A11" s="40">
        <v>7</v>
      </c>
      <c r="B11" s="41" t="s">
        <v>57</v>
      </c>
      <c r="C11" s="41" t="s">
        <v>466</v>
      </c>
      <c r="D11" s="41"/>
      <c r="E11" s="41" t="s">
        <v>464</v>
      </c>
      <c r="F11" s="41" t="s">
        <v>440</v>
      </c>
      <c r="G11" s="42" t="s">
        <v>443</v>
      </c>
      <c r="H11" s="46" t="s">
        <v>449</v>
      </c>
      <c r="I11" s="41"/>
      <c r="J11" s="41" t="s">
        <v>450</v>
      </c>
      <c r="K11" s="41"/>
      <c r="L11" s="41">
        <v>0</v>
      </c>
      <c r="M11" s="43">
        <v>45242</v>
      </c>
      <c r="N11" s="44" t="s">
        <v>433</v>
      </c>
      <c r="O11" s="44"/>
      <c r="P11" s="44" t="s">
        <v>427</v>
      </c>
      <c r="Q11" s="45" t="s">
        <v>377</v>
      </c>
      <c r="R11" s="45"/>
    </row>
    <row r="12" spans="1:18" ht="105" customHeight="1" x14ac:dyDescent="0.3">
      <c r="A12" s="40">
        <v>8</v>
      </c>
      <c r="B12" s="41" t="s">
        <v>58</v>
      </c>
      <c r="C12" s="41" t="s">
        <v>484</v>
      </c>
      <c r="D12" s="41"/>
      <c r="E12" s="41" t="s">
        <v>465</v>
      </c>
      <c r="F12" s="41" t="s">
        <v>451</v>
      </c>
      <c r="G12" s="42" t="s">
        <v>443</v>
      </c>
      <c r="H12" s="46" t="s">
        <v>453</v>
      </c>
      <c r="I12" s="41"/>
      <c r="J12" s="40" t="s">
        <v>452</v>
      </c>
      <c r="K12" s="41"/>
      <c r="L12" s="41">
        <v>0</v>
      </c>
      <c r="M12" s="43">
        <v>45242</v>
      </c>
      <c r="N12" s="44" t="s">
        <v>433</v>
      </c>
      <c r="O12" s="44"/>
      <c r="P12" s="44" t="s">
        <v>427</v>
      </c>
      <c r="Q12" s="45" t="s">
        <v>377</v>
      </c>
      <c r="R12" s="45"/>
    </row>
    <row r="13" spans="1:18" ht="123" customHeight="1" x14ac:dyDescent="0.3">
      <c r="A13" s="40">
        <v>9</v>
      </c>
      <c r="B13" s="41" t="s">
        <v>59</v>
      </c>
      <c r="C13" s="41" t="s">
        <v>486</v>
      </c>
      <c r="D13" s="41"/>
      <c r="E13" s="55" t="s">
        <v>467</v>
      </c>
      <c r="F13" s="41" t="s">
        <v>451</v>
      </c>
      <c r="G13" s="42" t="s">
        <v>443</v>
      </c>
      <c r="H13" s="46" t="s">
        <v>468</v>
      </c>
      <c r="I13" s="41"/>
      <c r="J13" s="40" t="s">
        <v>525</v>
      </c>
      <c r="K13" s="41"/>
      <c r="L13" s="41">
        <v>0</v>
      </c>
      <c r="M13" s="43">
        <v>45242</v>
      </c>
      <c r="N13" s="44" t="s">
        <v>433</v>
      </c>
      <c r="O13" s="44"/>
      <c r="P13" s="44" t="s">
        <v>427</v>
      </c>
      <c r="Q13" s="45" t="s">
        <v>377</v>
      </c>
      <c r="R13" s="45"/>
    </row>
    <row r="14" spans="1:18" ht="123" customHeight="1" x14ac:dyDescent="0.3">
      <c r="A14" s="40">
        <v>10</v>
      </c>
      <c r="B14" s="41" t="s">
        <v>60</v>
      </c>
      <c r="C14" s="41" t="s">
        <v>487</v>
      </c>
      <c r="D14" s="41"/>
      <c r="E14" s="55" t="s">
        <v>467</v>
      </c>
      <c r="F14" s="41" t="s">
        <v>451</v>
      </c>
      <c r="G14" s="42" t="s">
        <v>443</v>
      </c>
      <c r="H14" s="46" t="s">
        <v>488</v>
      </c>
      <c r="I14" s="41"/>
      <c r="J14" s="40" t="s">
        <v>527</v>
      </c>
      <c r="K14" s="41"/>
      <c r="L14" s="41">
        <v>0</v>
      </c>
      <c r="M14" s="43">
        <v>45242</v>
      </c>
      <c r="N14" s="44" t="s">
        <v>433</v>
      </c>
      <c r="O14" s="44"/>
      <c r="P14" s="44" t="s">
        <v>427</v>
      </c>
      <c r="Q14" s="45" t="s">
        <v>377</v>
      </c>
      <c r="R14" s="45"/>
    </row>
    <row r="15" spans="1:18" ht="115.5" customHeight="1" x14ac:dyDescent="0.3">
      <c r="A15" s="40">
        <v>11</v>
      </c>
      <c r="B15" s="41" t="s">
        <v>61</v>
      </c>
      <c r="C15" s="41" t="s">
        <v>526</v>
      </c>
      <c r="D15" s="41"/>
      <c r="E15" s="41" t="s">
        <v>465</v>
      </c>
      <c r="F15" s="41" t="s">
        <v>451</v>
      </c>
      <c r="G15" s="42" t="s">
        <v>443</v>
      </c>
      <c r="H15" s="46" t="s">
        <v>485</v>
      </c>
      <c r="I15" s="41"/>
      <c r="J15" s="40" t="s">
        <v>529</v>
      </c>
      <c r="K15" s="41"/>
      <c r="L15" s="41">
        <v>0</v>
      </c>
      <c r="M15" s="43">
        <v>45242</v>
      </c>
      <c r="N15" s="44" t="s">
        <v>433</v>
      </c>
      <c r="O15" s="44"/>
      <c r="P15" s="44" t="s">
        <v>427</v>
      </c>
      <c r="Q15" s="45" t="s">
        <v>377</v>
      </c>
      <c r="R15" s="45"/>
    </row>
    <row r="16" spans="1:18" ht="123" customHeight="1" x14ac:dyDescent="0.3">
      <c r="A16" s="40">
        <v>12</v>
      </c>
      <c r="B16" s="41" t="s">
        <v>62</v>
      </c>
      <c r="C16" s="41" t="s">
        <v>489</v>
      </c>
      <c r="D16" s="41"/>
      <c r="E16" s="55" t="s">
        <v>467</v>
      </c>
      <c r="F16" s="41" t="s">
        <v>451</v>
      </c>
      <c r="G16" s="42" t="s">
        <v>443</v>
      </c>
      <c r="H16" s="46" t="s">
        <v>490</v>
      </c>
      <c r="I16" s="41"/>
      <c r="J16" s="40" t="s">
        <v>528</v>
      </c>
      <c r="K16" s="41"/>
      <c r="L16" s="41">
        <v>0</v>
      </c>
      <c r="M16" s="43">
        <v>45242</v>
      </c>
      <c r="N16" s="44" t="s">
        <v>433</v>
      </c>
      <c r="O16" s="44"/>
      <c r="P16" s="44" t="s">
        <v>427</v>
      </c>
      <c r="Q16" s="45" t="s">
        <v>377</v>
      </c>
      <c r="R16" s="45"/>
    </row>
    <row r="17" spans="1:18" ht="105" customHeight="1" x14ac:dyDescent="0.3">
      <c r="A17" s="40">
        <v>13</v>
      </c>
      <c r="B17" s="41" t="s">
        <v>63</v>
      </c>
      <c r="C17" s="41" t="s">
        <v>491</v>
      </c>
      <c r="D17" s="41"/>
      <c r="E17" s="41" t="s">
        <v>465</v>
      </c>
      <c r="F17" s="41" t="s">
        <v>451</v>
      </c>
      <c r="G17" s="42" t="s">
        <v>443</v>
      </c>
      <c r="H17" s="46" t="s">
        <v>492</v>
      </c>
      <c r="I17" s="41"/>
      <c r="J17" s="40" t="s">
        <v>494</v>
      </c>
      <c r="K17" s="41"/>
      <c r="L17" s="41">
        <v>0</v>
      </c>
      <c r="M17" s="43">
        <v>45242</v>
      </c>
      <c r="N17" s="44" t="s">
        <v>433</v>
      </c>
      <c r="O17" s="44"/>
      <c r="P17" s="44" t="s">
        <v>427</v>
      </c>
      <c r="Q17" s="45" t="s">
        <v>377</v>
      </c>
      <c r="R17" s="45"/>
    </row>
    <row r="18" spans="1:18" ht="123" customHeight="1" x14ac:dyDescent="0.3">
      <c r="A18" s="40">
        <v>14</v>
      </c>
      <c r="B18" s="41" t="s">
        <v>64</v>
      </c>
      <c r="C18" s="41" t="s">
        <v>496</v>
      </c>
      <c r="D18" s="41"/>
      <c r="E18" s="41" t="s">
        <v>467</v>
      </c>
      <c r="F18" s="41" t="s">
        <v>451</v>
      </c>
      <c r="G18" s="42" t="s">
        <v>443</v>
      </c>
      <c r="H18" s="46" t="s">
        <v>499</v>
      </c>
      <c r="I18" s="41"/>
      <c r="J18" s="40" t="s">
        <v>530</v>
      </c>
      <c r="K18" s="41"/>
      <c r="L18" s="41">
        <v>0</v>
      </c>
      <c r="M18" s="43">
        <v>45242</v>
      </c>
      <c r="N18" s="44" t="s">
        <v>433</v>
      </c>
      <c r="O18" s="44"/>
      <c r="P18" s="44" t="s">
        <v>427</v>
      </c>
      <c r="Q18" s="45" t="s">
        <v>377</v>
      </c>
      <c r="R18" s="45"/>
    </row>
    <row r="19" spans="1:18" ht="156.75" customHeight="1" x14ac:dyDescent="0.3">
      <c r="A19" s="40">
        <v>15</v>
      </c>
      <c r="B19" s="41" t="s">
        <v>65</v>
      </c>
      <c r="C19" s="41" t="s">
        <v>497</v>
      </c>
      <c r="D19" s="41"/>
      <c r="E19" s="55" t="s">
        <v>467</v>
      </c>
      <c r="F19" s="41" t="s">
        <v>451</v>
      </c>
      <c r="G19" s="42" t="s">
        <v>443</v>
      </c>
      <c r="H19" s="46" t="s">
        <v>498</v>
      </c>
      <c r="I19" s="41"/>
      <c r="J19" s="40" t="s">
        <v>531</v>
      </c>
      <c r="K19" s="41"/>
      <c r="L19" s="41">
        <v>0</v>
      </c>
      <c r="M19" s="43">
        <v>45242</v>
      </c>
      <c r="N19" s="44" t="s">
        <v>433</v>
      </c>
      <c r="O19" s="44"/>
      <c r="P19" s="44" t="s">
        <v>427</v>
      </c>
      <c r="Q19" s="45" t="s">
        <v>377</v>
      </c>
      <c r="R19" s="45"/>
    </row>
    <row r="20" spans="1:18" ht="105" customHeight="1" x14ac:dyDescent="0.3">
      <c r="A20" s="40">
        <v>16</v>
      </c>
      <c r="B20" s="41" t="s">
        <v>70</v>
      </c>
      <c r="C20" s="41" t="s">
        <v>501</v>
      </c>
      <c r="D20" s="41"/>
      <c r="E20" s="41" t="s">
        <v>465</v>
      </c>
      <c r="F20" s="41" t="s">
        <v>451</v>
      </c>
      <c r="G20" s="42" t="s">
        <v>443</v>
      </c>
      <c r="H20" s="46" t="s">
        <v>493</v>
      </c>
      <c r="I20" s="41"/>
      <c r="J20" s="40" t="s">
        <v>495</v>
      </c>
      <c r="K20" s="41"/>
      <c r="L20" s="41">
        <v>0</v>
      </c>
      <c r="M20" s="43">
        <v>45242</v>
      </c>
      <c r="N20" s="44" t="s">
        <v>433</v>
      </c>
      <c r="O20" s="44"/>
      <c r="P20" s="44" t="s">
        <v>427</v>
      </c>
      <c r="Q20" s="45" t="s">
        <v>377</v>
      </c>
      <c r="R20" s="45"/>
    </row>
    <row r="21" spans="1:18" ht="156.75" customHeight="1" x14ac:dyDescent="0.3">
      <c r="A21" s="40">
        <v>17</v>
      </c>
      <c r="B21" s="41" t="s">
        <v>71</v>
      </c>
      <c r="C21" s="41" t="s">
        <v>500</v>
      </c>
      <c r="D21" s="41"/>
      <c r="E21" s="55" t="s">
        <v>467</v>
      </c>
      <c r="F21" s="41" t="s">
        <v>451</v>
      </c>
      <c r="G21" s="42" t="s">
        <v>443</v>
      </c>
      <c r="H21" s="46" t="s">
        <v>503</v>
      </c>
      <c r="I21" s="41"/>
      <c r="J21" s="40" t="s">
        <v>532</v>
      </c>
      <c r="K21" s="41"/>
      <c r="L21" s="41">
        <v>0</v>
      </c>
      <c r="M21" s="43">
        <v>45242</v>
      </c>
      <c r="N21" s="44" t="s">
        <v>433</v>
      </c>
      <c r="O21" s="44"/>
      <c r="P21" s="44" t="s">
        <v>427</v>
      </c>
      <c r="Q21" s="45" t="s">
        <v>377</v>
      </c>
      <c r="R21" s="45"/>
    </row>
    <row r="22" spans="1:18" ht="156.75" customHeight="1" x14ac:dyDescent="0.3">
      <c r="A22" s="40">
        <v>18</v>
      </c>
      <c r="B22" s="41" t="s">
        <v>72</v>
      </c>
      <c r="C22" s="41" t="s">
        <v>502</v>
      </c>
      <c r="D22" s="41"/>
      <c r="E22" s="55" t="s">
        <v>467</v>
      </c>
      <c r="F22" s="41" t="s">
        <v>451</v>
      </c>
      <c r="G22" s="42" t="s">
        <v>443</v>
      </c>
      <c r="H22" s="46" t="s">
        <v>504</v>
      </c>
      <c r="I22" s="41"/>
      <c r="J22" s="40" t="s">
        <v>533</v>
      </c>
      <c r="K22" s="41"/>
      <c r="L22" s="41">
        <v>0</v>
      </c>
      <c r="M22" s="43">
        <v>45242</v>
      </c>
      <c r="N22" s="44" t="s">
        <v>433</v>
      </c>
      <c r="O22" s="44"/>
      <c r="P22" s="44" t="s">
        <v>427</v>
      </c>
      <c r="Q22" s="45" t="s">
        <v>377</v>
      </c>
      <c r="R22" s="45"/>
    </row>
    <row r="23" spans="1:18" ht="131.25" customHeight="1" x14ac:dyDescent="0.3">
      <c r="A23" s="40">
        <v>19</v>
      </c>
      <c r="B23" s="41" t="s">
        <v>73</v>
      </c>
      <c r="C23" s="41" t="s">
        <v>469</v>
      </c>
      <c r="D23" s="41"/>
      <c r="E23" s="41" t="s">
        <v>474</v>
      </c>
      <c r="F23" s="41" t="s">
        <v>440</v>
      </c>
      <c r="G23" s="42" t="s">
        <v>443</v>
      </c>
      <c r="H23" s="46" t="s">
        <v>470</v>
      </c>
      <c r="I23" s="41"/>
      <c r="J23" s="41" t="s">
        <v>471</v>
      </c>
      <c r="K23" s="41"/>
      <c r="L23" s="41">
        <v>0</v>
      </c>
      <c r="M23" s="43">
        <v>45242</v>
      </c>
      <c r="N23" s="44" t="s">
        <v>433</v>
      </c>
      <c r="O23" s="44"/>
      <c r="P23" s="44" t="s">
        <v>427</v>
      </c>
      <c r="Q23" s="45" t="s">
        <v>377</v>
      </c>
      <c r="R23" s="45"/>
    </row>
    <row r="24" spans="1:18" ht="105" customHeight="1" x14ac:dyDescent="0.3">
      <c r="A24" s="40">
        <v>20</v>
      </c>
      <c r="B24" s="41" t="s">
        <v>74</v>
      </c>
      <c r="C24" s="41" t="s">
        <v>505</v>
      </c>
      <c r="D24" s="41"/>
      <c r="E24" s="41" t="s">
        <v>511</v>
      </c>
      <c r="F24" s="41" t="s">
        <v>451</v>
      </c>
      <c r="G24" s="42" t="s">
        <v>443</v>
      </c>
      <c r="H24" s="46" t="s">
        <v>512</v>
      </c>
      <c r="I24" s="41"/>
      <c r="J24" s="40" t="s">
        <v>513</v>
      </c>
      <c r="K24" s="41"/>
      <c r="L24" s="41">
        <v>0</v>
      </c>
      <c r="M24" s="43">
        <v>45242</v>
      </c>
      <c r="N24" s="44" t="s">
        <v>433</v>
      </c>
      <c r="O24" s="44"/>
      <c r="P24" s="44" t="s">
        <v>427</v>
      </c>
      <c r="Q24" s="45" t="s">
        <v>377</v>
      </c>
      <c r="R24" s="45"/>
    </row>
    <row r="25" spans="1:18" ht="156.75" customHeight="1" x14ac:dyDescent="0.3">
      <c r="A25" s="40">
        <v>21</v>
      </c>
      <c r="B25" s="41" t="s">
        <v>75</v>
      </c>
      <c r="C25" s="41" t="s">
        <v>521</v>
      </c>
      <c r="D25" s="41"/>
      <c r="E25" s="55" t="s">
        <v>520</v>
      </c>
      <c r="F25" s="41" t="s">
        <v>451</v>
      </c>
      <c r="G25" s="42" t="s">
        <v>443</v>
      </c>
      <c r="H25" s="46" t="s">
        <v>554</v>
      </c>
      <c r="I25" s="41"/>
      <c r="J25" s="40" t="s">
        <v>524</v>
      </c>
      <c r="K25" s="41"/>
      <c r="L25" s="41">
        <v>0</v>
      </c>
      <c r="M25" s="43">
        <v>45242</v>
      </c>
      <c r="N25" s="44" t="s">
        <v>433</v>
      </c>
      <c r="O25" s="44"/>
      <c r="P25" s="44" t="s">
        <v>427</v>
      </c>
      <c r="Q25" s="45" t="s">
        <v>377</v>
      </c>
      <c r="R25" s="45"/>
    </row>
    <row r="26" spans="1:18" ht="132.75" customHeight="1" x14ac:dyDescent="0.3">
      <c r="A26" s="40">
        <v>22</v>
      </c>
      <c r="B26" s="41" t="s">
        <v>76</v>
      </c>
      <c r="C26" s="41" t="s">
        <v>522</v>
      </c>
      <c r="D26" s="41"/>
      <c r="E26" s="55" t="s">
        <v>520</v>
      </c>
      <c r="F26" s="41" t="s">
        <v>451</v>
      </c>
      <c r="G26" s="42" t="s">
        <v>443</v>
      </c>
      <c r="H26" s="46" t="s">
        <v>555</v>
      </c>
      <c r="I26" s="41"/>
      <c r="J26" s="40" t="s">
        <v>523</v>
      </c>
      <c r="K26" s="41"/>
      <c r="L26" s="41">
        <v>0</v>
      </c>
      <c r="M26" s="43">
        <v>45242</v>
      </c>
      <c r="N26" s="44" t="s">
        <v>433</v>
      </c>
      <c r="O26" s="44"/>
      <c r="P26" s="44" t="s">
        <v>427</v>
      </c>
      <c r="Q26" s="45" t="s">
        <v>377</v>
      </c>
      <c r="R26" s="45"/>
    </row>
    <row r="27" spans="1:18" ht="105" customHeight="1" x14ac:dyDescent="0.3">
      <c r="A27" s="40">
        <v>23</v>
      </c>
      <c r="B27" s="41" t="s">
        <v>77</v>
      </c>
      <c r="C27" s="41" t="s">
        <v>506</v>
      </c>
      <c r="D27" s="41"/>
      <c r="E27" s="41" t="s">
        <v>511</v>
      </c>
      <c r="F27" s="41" t="s">
        <v>451</v>
      </c>
      <c r="G27" s="42" t="s">
        <v>443</v>
      </c>
      <c r="H27" s="46" t="s">
        <v>515</v>
      </c>
      <c r="I27" s="41"/>
      <c r="J27" s="40" t="s">
        <v>514</v>
      </c>
      <c r="K27" s="41"/>
      <c r="L27" s="41">
        <v>0</v>
      </c>
      <c r="M27" s="43">
        <v>45242</v>
      </c>
      <c r="N27" s="44" t="s">
        <v>433</v>
      </c>
      <c r="O27" s="44"/>
      <c r="P27" s="44" t="s">
        <v>427</v>
      </c>
      <c r="Q27" s="45" t="s">
        <v>377</v>
      </c>
      <c r="R27" s="45"/>
    </row>
    <row r="28" spans="1:18" ht="129" customHeight="1" x14ac:dyDescent="0.3">
      <c r="A28" s="40">
        <v>24</v>
      </c>
      <c r="B28" s="41" t="s">
        <v>78</v>
      </c>
      <c r="C28" s="41" t="s">
        <v>534</v>
      </c>
      <c r="D28" s="41"/>
      <c r="E28" s="55" t="s">
        <v>520</v>
      </c>
      <c r="F28" s="41" t="s">
        <v>451</v>
      </c>
      <c r="G28" s="42" t="s">
        <v>443</v>
      </c>
      <c r="H28" s="46" t="s">
        <v>535</v>
      </c>
      <c r="I28" s="41"/>
      <c r="J28" s="40" t="s">
        <v>536</v>
      </c>
      <c r="K28" s="41"/>
      <c r="L28" s="41">
        <v>0</v>
      </c>
      <c r="M28" s="43">
        <v>45242</v>
      </c>
      <c r="N28" s="44" t="s">
        <v>433</v>
      </c>
      <c r="O28" s="44"/>
      <c r="P28" s="44" t="s">
        <v>427</v>
      </c>
      <c r="Q28" s="45" t="s">
        <v>377</v>
      </c>
      <c r="R28" s="45"/>
    </row>
    <row r="29" spans="1:18" ht="105" customHeight="1" x14ac:dyDescent="0.3">
      <c r="A29" s="40">
        <v>25</v>
      </c>
      <c r="B29" s="41" t="s">
        <v>79</v>
      </c>
      <c r="C29" s="41" t="s">
        <v>507</v>
      </c>
      <c r="D29" s="41"/>
      <c r="E29" s="41" t="s">
        <v>511</v>
      </c>
      <c r="F29" s="41" t="s">
        <v>451</v>
      </c>
      <c r="G29" s="42" t="s">
        <v>443</v>
      </c>
      <c r="H29" s="46" t="s">
        <v>557</v>
      </c>
      <c r="I29" s="41"/>
      <c r="J29" s="40" t="s">
        <v>516</v>
      </c>
      <c r="K29" s="41"/>
      <c r="L29" s="41">
        <v>0</v>
      </c>
      <c r="M29" s="43">
        <v>45242</v>
      </c>
      <c r="N29" s="44" t="s">
        <v>433</v>
      </c>
      <c r="O29" s="44"/>
      <c r="P29" s="44" t="s">
        <v>427</v>
      </c>
      <c r="Q29" s="45" t="s">
        <v>377</v>
      </c>
      <c r="R29" s="45"/>
    </row>
    <row r="30" spans="1:18" ht="105" customHeight="1" x14ac:dyDescent="0.3">
      <c r="A30" s="40">
        <v>26</v>
      </c>
      <c r="B30" s="41" t="s">
        <v>80</v>
      </c>
      <c r="C30" s="41" t="s">
        <v>538</v>
      </c>
      <c r="D30" s="41"/>
      <c r="E30" s="55" t="s">
        <v>520</v>
      </c>
      <c r="F30" s="41" t="s">
        <v>451</v>
      </c>
      <c r="G30" s="42" t="s">
        <v>443</v>
      </c>
      <c r="H30" s="46" t="s">
        <v>556</v>
      </c>
      <c r="I30" s="41"/>
      <c r="J30" s="40" t="s">
        <v>540</v>
      </c>
      <c r="K30" s="41"/>
      <c r="L30" s="41">
        <v>0</v>
      </c>
      <c r="M30" s="43">
        <v>45242</v>
      </c>
      <c r="N30" s="44" t="s">
        <v>433</v>
      </c>
      <c r="O30" s="44"/>
      <c r="P30" s="44" t="s">
        <v>427</v>
      </c>
      <c r="Q30" s="45" t="s">
        <v>377</v>
      </c>
      <c r="R30" s="45"/>
    </row>
    <row r="31" spans="1:18" ht="105" customHeight="1" x14ac:dyDescent="0.3">
      <c r="A31" s="40">
        <v>27</v>
      </c>
      <c r="B31" s="41" t="s">
        <v>81</v>
      </c>
      <c r="C31" s="41" t="s">
        <v>539</v>
      </c>
      <c r="D31" s="41"/>
      <c r="E31" s="55" t="s">
        <v>520</v>
      </c>
      <c r="F31" s="41" t="s">
        <v>451</v>
      </c>
      <c r="G31" s="42" t="s">
        <v>443</v>
      </c>
      <c r="H31" s="46" t="s">
        <v>558</v>
      </c>
      <c r="I31" s="41"/>
      <c r="J31" s="40" t="s">
        <v>541</v>
      </c>
      <c r="K31" s="41"/>
      <c r="L31" s="41">
        <v>0</v>
      </c>
      <c r="M31" s="43">
        <v>45242</v>
      </c>
      <c r="N31" s="44" t="s">
        <v>433</v>
      </c>
      <c r="O31" s="44"/>
      <c r="P31" s="44" t="s">
        <v>427</v>
      </c>
      <c r="Q31" s="45" t="s">
        <v>377</v>
      </c>
      <c r="R31" s="45"/>
    </row>
    <row r="32" spans="1:18" ht="105" customHeight="1" x14ac:dyDescent="0.3">
      <c r="A32" s="40">
        <v>28</v>
      </c>
      <c r="B32" s="41" t="s">
        <v>82</v>
      </c>
      <c r="C32" s="41" t="s">
        <v>508</v>
      </c>
      <c r="D32" s="41"/>
      <c r="E32" s="41" t="s">
        <v>511</v>
      </c>
      <c r="F32" s="41" t="s">
        <v>451</v>
      </c>
      <c r="G32" s="42" t="s">
        <v>443</v>
      </c>
      <c r="H32" s="46" t="s">
        <v>559</v>
      </c>
      <c r="I32" s="41"/>
      <c r="J32" s="40" t="s">
        <v>517</v>
      </c>
      <c r="K32" s="41"/>
      <c r="L32" s="41">
        <v>0</v>
      </c>
      <c r="M32" s="43">
        <v>45242</v>
      </c>
      <c r="N32" s="44" t="s">
        <v>433</v>
      </c>
      <c r="O32" s="44"/>
      <c r="P32" s="44" t="s">
        <v>427</v>
      </c>
      <c r="Q32" s="45" t="s">
        <v>377</v>
      </c>
      <c r="R32" s="45"/>
    </row>
    <row r="33" spans="1:18" ht="105" customHeight="1" x14ac:dyDescent="0.3">
      <c r="A33" s="40">
        <v>29</v>
      </c>
      <c r="B33" s="41" t="s">
        <v>83</v>
      </c>
      <c r="C33" s="41" t="s">
        <v>542</v>
      </c>
      <c r="D33" s="41"/>
      <c r="E33" s="55" t="s">
        <v>520</v>
      </c>
      <c r="F33" s="41" t="s">
        <v>451</v>
      </c>
      <c r="G33" s="42" t="s">
        <v>443</v>
      </c>
      <c r="H33" s="46" t="s">
        <v>560</v>
      </c>
      <c r="I33" s="41"/>
      <c r="J33" s="40" t="s">
        <v>543</v>
      </c>
      <c r="K33" s="41"/>
      <c r="L33" s="41">
        <v>0</v>
      </c>
      <c r="M33" s="43">
        <v>45242</v>
      </c>
      <c r="N33" s="44" t="s">
        <v>433</v>
      </c>
      <c r="O33" s="44"/>
      <c r="P33" s="44" t="s">
        <v>427</v>
      </c>
      <c r="Q33" s="45" t="s">
        <v>377</v>
      </c>
      <c r="R33" s="45"/>
    </row>
    <row r="34" spans="1:18" ht="105" customHeight="1" x14ac:dyDescent="0.3">
      <c r="A34" s="40">
        <v>30</v>
      </c>
      <c r="B34" s="41" t="s">
        <v>84</v>
      </c>
      <c r="C34" s="41" t="s">
        <v>509</v>
      </c>
      <c r="D34" s="41"/>
      <c r="E34" s="41" t="s">
        <v>511</v>
      </c>
      <c r="F34" s="41" t="s">
        <v>451</v>
      </c>
      <c r="G34" s="42" t="s">
        <v>443</v>
      </c>
      <c r="H34" s="46" t="s">
        <v>561</v>
      </c>
      <c r="I34" s="41"/>
      <c r="J34" s="40" t="s">
        <v>518</v>
      </c>
      <c r="K34" s="41"/>
      <c r="L34" s="41">
        <v>0</v>
      </c>
      <c r="M34" s="43">
        <v>45242</v>
      </c>
      <c r="N34" s="44" t="s">
        <v>433</v>
      </c>
      <c r="O34" s="44"/>
      <c r="P34" s="44" t="s">
        <v>427</v>
      </c>
      <c r="Q34" s="45" t="s">
        <v>377</v>
      </c>
      <c r="R34" s="45"/>
    </row>
    <row r="35" spans="1:18" ht="105" customHeight="1" x14ac:dyDescent="0.3">
      <c r="A35" s="40">
        <v>31</v>
      </c>
      <c r="B35" s="41" t="s">
        <v>93</v>
      </c>
      <c r="C35" s="41" t="s">
        <v>544</v>
      </c>
      <c r="D35" s="41"/>
      <c r="E35" s="55" t="s">
        <v>520</v>
      </c>
      <c r="F35" s="41" t="s">
        <v>451</v>
      </c>
      <c r="G35" s="42" t="s">
        <v>443</v>
      </c>
      <c r="H35" s="46" t="s">
        <v>562</v>
      </c>
      <c r="I35" s="41"/>
      <c r="J35" s="40" t="s">
        <v>551</v>
      </c>
      <c r="K35" s="41"/>
      <c r="L35" s="41">
        <v>0</v>
      </c>
      <c r="M35" s="43">
        <v>45242</v>
      </c>
      <c r="N35" s="44" t="s">
        <v>433</v>
      </c>
      <c r="O35" s="44"/>
      <c r="P35" s="44" t="s">
        <v>427</v>
      </c>
      <c r="Q35" s="45" t="s">
        <v>377</v>
      </c>
      <c r="R35" s="45"/>
    </row>
    <row r="36" spans="1:18" ht="105" customHeight="1" x14ac:dyDescent="0.3">
      <c r="A36" s="40">
        <v>32</v>
      </c>
      <c r="B36" s="41" t="s">
        <v>94</v>
      </c>
      <c r="C36" s="41" t="s">
        <v>546</v>
      </c>
      <c r="D36" s="41"/>
      <c r="E36" s="55" t="s">
        <v>520</v>
      </c>
      <c r="F36" s="41" t="s">
        <v>451</v>
      </c>
      <c r="G36" s="42" t="s">
        <v>443</v>
      </c>
      <c r="H36" s="46" t="s">
        <v>563</v>
      </c>
      <c r="I36" s="41"/>
      <c r="J36" s="40" t="s">
        <v>548</v>
      </c>
      <c r="K36" s="41"/>
      <c r="L36" s="41">
        <v>0</v>
      </c>
      <c r="M36" s="43">
        <v>45242</v>
      </c>
      <c r="N36" s="44" t="s">
        <v>433</v>
      </c>
      <c r="O36" s="44"/>
      <c r="P36" s="44" t="s">
        <v>427</v>
      </c>
      <c r="Q36" s="45" t="s">
        <v>377</v>
      </c>
      <c r="R36" s="45"/>
    </row>
    <row r="37" spans="1:18" ht="105" customHeight="1" x14ac:dyDescent="0.3">
      <c r="A37" s="40">
        <v>33</v>
      </c>
      <c r="B37" s="41" t="s">
        <v>96</v>
      </c>
      <c r="C37" s="41" t="s">
        <v>547</v>
      </c>
      <c r="D37" s="41"/>
      <c r="E37" s="55" t="s">
        <v>520</v>
      </c>
      <c r="F37" s="41" t="s">
        <v>451</v>
      </c>
      <c r="G37" s="42" t="s">
        <v>443</v>
      </c>
      <c r="H37" s="46" t="s">
        <v>564</v>
      </c>
      <c r="I37" s="41"/>
      <c r="J37" s="40" t="s">
        <v>550</v>
      </c>
      <c r="K37" s="41"/>
      <c r="L37" s="41">
        <v>0</v>
      </c>
      <c r="M37" s="43">
        <v>45242</v>
      </c>
      <c r="N37" s="44" t="s">
        <v>433</v>
      </c>
      <c r="O37" s="44"/>
      <c r="P37" s="44" t="s">
        <v>427</v>
      </c>
      <c r="Q37" s="45" t="s">
        <v>377</v>
      </c>
      <c r="R37" s="45"/>
    </row>
    <row r="38" spans="1:18" ht="105" customHeight="1" x14ac:dyDescent="0.3">
      <c r="A38" s="40">
        <v>34</v>
      </c>
      <c r="B38" s="41" t="s">
        <v>97</v>
      </c>
      <c r="C38" s="41" t="s">
        <v>545</v>
      </c>
      <c r="D38" s="41"/>
      <c r="E38" s="55" t="s">
        <v>520</v>
      </c>
      <c r="F38" s="41" t="s">
        <v>451</v>
      </c>
      <c r="G38" s="42" t="s">
        <v>443</v>
      </c>
      <c r="H38" s="46" t="s">
        <v>565</v>
      </c>
      <c r="I38" s="41"/>
      <c r="J38" s="40" t="s">
        <v>549</v>
      </c>
      <c r="K38" s="41"/>
      <c r="L38" s="41">
        <v>0</v>
      </c>
      <c r="M38" s="43">
        <v>45242</v>
      </c>
      <c r="N38" s="44" t="s">
        <v>433</v>
      </c>
      <c r="O38" s="44"/>
      <c r="P38" s="44" t="s">
        <v>427</v>
      </c>
      <c r="Q38" s="45" t="s">
        <v>377</v>
      </c>
      <c r="R38" s="45"/>
    </row>
    <row r="39" spans="1:18" ht="105" customHeight="1" x14ac:dyDescent="0.3">
      <c r="A39" s="40">
        <v>35</v>
      </c>
      <c r="B39" s="41" t="s">
        <v>98</v>
      </c>
      <c r="C39" s="41" t="s">
        <v>510</v>
      </c>
      <c r="D39" s="41"/>
      <c r="E39" s="41" t="s">
        <v>511</v>
      </c>
      <c r="F39" s="41" t="s">
        <v>451</v>
      </c>
      <c r="G39" s="42" t="s">
        <v>443</v>
      </c>
      <c r="H39" s="46" t="s">
        <v>566</v>
      </c>
      <c r="I39" s="41"/>
      <c r="J39" s="40" t="s">
        <v>519</v>
      </c>
      <c r="K39" s="41"/>
      <c r="L39" s="41">
        <v>0</v>
      </c>
      <c r="M39" s="43">
        <v>45242</v>
      </c>
      <c r="N39" s="44" t="s">
        <v>433</v>
      </c>
      <c r="O39" s="44"/>
      <c r="P39" s="44" t="s">
        <v>427</v>
      </c>
      <c r="Q39" s="45" t="s">
        <v>377</v>
      </c>
      <c r="R39" s="45"/>
    </row>
    <row r="40" spans="1:18" ht="105" customHeight="1" x14ac:dyDescent="0.3">
      <c r="A40" s="40">
        <v>36</v>
      </c>
      <c r="B40" s="41" t="s">
        <v>99</v>
      </c>
      <c r="C40" s="41" t="s">
        <v>552</v>
      </c>
      <c r="D40" s="41"/>
      <c r="E40" s="55" t="s">
        <v>520</v>
      </c>
      <c r="F40" s="41" t="s">
        <v>451</v>
      </c>
      <c r="G40" s="42" t="s">
        <v>443</v>
      </c>
      <c r="H40" s="46" t="s">
        <v>567</v>
      </c>
      <c r="I40" s="41"/>
      <c r="J40" s="40" t="s">
        <v>568</v>
      </c>
      <c r="K40" s="41"/>
      <c r="L40" s="41">
        <v>0</v>
      </c>
      <c r="M40" s="43">
        <v>45242</v>
      </c>
      <c r="N40" s="44" t="s">
        <v>433</v>
      </c>
      <c r="O40" s="44"/>
      <c r="P40" s="44" t="s">
        <v>427</v>
      </c>
      <c r="Q40" s="45" t="s">
        <v>377</v>
      </c>
      <c r="R40" s="45"/>
    </row>
    <row r="41" spans="1:18" ht="105" customHeight="1" x14ac:dyDescent="0.3">
      <c r="A41" s="40">
        <v>37</v>
      </c>
      <c r="B41" s="41" t="s">
        <v>100</v>
      </c>
      <c r="C41" s="41" t="s">
        <v>570</v>
      </c>
      <c r="D41" s="41"/>
      <c r="E41" s="55" t="s">
        <v>520</v>
      </c>
      <c r="F41" s="41" t="s">
        <v>451</v>
      </c>
      <c r="G41" s="42" t="s">
        <v>443</v>
      </c>
      <c r="H41" s="46" t="s">
        <v>567</v>
      </c>
      <c r="I41" s="41"/>
      <c r="J41" s="40" t="s">
        <v>569</v>
      </c>
      <c r="K41" s="41"/>
      <c r="L41" s="41">
        <v>0</v>
      </c>
      <c r="M41" s="43">
        <v>45242</v>
      </c>
      <c r="N41" s="44" t="s">
        <v>433</v>
      </c>
      <c r="O41" s="44"/>
      <c r="P41" s="44" t="s">
        <v>427</v>
      </c>
      <c r="Q41" s="45" t="s">
        <v>377</v>
      </c>
      <c r="R41" s="45"/>
    </row>
    <row r="42" spans="1:18" ht="131.25" customHeight="1" x14ac:dyDescent="0.3">
      <c r="A42" s="40">
        <v>38</v>
      </c>
      <c r="B42" s="41" t="s">
        <v>101</v>
      </c>
      <c r="C42" s="41" t="s">
        <v>472</v>
      </c>
      <c r="D42" s="41"/>
      <c r="E42" s="41" t="s">
        <v>473</v>
      </c>
      <c r="F42" s="41" t="s">
        <v>440</v>
      </c>
      <c r="G42" s="42" t="s">
        <v>443</v>
      </c>
      <c r="H42" s="46" t="s">
        <v>475</v>
      </c>
      <c r="I42" s="41"/>
      <c r="J42" s="41" t="s">
        <v>476</v>
      </c>
      <c r="K42" s="41"/>
      <c r="L42" s="41">
        <v>0</v>
      </c>
      <c r="M42" s="43">
        <v>45242</v>
      </c>
      <c r="N42" s="44" t="s">
        <v>433</v>
      </c>
      <c r="O42" s="44"/>
      <c r="P42" s="44" t="s">
        <v>427</v>
      </c>
      <c r="Q42" s="45" t="s">
        <v>377</v>
      </c>
      <c r="R42" s="45"/>
    </row>
    <row r="43" spans="1:18" ht="131.25" customHeight="1" x14ac:dyDescent="0.3">
      <c r="A43" s="40">
        <v>39</v>
      </c>
      <c r="B43" s="41" t="s">
        <v>102</v>
      </c>
      <c r="C43" s="41" t="s">
        <v>571</v>
      </c>
      <c r="D43" s="41"/>
      <c r="E43" s="41" t="s">
        <v>572</v>
      </c>
      <c r="F43" s="41" t="s">
        <v>451</v>
      </c>
      <c r="G43" s="42" t="s">
        <v>443</v>
      </c>
      <c r="H43" s="46" t="s">
        <v>573</v>
      </c>
      <c r="I43" s="41"/>
      <c r="J43" s="40" t="s">
        <v>574</v>
      </c>
      <c r="K43" s="41"/>
      <c r="L43" s="41">
        <v>0</v>
      </c>
      <c r="M43" s="43">
        <v>45242</v>
      </c>
      <c r="N43" s="44" t="s">
        <v>433</v>
      </c>
      <c r="O43" s="44"/>
      <c r="P43" s="44" t="s">
        <v>427</v>
      </c>
      <c r="Q43" s="45" t="s">
        <v>377</v>
      </c>
      <c r="R43" s="45"/>
    </row>
    <row r="44" spans="1:18" ht="131.25" customHeight="1" x14ac:dyDescent="0.3">
      <c r="A44" s="40">
        <v>40</v>
      </c>
      <c r="B44" s="41" t="s">
        <v>103</v>
      </c>
      <c r="C44" s="41" t="s">
        <v>583</v>
      </c>
      <c r="D44" s="41"/>
      <c r="E44" s="41" t="s">
        <v>553</v>
      </c>
      <c r="F44" s="41" t="s">
        <v>451</v>
      </c>
      <c r="G44" s="42" t="s">
        <v>443</v>
      </c>
      <c r="H44" s="46" t="s">
        <v>578</v>
      </c>
      <c r="I44" s="41"/>
      <c r="J44" s="40" t="s">
        <v>579</v>
      </c>
      <c r="K44" s="41"/>
      <c r="L44" s="41">
        <v>0</v>
      </c>
      <c r="M44" s="43">
        <v>45242</v>
      </c>
      <c r="N44" s="44" t="s">
        <v>433</v>
      </c>
      <c r="O44" s="44"/>
      <c r="P44" s="44" t="s">
        <v>427</v>
      </c>
      <c r="Q44" s="45" t="s">
        <v>377</v>
      </c>
      <c r="R44" s="45"/>
    </row>
    <row r="45" spans="1:18" ht="131.25" customHeight="1" x14ac:dyDescent="0.3">
      <c r="A45" s="40">
        <v>41</v>
      </c>
      <c r="B45" s="41" t="s">
        <v>104</v>
      </c>
      <c r="C45" s="41" t="s">
        <v>584</v>
      </c>
      <c r="D45" s="41"/>
      <c r="E45" s="41" t="s">
        <v>553</v>
      </c>
      <c r="F45" s="41" t="s">
        <v>451</v>
      </c>
      <c r="G45" s="42" t="s">
        <v>443</v>
      </c>
      <c r="H45" s="46" t="s">
        <v>577</v>
      </c>
      <c r="I45" s="41"/>
      <c r="J45" s="40" t="s">
        <v>580</v>
      </c>
      <c r="K45" s="41"/>
      <c r="L45" s="41">
        <v>0</v>
      </c>
      <c r="M45" s="43">
        <v>45242</v>
      </c>
      <c r="N45" s="44" t="s">
        <v>433</v>
      </c>
      <c r="O45" s="44"/>
      <c r="P45" s="44" t="s">
        <v>427</v>
      </c>
      <c r="Q45" s="45" t="s">
        <v>377</v>
      </c>
      <c r="R45" s="45"/>
    </row>
    <row r="46" spans="1:18" ht="131.25" customHeight="1" x14ac:dyDescent="0.3">
      <c r="A46" s="40">
        <v>42</v>
      </c>
      <c r="B46" s="41" t="s">
        <v>105</v>
      </c>
      <c r="C46" s="41" t="s">
        <v>575</v>
      </c>
      <c r="D46" s="41"/>
      <c r="E46" s="41" t="s">
        <v>572</v>
      </c>
      <c r="F46" s="41" t="s">
        <v>451</v>
      </c>
      <c r="G46" s="42" t="s">
        <v>443</v>
      </c>
      <c r="H46" s="46" t="s">
        <v>576</v>
      </c>
      <c r="I46" s="41"/>
      <c r="J46" s="40" t="s">
        <v>600</v>
      </c>
      <c r="K46" s="41"/>
      <c r="L46" s="41">
        <v>0</v>
      </c>
      <c r="M46" s="43">
        <v>45242</v>
      </c>
      <c r="N46" s="44" t="s">
        <v>433</v>
      </c>
      <c r="O46" s="44"/>
      <c r="P46" s="44" t="s">
        <v>427</v>
      </c>
      <c r="Q46" s="45" t="s">
        <v>377</v>
      </c>
      <c r="R46" s="45"/>
    </row>
    <row r="47" spans="1:18" ht="131.25" customHeight="1" x14ac:dyDescent="0.3">
      <c r="A47" s="40">
        <v>43</v>
      </c>
      <c r="B47" s="41" t="s">
        <v>106</v>
      </c>
      <c r="C47" s="41" t="s">
        <v>581</v>
      </c>
      <c r="D47" s="41"/>
      <c r="E47" s="41" t="s">
        <v>553</v>
      </c>
      <c r="F47" s="41" t="s">
        <v>451</v>
      </c>
      <c r="G47" s="42" t="s">
        <v>443</v>
      </c>
      <c r="H47" s="46" t="s">
        <v>601</v>
      </c>
      <c r="I47" s="41"/>
      <c r="J47" s="40" t="s">
        <v>602</v>
      </c>
      <c r="K47" s="41"/>
      <c r="L47" s="41">
        <v>0</v>
      </c>
      <c r="M47" s="43">
        <v>45242</v>
      </c>
      <c r="N47" s="44" t="s">
        <v>433</v>
      </c>
      <c r="O47" s="44"/>
      <c r="P47" s="44" t="s">
        <v>427</v>
      </c>
      <c r="Q47" s="45" t="s">
        <v>377</v>
      </c>
      <c r="R47" s="45"/>
    </row>
    <row r="48" spans="1:18" ht="131.25" customHeight="1" x14ac:dyDescent="0.3">
      <c r="A48" s="40">
        <v>44</v>
      </c>
      <c r="B48" s="41" t="s">
        <v>107</v>
      </c>
      <c r="C48" s="41" t="s">
        <v>582</v>
      </c>
      <c r="D48" s="41"/>
      <c r="E48" s="41" t="s">
        <v>553</v>
      </c>
      <c r="F48" s="41" t="s">
        <v>451</v>
      </c>
      <c r="G48" s="42" t="s">
        <v>443</v>
      </c>
      <c r="H48" s="46" t="s">
        <v>603</v>
      </c>
      <c r="I48" s="41"/>
      <c r="J48" s="40" t="s">
        <v>604</v>
      </c>
      <c r="K48" s="41"/>
      <c r="L48" s="41">
        <v>0</v>
      </c>
      <c r="M48" s="43">
        <v>45242</v>
      </c>
      <c r="N48" s="44" t="s">
        <v>433</v>
      </c>
      <c r="O48" s="44"/>
      <c r="P48" s="44" t="s">
        <v>427</v>
      </c>
      <c r="Q48" s="45" t="s">
        <v>377</v>
      </c>
      <c r="R48" s="45"/>
    </row>
    <row r="49" spans="1:18" ht="131.25" customHeight="1" x14ac:dyDescent="0.3">
      <c r="A49" s="40">
        <v>45</v>
      </c>
      <c r="B49" s="41" t="s">
        <v>108</v>
      </c>
      <c r="C49" s="41" t="s">
        <v>477</v>
      </c>
      <c r="D49" s="41"/>
      <c r="E49" s="41" t="s">
        <v>483</v>
      </c>
      <c r="F49" s="41" t="s">
        <v>440</v>
      </c>
      <c r="G49" s="42" t="s">
        <v>443</v>
      </c>
      <c r="H49" s="46" t="s">
        <v>478</v>
      </c>
      <c r="I49" s="41"/>
      <c r="J49" s="41" t="s">
        <v>479</v>
      </c>
      <c r="K49" s="41"/>
      <c r="L49" s="41">
        <v>0</v>
      </c>
      <c r="M49" s="43">
        <v>45242</v>
      </c>
      <c r="N49" s="44" t="s">
        <v>433</v>
      </c>
      <c r="O49" s="44"/>
      <c r="P49" s="44" t="s">
        <v>427</v>
      </c>
      <c r="Q49" s="45" t="s">
        <v>377</v>
      </c>
      <c r="R49" s="45"/>
    </row>
    <row r="50" spans="1:18" ht="111.75" customHeight="1" x14ac:dyDescent="0.3">
      <c r="A50" s="40">
        <v>46</v>
      </c>
      <c r="B50" s="41" t="s">
        <v>109</v>
      </c>
      <c r="C50" s="41" t="s">
        <v>585</v>
      </c>
      <c r="D50" s="41"/>
      <c r="E50" s="41" t="s">
        <v>586</v>
      </c>
      <c r="F50" s="41" t="s">
        <v>451</v>
      </c>
      <c r="G50" s="42" t="s">
        <v>443</v>
      </c>
      <c r="H50" s="46" t="s">
        <v>587</v>
      </c>
      <c r="I50" s="41"/>
      <c r="J50" s="40" t="s">
        <v>588</v>
      </c>
      <c r="K50" s="41"/>
      <c r="L50" s="41">
        <v>0</v>
      </c>
      <c r="M50" s="43">
        <v>45242</v>
      </c>
      <c r="N50" s="44" t="s">
        <v>433</v>
      </c>
      <c r="O50" s="44"/>
      <c r="P50" s="44" t="s">
        <v>427</v>
      </c>
      <c r="Q50" s="45" t="s">
        <v>377</v>
      </c>
      <c r="R50" s="45"/>
    </row>
    <row r="51" spans="1:18" ht="116.25" customHeight="1" x14ac:dyDescent="0.3">
      <c r="A51" s="40">
        <v>47</v>
      </c>
      <c r="B51" s="41" t="s">
        <v>110</v>
      </c>
      <c r="C51" s="41" t="s">
        <v>591</v>
      </c>
      <c r="D51" s="41"/>
      <c r="E51" s="41" t="s">
        <v>593</v>
      </c>
      <c r="F51" s="41" t="s">
        <v>451</v>
      </c>
      <c r="G51" s="42" t="s">
        <v>443</v>
      </c>
      <c r="H51" s="46" t="s">
        <v>592</v>
      </c>
      <c r="I51" s="41"/>
      <c r="J51" s="40" t="s">
        <v>598</v>
      </c>
      <c r="K51" s="41"/>
      <c r="L51" s="41">
        <v>0</v>
      </c>
      <c r="M51" s="43">
        <v>45242</v>
      </c>
      <c r="N51" s="44" t="s">
        <v>433</v>
      </c>
      <c r="O51" s="44"/>
      <c r="P51" s="44" t="s">
        <v>427</v>
      </c>
      <c r="Q51" s="45" t="s">
        <v>377</v>
      </c>
      <c r="R51" s="45"/>
    </row>
    <row r="52" spans="1:18" ht="131.25" customHeight="1" x14ac:dyDescent="0.3">
      <c r="A52" s="40">
        <v>48</v>
      </c>
      <c r="B52" s="41" t="s">
        <v>111</v>
      </c>
      <c r="C52" s="41" t="s">
        <v>595</v>
      </c>
      <c r="D52" s="41"/>
      <c r="E52" s="41" t="s">
        <v>593</v>
      </c>
      <c r="F52" s="41" t="s">
        <v>451</v>
      </c>
      <c r="G52" s="42" t="s">
        <v>443</v>
      </c>
      <c r="H52" s="46" t="s">
        <v>594</v>
      </c>
      <c r="I52" s="41"/>
      <c r="J52" s="40" t="s">
        <v>599</v>
      </c>
      <c r="K52" s="41"/>
      <c r="L52" s="41">
        <v>0</v>
      </c>
      <c r="M52" s="43">
        <v>45242</v>
      </c>
      <c r="N52" s="44" t="s">
        <v>433</v>
      </c>
      <c r="O52" s="44"/>
      <c r="P52" s="44" t="s">
        <v>427</v>
      </c>
      <c r="Q52" s="45" t="s">
        <v>377</v>
      </c>
      <c r="R52" s="45"/>
    </row>
    <row r="53" spans="1:18" ht="131.25" customHeight="1" x14ac:dyDescent="0.3">
      <c r="A53" s="40">
        <v>49</v>
      </c>
      <c r="B53" s="41" t="s">
        <v>112</v>
      </c>
      <c r="C53" s="41" t="s">
        <v>590</v>
      </c>
      <c r="D53" s="41"/>
      <c r="E53" s="41" t="s">
        <v>586</v>
      </c>
      <c r="F53" s="41" t="s">
        <v>451</v>
      </c>
      <c r="G53" s="42" t="s">
        <v>443</v>
      </c>
      <c r="H53" s="46" t="s">
        <v>609</v>
      </c>
      <c r="I53" s="41"/>
      <c r="J53" s="40" t="s">
        <v>589</v>
      </c>
      <c r="K53" s="41"/>
      <c r="L53" s="41">
        <v>0</v>
      </c>
      <c r="M53" s="43">
        <v>45242</v>
      </c>
      <c r="N53" s="44" t="s">
        <v>433</v>
      </c>
      <c r="O53" s="44"/>
      <c r="P53" s="44" t="s">
        <v>427</v>
      </c>
      <c r="Q53" s="45" t="s">
        <v>377</v>
      </c>
      <c r="R53" s="45"/>
    </row>
    <row r="54" spans="1:18" ht="131.25" customHeight="1" x14ac:dyDescent="0.3">
      <c r="A54" s="40">
        <v>50</v>
      </c>
      <c r="B54" s="41" t="s">
        <v>113</v>
      </c>
      <c r="C54" s="41" t="s">
        <v>596</v>
      </c>
      <c r="D54" s="41"/>
      <c r="E54" s="41" t="s">
        <v>593</v>
      </c>
      <c r="F54" s="41" t="s">
        <v>451</v>
      </c>
      <c r="G54" s="42" t="s">
        <v>443</v>
      </c>
      <c r="H54" s="46" t="s">
        <v>608</v>
      </c>
      <c r="I54" s="41"/>
      <c r="J54" s="40" t="s">
        <v>597</v>
      </c>
      <c r="K54" s="41"/>
      <c r="L54" s="41">
        <v>0</v>
      </c>
      <c r="M54" s="43">
        <v>45242</v>
      </c>
      <c r="N54" s="44" t="s">
        <v>433</v>
      </c>
      <c r="O54" s="44"/>
      <c r="P54" s="44" t="s">
        <v>427</v>
      </c>
      <c r="Q54" s="45" t="s">
        <v>377</v>
      </c>
      <c r="R54" s="45"/>
    </row>
    <row r="55" spans="1:18" ht="131.25" customHeight="1" x14ac:dyDescent="0.3">
      <c r="A55" s="40">
        <v>51</v>
      </c>
      <c r="B55" s="41" t="s">
        <v>114</v>
      </c>
      <c r="C55" s="41" t="s">
        <v>537</v>
      </c>
      <c r="D55" s="41"/>
      <c r="E55" s="41" t="s">
        <v>480</v>
      </c>
      <c r="F55" s="41" t="s">
        <v>440</v>
      </c>
      <c r="G55" s="42" t="s">
        <v>443</v>
      </c>
      <c r="H55" s="46" t="s">
        <v>481</v>
      </c>
      <c r="I55" s="41"/>
      <c r="J55" s="41" t="s">
        <v>482</v>
      </c>
      <c r="K55" s="41"/>
      <c r="L55" s="41">
        <v>0</v>
      </c>
      <c r="M55" s="43">
        <v>45242</v>
      </c>
      <c r="N55" s="44" t="s">
        <v>433</v>
      </c>
      <c r="O55" s="44"/>
      <c r="P55" s="44" t="s">
        <v>427</v>
      </c>
      <c r="Q55" s="45" t="s">
        <v>377</v>
      </c>
      <c r="R55" s="45"/>
    </row>
    <row r="56" spans="1:18" ht="138" x14ac:dyDescent="0.3">
      <c r="A56" s="40">
        <v>52</v>
      </c>
      <c r="B56" s="41" t="s">
        <v>115</v>
      </c>
      <c r="C56" s="41" t="s">
        <v>606</v>
      </c>
      <c r="D56" s="41"/>
      <c r="E56" s="41" t="s">
        <v>607</v>
      </c>
      <c r="F56" s="41" t="s">
        <v>451</v>
      </c>
      <c r="G56" s="42" t="s">
        <v>443</v>
      </c>
      <c r="H56" s="46" t="s">
        <v>610</v>
      </c>
      <c r="I56" s="41"/>
      <c r="J56" s="40" t="s">
        <v>611</v>
      </c>
      <c r="K56" s="41"/>
      <c r="L56" s="41">
        <v>0</v>
      </c>
      <c r="M56" s="43">
        <v>45242</v>
      </c>
      <c r="N56" s="44" t="s">
        <v>433</v>
      </c>
      <c r="O56" s="45"/>
      <c r="P56" s="44" t="s">
        <v>427</v>
      </c>
      <c r="Q56" s="45" t="s">
        <v>377</v>
      </c>
      <c r="R56" s="45"/>
    </row>
    <row r="57" spans="1:18" ht="155.25" x14ac:dyDescent="0.3">
      <c r="A57" s="40">
        <v>53</v>
      </c>
      <c r="B57" s="41" t="s">
        <v>116</v>
      </c>
      <c r="C57" s="41" t="s">
        <v>616</v>
      </c>
      <c r="D57" s="41"/>
      <c r="E57" s="41" t="s">
        <v>605</v>
      </c>
      <c r="F57" s="41" t="s">
        <v>451</v>
      </c>
      <c r="G57" s="42" t="s">
        <v>443</v>
      </c>
      <c r="H57" s="46" t="s">
        <v>615</v>
      </c>
      <c r="I57" s="41"/>
      <c r="J57" s="40" t="s">
        <v>617</v>
      </c>
      <c r="K57" s="41"/>
      <c r="L57" s="41">
        <v>0</v>
      </c>
      <c r="M57" s="43">
        <v>45242</v>
      </c>
      <c r="N57" s="44" t="s">
        <v>433</v>
      </c>
      <c r="O57" s="45"/>
      <c r="P57" s="44" t="s">
        <v>427</v>
      </c>
      <c r="Q57" s="45" t="s">
        <v>377</v>
      </c>
      <c r="R57" s="45"/>
    </row>
    <row r="58" spans="1:18" ht="138" x14ac:dyDescent="0.3">
      <c r="A58" s="40">
        <v>54</v>
      </c>
      <c r="B58" s="41" t="s">
        <v>117</v>
      </c>
      <c r="C58" s="41" t="s">
        <v>612</v>
      </c>
      <c r="D58" s="41"/>
      <c r="E58" s="41" t="s">
        <v>607</v>
      </c>
      <c r="F58" s="41" t="s">
        <v>451</v>
      </c>
      <c r="G58" s="42" t="s">
        <v>443</v>
      </c>
      <c r="H58" s="46" t="s">
        <v>613</v>
      </c>
      <c r="I58" s="41"/>
      <c r="J58" s="40" t="s">
        <v>614</v>
      </c>
      <c r="K58" s="41"/>
      <c r="L58" s="41">
        <v>0</v>
      </c>
      <c r="M58" s="43">
        <v>45242</v>
      </c>
      <c r="N58" s="44" t="s">
        <v>433</v>
      </c>
      <c r="O58" s="45"/>
      <c r="P58" s="44" t="s">
        <v>427</v>
      </c>
      <c r="Q58" s="45" t="s">
        <v>377</v>
      </c>
      <c r="R58" s="45"/>
    </row>
    <row r="59" spans="1:18" ht="155.25" x14ac:dyDescent="0.3">
      <c r="A59" s="40">
        <v>55</v>
      </c>
      <c r="B59" s="41" t="s">
        <v>118</v>
      </c>
      <c r="C59" s="41" t="s">
        <v>618</v>
      </c>
      <c r="D59" s="41"/>
      <c r="E59" s="41" t="s">
        <v>605</v>
      </c>
      <c r="F59" s="41" t="s">
        <v>451</v>
      </c>
      <c r="G59" s="42" t="s">
        <v>443</v>
      </c>
      <c r="H59" s="46" t="s">
        <v>619</v>
      </c>
      <c r="I59" s="41"/>
      <c r="J59" s="40" t="s">
        <v>620</v>
      </c>
      <c r="K59" s="41"/>
      <c r="L59" s="41">
        <v>0</v>
      </c>
      <c r="M59" s="43">
        <v>45242</v>
      </c>
      <c r="N59" s="44" t="s">
        <v>433</v>
      </c>
      <c r="O59" s="45"/>
      <c r="P59" s="44" t="s">
        <v>427</v>
      </c>
      <c r="Q59" s="45" t="s">
        <v>377</v>
      </c>
      <c r="R59" s="45"/>
    </row>
    <row r="60" spans="1:18" ht="128.25" customHeight="1" x14ac:dyDescent="0.3">
      <c r="A60" s="40">
        <v>56</v>
      </c>
      <c r="B60" s="41" t="s">
        <v>136</v>
      </c>
      <c r="C60" s="41" t="s">
        <v>622</v>
      </c>
      <c r="D60" s="41"/>
      <c r="E60" s="41" t="s">
        <v>621</v>
      </c>
      <c r="F60" s="41" t="s">
        <v>451</v>
      </c>
      <c r="G60" s="42" t="s">
        <v>623</v>
      </c>
      <c r="H60" s="46" t="s">
        <v>624</v>
      </c>
      <c r="I60" s="41"/>
      <c r="J60" s="41" t="s">
        <v>630</v>
      </c>
      <c r="K60" s="41"/>
      <c r="L60" s="41">
        <v>0</v>
      </c>
      <c r="M60" s="43">
        <v>45242</v>
      </c>
      <c r="N60" s="44" t="s">
        <v>433</v>
      </c>
      <c r="O60" s="45"/>
      <c r="P60" s="44" t="s">
        <v>427</v>
      </c>
      <c r="Q60" s="45" t="s">
        <v>377</v>
      </c>
      <c r="R60" s="45"/>
    </row>
    <row r="61" spans="1:18" ht="97.5" customHeight="1" x14ac:dyDescent="0.3">
      <c r="A61" s="40">
        <v>57</v>
      </c>
      <c r="B61" s="41" t="s">
        <v>137</v>
      </c>
      <c r="C61" s="41" t="s">
        <v>625</v>
      </c>
      <c r="D61" s="41"/>
      <c r="E61" s="41" t="s">
        <v>621</v>
      </c>
      <c r="F61" s="41" t="s">
        <v>451</v>
      </c>
      <c r="G61" s="42" t="s">
        <v>626</v>
      </c>
      <c r="H61" s="46" t="s">
        <v>627</v>
      </c>
      <c r="I61" s="41"/>
      <c r="J61" s="41" t="s">
        <v>628</v>
      </c>
      <c r="K61" s="41"/>
      <c r="L61" s="41">
        <v>0</v>
      </c>
      <c r="M61" s="43">
        <v>45242</v>
      </c>
      <c r="N61" s="44" t="s">
        <v>433</v>
      </c>
      <c r="O61" s="45"/>
      <c r="P61" s="48" t="s">
        <v>629</v>
      </c>
      <c r="Q61" s="45" t="s">
        <v>377</v>
      </c>
      <c r="R61" s="45"/>
    </row>
    <row r="62" spans="1:18" ht="170.25" customHeight="1" x14ac:dyDescent="0.3">
      <c r="A62" s="40">
        <v>58</v>
      </c>
      <c r="B62" s="41" t="s">
        <v>150</v>
      </c>
      <c r="C62" s="41" t="s">
        <v>454</v>
      </c>
      <c r="D62" s="40"/>
      <c r="E62" s="41" t="s">
        <v>130</v>
      </c>
      <c r="F62" s="41" t="s">
        <v>451</v>
      </c>
      <c r="G62" s="42" t="s">
        <v>443</v>
      </c>
      <c r="H62" s="46" t="s">
        <v>631</v>
      </c>
      <c r="I62" s="41"/>
      <c r="J62" s="40" t="s">
        <v>632</v>
      </c>
      <c r="K62" s="41"/>
      <c r="L62" s="41">
        <v>0</v>
      </c>
      <c r="M62" s="43"/>
      <c r="N62" s="44"/>
      <c r="O62" s="45"/>
      <c r="P62" s="48"/>
      <c r="Q62" s="45"/>
      <c r="R62" s="45"/>
    </row>
    <row r="63" spans="1:18" ht="156.75" customHeight="1" x14ac:dyDescent="0.3">
      <c r="A63" s="40">
        <v>59</v>
      </c>
      <c r="B63" s="41" t="s">
        <v>155</v>
      </c>
      <c r="C63" s="41" t="s">
        <v>633</v>
      </c>
      <c r="D63" s="40"/>
      <c r="E63" s="41" t="s">
        <v>130</v>
      </c>
      <c r="F63" s="41" t="s">
        <v>451</v>
      </c>
      <c r="G63" s="42" t="s">
        <v>443</v>
      </c>
      <c r="H63" s="46" t="s">
        <v>635</v>
      </c>
      <c r="I63" s="41"/>
      <c r="J63" s="40" t="s">
        <v>637</v>
      </c>
      <c r="K63" s="41"/>
      <c r="L63" s="41">
        <v>0</v>
      </c>
      <c r="M63" s="43">
        <v>45242</v>
      </c>
      <c r="N63" s="44" t="s">
        <v>433</v>
      </c>
      <c r="O63" s="44"/>
      <c r="P63" s="44" t="s">
        <v>427</v>
      </c>
      <c r="Q63" s="45" t="s">
        <v>377</v>
      </c>
      <c r="R63" s="45"/>
    </row>
    <row r="64" spans="1:18" ht="176.25" customHeight="1" x14ac:dyDescent="0.3">
      <c r="A64" s="40">
        <v>60</v>
      </c>
      <c r="B64" s="41" t="s">
        <v>167</v>
      </c>
      <c r="C64" s="41" t="s">
        <v>634</v>
      </c>
      <c r="D64" s="40"/>
      <c r="E64" s="41" t="s">
        <v>130</v>
      </c>
      <c r="F64" s="41" t="s">
        <v>451</v>
      </c>
      <c r="G64" s="42" t="s">
        <v>443</v>
      </c>
      <c r="H64" s="46" t="s">
        <v>636</v>
      </c>
      <c r="I64" s="41"/>
      <c r="J64" s="40" t="s">
        <v>638</v>
      </c>
      <c r="K64" s="41"/>
      <c r="L64" s="41">
        <v>0</v>
      </c>
      <c r="M64" s="43">
        <v>45242</v>
      </c>
      <c r="N64" s="44" t="s">
        <v>433</v>
      </c>
      <c r="O64" s="44"/>
      <c r="P64" s="44" t="s">
        <v>427</v>
      </c>
      <c r="Q64" s="45" t="s">
        <v>377</v>
      </c>
      <c r="R64" s="45"/>
    </row>
    <row r="65" spans="1:18" ht="158.25" customHeight="1" x14ac:dyDescent="0.3">
      <c r="A65" s="40">
        <v>61</v>
      </c>
      <c r="B65" s="41" t="s">
        <v>168</v>
      </c>
      <c r="C65" s="41" t="s">
        <v>639</v>
      </c>
      <c r="D65" s="40"/>
      <c r="E65" s="41" t="s">
        <v>650</v>
      </c>
      <c r="F65" s="41" t="s">
        <v>451</v>
      </c>
      <c r="G65" s="42" t="s">
        <v>443</v>
      </c>
      <c r="H65" s="46" t="s">
        <v>640</v>
      </c>
      <c r="I65" s="41"/>
      <c r="J65" s="40" t="s">
        <v>641</v>
      </c>
      <c r="K65" s="41"/>
      <c r="L65" s="41"/>
      <c r="M65" s="43">
        <v>45242</v>
      </c>
      <c r="N65" s="44" t="s">
        <v>433</v>
      </c>
      <c r="O65" s="44"/>
      <c r="P65" s="44" t="s">
        <v>427</v>
      </c>
      <c r="Q65" s="45" t="s">
        <v>377</v>
      </c>
      <c r="R65" s="45"/>
    </row>
    <row r="66" spans="1:18" ht="180.75" customHeight="1" x14ac:dyDescent="0.3">
      <c r="A66" s="40">
        <v>62</v>
      </c>
      <c r="B66" s="41" t="s">
        <v>169</v>
      </c>
      <c r="C66" s="40" t="s">
        <v>642</v>
      </c>
      <c r="D66" s="40"/>
      <c r="E66" s="41" t="s">
        <v>646</v>
      </c>
      <c r="F66" s="41" t="s">
        <v>451</v>
      </c>
      <c r="G66" s="42" t="s">
        <v>443</v>
      </c>
      <c r="H66" s="46" t="s">
        <v>643</v>
      </c>
      <c r="I66" s="41"/>
      <c r="J66" s="40" t="s">
        <v>644</v>
      </c>
      <c r="K66" s="41"/>
      <c r="L66" s="41"/>
      <c r="M66" s="43">
        <v>45242</v>
      </c>
      <c r="N66" s="44" t="s">
        <v>433</v>
      </c>
      <c r="O66" s="44"/>
      <c r="P66" s="44" t="s">
        <v>427</v>
      </c>
      <c r="Q66" s="45" t="s">
        <v>377</v>
      </c>
      <c r="R66" s="45"/>
    </row>
    <row r="67" spans="1:18" ht="224.25" x14ac:dyDescent="0.3">
      <c r="A67" s="40">
        <v>63</v>
      </c>
      <c r="B67" s="41" t="s">
        <v>170</v>
      </c>
      <c r="C67" s="40" t="s">
        <v>645</v>
      </c>
      <c r="D67" s="40"/>
      <c r="E67" s="40" t="s">
        <v>647</v>
      </c>
      <c r="F67" s="41" t="s">
        <v>451</v>
      </c>
      <c r="G67" s="42" t="s">
        <v>443</v>
      </c>
      <c r="H67" s="46" t="s">
        <v>648</v>
      </c>
      <c r="I67" s="41"/>
      <c r="J67" s="40" t="s">
        <v>649</v>
      </c>
      <c r="K67" s="41"/>
      <c r="L67" s="41"/>
      <c r="M67" s="43">
        <v>45242</v>
      </c>
      <c r="N67" s="44" t="s">
        <v>433</v>
      </c>
      <c r="O67" s="44"/>
      <c r="P67" s="44" t="s">
        <v>427</v>
      </c>
      <c r="Q67" s="45" t="s">
        <v>377</v>
      </c>
      <c r="R67" s="45"/>
    </row>
    <row r="68" spans="1:18" ht="276" x14ac:dyDescent="0.3">
      <c r="A68" s="40">
        <v>64</v>
      </c>
      <c r="B68" s="41" t="s">
        <v>171</v>
      </c>
      <c r="C68" s="41" t="s">
        <v>639</v>
      </c>
      <c r="D68" s="40"/>
      <c r="E68" s="41" t="s">
        <v>650</v>
      </c>
      <c r="F68" s="41" t="s">
        <v>651</v>
      </c>
      <c r="G68" s="42" t="s">
        <v>652</v>
      </c>
      <c r="H68" s="46" t="s">
        <v>653</v>
      </c>
      <c r="I68" s="41"/>
      <c r="J68" s="40" t="s">
        <v>656</v>
      </c>
      <c r="K68" s="41"/>
      <c r="L68" s="41"/>
      <c r="M68" s="47">
        <v>45242</v>
      </c>
      <c r="N68" s="48" t="s">
        <v>433</v>
      </c>
      <c r="O68" s="48"/>
      <c r="P68" s="48" t="s">
        <v>654</v>
      </c>
      <c r="Q68" s="48" t="s">
        <v>655</v>
      </c>
      <c r="R68" s="48"/>
    </row>
    <row r="69" spans="1:18" ht="311.25" customHeight="1" x14ac:dyDescent="0.3">
      <c r="A69" s="40">
        <v>65</v>
      </c>
      <c r="B69" s="41" t="s">
        <v>172</v>
      </c>
      <c r="C69" s="40" t="s">
        <v>657</v>
      </c>
      <c r="D69" s="40"/>
      <c r="E69" s="40" t="s">
        <v>664</v>
      </c>
      <c r="F69" s="41" t="s">
        <v>451</v>
      </c>
      <c r="G69" s="42" t="s">
        <v>659</v>
      </c>
      <c r="H69" s="46" t="s">
        <v>660</v>
      </c>
      <c r="I69" s="41"/>
      <c r="J69" s="40" t="s">
        <v>661</v>
      </c>
      <c r="K69" s="41"/>
      <c r="L69" s="41"/>
      <c r="M69" s="43">
        <v>45242</v>
      </c>
      <c r="N69" s="44" t="s">
        <v>433</v>
      </c>
      <c r="O69" s="44"/>
      <c r="P69" s="44" t="s">
        <v>427</v>
      </c>
      <c r="Q69" s="45" t="s">
        <v>377</v>
      </c>
      <c r="R69" s="45"/>
    </row>
    <row r="70" spans="1:18" ht="409.5" x14ac:dyDescent="0.3">
      <c r="A70" s="40">
        <v>66</v>
      </c>
      <c r="B70" s="41" t="s">
        <v>175</v>
      </c>
      <c r="C70" s="40" t="s">
        <v>662</v>
      </c>
      <c r="E70" s="40" t="s">
        <v>663</v>
      </c>
      <c r="F70" s="41" t="s">
        <v>451</v>
      </c>
      <c r="G70" s="42" t="s">
        <v>658</v>
      </c>
      <c r="H70" s="46" t="s">
        <v>665</v>
      </c>
      <c r="I70" s="41"/>
      <c r="J70" s="40" t="s">
        <v>666</v>
      </c>
      <c r="K70" s="41"/>
      <c r="L70" s="41"/>
      <c r="M70" s="43">
        <v>45242</v>
      </c>
      <c r="N70" s="44" t="s">
        <v>433</v>
      </c>
      <c r="O70" s="44"/>
      <c r="P70" s="44" t="s">
        <v>427</v>
      </c>
      <c r="Q70" s="45" t="s">
        <v>377</v>
      </c>
      <c r="R70" s="45"/>
    </row>
    <row r="71" spans="1:18" s="37" customFormat="1" ht="189.75" x14ac:dyDescent="0.3">
      <c r="A71" s="40">
        <v>67</v>
      </c>
      <c r="B71" s="41" t="s">
        <v>176</v>
      </c>
      <c r="C71" s="40" t="s">
        <v>667</v>
      </c>
      <c r="D71" s="50"/>
      <c r="E71" s="40" t="s">
        <v>149</v>
      </c>
      <c r="F71" s="41" t="s">
        <v>451</v>
      </c>
      <c r="G71" s="42" t="s">
        <v>668</v>
      </c>
      <c r="H71" s="50" t="s">
        <v>669</v>
      </c>
      <c r="I71" s="50"/>
      <c r="J71" s="40" t="s">
        <v>670</v>
      </c>
      <c r="K71" s="51"/>
      <c r="L71" s="50"/>
      <c r="M71" s="43">
        <v>45242</v>
      </c>
      <c r="N71" s="44" t="s">
        <v>433</v>
      </c>
      <c r="O71" s="48"/>
      <c r="P71" s="44" t="s">
        <v>427</v>
      </c>
      <c r="Q71" s="60" t="s">
        <v>377</v>
      </c>
      <c r="R71" s="48"/>
    </row>
    <row r="72" spans="1:18" s="52" customFormat="1" ht="103.5" x14ac:dyDescent="0.3">
      <c r="A72" s="40">
        <v>68</v>
      </c>
      <c r="B72" s="41" t="s">
        <v>177</v>
      </c>
      <c r="C72" s="40" t="s">
        <v>671</v>
      </c>
      <c r="D72" s="40"/>
      <c r="E72" s="40" t="s">
        <v>672</v>
      </c>
      <c r="F72" s="41" t="s">
        <v>451</v>
      </c>
      <c r="G72" s="42" t="s">
        <v>673</v>
      </c>
      <c r="H72" s="50" t="s">
        <v>674</v>
      </c>
      <c r="I72" s="41"/>
      <c r="J72" s="40" t="s">
        <v>675</v>
      </c>
      <c r="K72" s="41"/>
      <c r="L72" s="41"/>
      <c r="M72" s="43">
        <v>45242</v>
      </c>
      <c r="N72" s="44" t="s">
        <v>433</v>
      </c>
      <c r="O72" s="44"/>
      <c r="P72" s="44" t="s">
        <v>427</v>
      </c>
      <c r="Q72" s="60" t="s">
        <v>377</v>
      </c>
      <c r="R72" s="45"/>
    </row>
    <row r="73" spans="1:18" x14ac:dyDescent="0.3">
      <c r="A73" s="40"/>
      <c r="B73" s="41"/>
      <c r="C73" s="40"/>
      <c r="D73" s="40"/>
      <c r="E73" s="40"/>
      <c r="F73" s="41"/>
      <c r="G73" s="41"/>
      <c r="H73" s="40"/>
      <c r="I73" s="41"/>
      <c r="J73" s="40"/>
      <c r="K73" s="41"/>
      <c r="L73" s="41"/>
      <c r="M73" s="43"/>
      <c r="N73" s="44"/>
      <c r="O73" s="44"/>
      <c r="P73" s="44"/>
      <c r="Q73" s="45"/>
      <c r="R73" s="45"/>
    </row>
    <row r="74" spans="1:18" x14ac:dyDescent="0.3">
      <c r="A74" s="40"/>
      <c r="B74" s="41"/>
      <c r="C74" s="40"/>
      <c r="D74" s="40"/>
      <c r="E74" s="40"/>
      <c r="F74" s="41"/>
      <c r="G74" s="41"/>
      <c r="H74" s="40"/>
      <c r="I74" s="41"/>
      <c r="J74" s="40"/>
      <c r="K74" s="41"/>
      <c r="L74" s="41"/>
      <c r="M74" s="43"/>
      <c r="N74" s="44"/>
      <c r="O74" s="44"/>
      <c r="P74" s="44"/>
      <c r="Q74" s="45"/>
      <c r="R74" s="45"/>
    </row>
    <row r="75" spans="1:18" x14ac:dyDescent="0.3">
      <c r="A75" s="40"/>
      <c r="B75" s="41"/>
      <c r="C75" s="40"/>
      <c r="D75" s="40"/>
      <c r="E75" s="40"/>
      <c r="F75" s="41"/>
      <c r="G75" s="41"/>
      <c r="H75" s="40"/>
      <c r="I75" s="41"/>
      <c r="J75" s="40"/>
      <c r="K75" s="41"/>
      <c r="L75" s="41"/>
      <c r="M75" s="43"/>
      <c r="N75" s="44"/>
      <c r="O75" s="48"/>
      <c r="P75" s="48"/>
      <c r="Q75" s="48"/>
      <c r="R75" s="48"/>
    </row>
    <row r="76" spans="1:18" x14ac:dyDescent="0.3">
      <c r="A76" s="40"/>
      <c r="B76" s="41"/>
      <c r="C76" s="40"/>
      <c r="D76" s="40"/>
      <c r="E76" s="40"/>
      <c r="F76" s="41"/>
      <c r="G76" s="41"/>
      <c r="H76" s="40"/>
      <c r="I76" s="41"/>
      <c r="J76" s="40"/>
      <c r="K76" s="41"/>
      <c r="L76" s="41"/>
      <c r="M76" s="43"/>
      <c r="N76" s="44"/>
      <c r="O76" s="44"/>
      <c r="P76" s="44"/>
      <c r="Q76" s="45"/>
      <c r="R76" s="45"/>
    </row>
    <row r="77" spans="1:18" x14ac:dyDescent="0.3">
      <c r="A77" s="40"/>
      <c r="B77" s="41"/>
      <c r="C77" s="40"/>
      <c r="D77" s="40"/>
      <c r="E77" s="40"/>
      <c r="F77" s="41"/>
      <c r="G77" s="41"/>
      <c r="H77" s="40"/>
      <c r="I77" s="41"/>
      <c r="J77" s="40"/>
      <c r="K77" s="41"/>
      <c r="L77" s="41"/>
      <c r="M77" s="43"/>
      <c r="N77" s="44"/>
      <c r="O77" s="44"/>
      <c r="P77" s="44"/>
      <c r="Q77" s="45"/>
      <c r="R77" s="45"/>
    </row>
    <row r="78" spans="1:18" ht="60.75" customHeight="1" x14ac:dyDescent="0.3">
      <c r="A78" s="40"/>
      <c r="B78" s="41"/>
      <c r="C78" s="40"/>
      <c r="D78" s="40"/>
      <c r="E78" s="40"/>
      <c r="F78" s="41"/>
      <c r="G78" s="41"/>
      <c r="H78" s="40"/>
      <c r="I78" s="41"/>
      <c r="J78" s="40"/>
      <c r="K78" s="41"/>
      <c r="L78" s="41"/>
      <c r="M78" s="43"/>
      <c r="N78" s="44"/>
      <c r="O78" s="44"/>
      <c r="P78" s="44"/>
      <c r="Q78" s="45"/>
      <c r="R78" s="45"/>
    </row>
    <row r="79" spans="1:18" ht="77.25" customHeight="1" x14ac:dyDescent="0.3">
      <c r="A79" s="40"/>
      <c r="B79" s="41"/>
      <c r="C79" s="40"/>
      <c r="D79" s="40"/>
      <c r="E79" s="40"/>
      <c r="F79" s="41"/>
      <c r="G79" s="41"/>
      <c r="H79" s="40"/>
      <c r="I79" s="41"/>
      <c r="J79" s="40"/>
      <c r="K79" s="41"/>
      <c r="L79" s="41"/>
      <c r="M79" s="43"/>
      <c r="N79" s="44"/>
      <c r="O79" s="44"/>
      <c r="P79" s="44"/>
      <c r="Q79" s="45"/>
      <c r="R79" s="45"/>
    </row>
    <row r="80" spans="1:18" x14ac:dyDescent="0.3">
      <c r="A80" s="40"/>
      <c r="B80" s="41"/>
      <c r="C80" s="40"/>
      <c r="D80" s="40"/>
      <c r="E80" s="40"/>
      <c r="F80" s="41"/>
      <c r="G80" s="41"/>
      <c r="H80" s="40"/>
      <c r="I80" s="41"/>
      <c r="J80" s="40"/>
      <c r="K80" s="41"/>
      <c r="L80" s="41"/>
      <c r="M80" s="43"/>
      <c r="N80" s="64"/>
      <c r="O80" s="44"/>
      <c r="P80" s="44"/>
      <c r="Q80" s="45"/>
      <c r="R80" s="45"/>
    </row>
    <row r="81" spans="1:18" x14ac:dyDescent="0.3">
      <c r="A81" s="40"/>
      <c r="B81" s="41"/>
      <c r="C81" s="40"/>
      <c r="D81" s="40"/>
      <c r="E81" s="40"/>
      <c r="F81" s="41"/>
      <c r="G81" s="41"/>
      <c r="H81" s="40"/>
      <c r="I81" s="41"/>
      <c r="J81" s="40"/>
      <c r="K81" s="41"/>
      <c r="L81" s="41"/>
      <c r="M81" s="43"/>
      <c r="N81" s="44"/>
      <c r="O81" s="44"/>
      <c r="P81" s="44"/>
      <c r="Q81" s="45"/>
      <c r="R81" s="45"/>
    </row>
    <row r="82" spans="1:18" s="37" customFormat="1" x14ac:dyDescent="0.3">
      <c r="A82" s="40"/>
      <c r="B82" s="41"/>
      <c r="C82" s="40"/>
      <c r="D82" s="40"/>
      <c r="E82" s="40"/>
      <c r="F82" s="41"/>
      <c r="G82" s="41"/>
      <c r="H82" s="40"/>
      <c r="I82" s="41"/>
      <c r="J82" s="40"/>
      <c r="K82" s="53"/>
      <c r="L82" s="41"/>
      <c r="M82" s="43"/>
      <c r="N82" s="44"/>
      <c r="O82" s="44"/>
      <c r="P82" s="44"/>
      <c r="Q82" s="45"/>
      <c r="R82" s="45"/>
    </row>
    <row r="83" spans="1:18" ht="77.25" customHeight="1" x14ac:dyDescent="0.3">
      <c r="A83" s="40"/>
      <c r="B83" s="41"/>
      <c r="C83" s="40"/>
      <c r="D83" s="40"/>
      <c r="E83" s="40"/>
      <c r="F83" s="41"/>
      <c r="G83" s="41"/>
      <c r="H83" s="40"/>
      <c r="I83" s="41"/>
      <c r="J83" s="40"/>
      <c r="K83" s="54"/>
      <c r="L83" s="41"/>
      <c r="M83" s="43"/>
      <c r="N83" s="44"/>
      <c r="O83" s="44"/>
      <c r="P83" s="44"/>
      <c r="Q83" s="45"/>
      <c r="R83" s="45"/>
    </row>
    <row r="84" spans="1:18" x14ac:dyDescent="0.3">
      <c r="A84" s="40"/>
      <c r="B84" s="41"/>
      <c r="C84" s="40"/>
      <c r="D84" s="40"/>
      <c r="E84" s="40"/>
      <c r="F84" s="41"/>
      <c r="G84" s="41"/>
      <c r="H84" s="40"/>
      <c r="I84" s="41"/>
      <c r="J84" s="40"/>
      <c r="K84" s="54"/>
      <c r="L84" s="41"/>
      <c r="M84" s="43"/>
      <c r="N84" s="44"/>
      <c r="O84" s="44"/>
      <c r="P84" s="44"/>
      <c r="Q84" s="45"/>
      <c r="R84" s="45"/>
    </row>
    <row r="85" spans="1:18" x14ac:dyDescent="0.3">
      <c r="A85" s="40"/>
      <c r="B85" s="41"/>
      <c r="C85" s="40"/>
      <c r="D85" s="40"/>
      <c r="E85" s="40"/>
      <c r="F85" s="41"/>
      <c r="G85" s="41"/>
      <c r="H85" s="40"/>
      <c r="I85" s="41"/>
      <c r="J85" s="40"/>
      <c r="K85" s="54"/>
      <c r="L85" s="41"/>
      <c r="M85" s="43"/>
      <c r="N85" s="44"/>
      <c r="O85" s="44"/>
      <c r="P85" s="44"/>
      <c r="Q85" s="45"/>
      <c r="R85" s="45"/>
    </row>
    <row r="86" spans="1:18" ht="60.75" customHeight="1" x14ac:dyDescent="0.3">
      <c r="A86" s="40"/>
      <c r="B86" s="41"/>
      <c r="C86" s="40"/>
      <c r="D86" s="40"/>
      <c r="E86" s="40"/>
      <c r="F86" s="41"/>
      <c r="G86" s="41"/>
      <c r="H86" s="40"/>
      <c r="I86" s="41"/>
      <c r="J86" s="40"/>
      <c r="K86" s="54"/>
      <c r="L86" s="41"/>
      <c r="M86" s="43"/>
      <c r="N86" s="44"/>
      <c r="O86" s="44"/>
      <c r="P86" s="44"/>
      <c r="Q86" s="45"/>
      <c r="R86" s="45"/>
    </row>
    <row r="87" spans="1:18" ht="60.75" customHeight="1" x14ac:dyDescent="0.3">
      <c r="A87" s="40"/>
      <c r="B87" s="41"/>
      <c r="C87" s="40"/>
      <c r="D87" s="40"/>
      <c r="E87" s="40"/>
      <c r="F87" s="41"/>
      <c r="G87" s="41"/>
      <c r="H87" s="40"/>
      <c r="I87" s="41"/>
      <c r="J87" s="40"/>
      <c r="K87" s="54"/>
      <c r="L87" s="41"/>
      <c r="M87" s="47"/>
      <c r="N87" s="64"/>
      <c r="O87" s="48"/>
      <c r="P87" s="48"/>
      <c r="Q87" s="48"/>
      <c r="R87" s="48"/>
    </row>
    <row r="88" spans="1:18" x14ac:dyDescent="0.3">
      <c r="A88" s="40"/>
      <c r="B88" s="41"/>
      <c r="C88" s="40"/>
      <c r="D88" s="40"/>
      <c r="E88" s="40"/>
      <c r="F88" s="41"/>
      <c r="G88" s="41"/>
      <c r="H88" s="40"/>
      <c r="I88" s="41"/>
      <c r="J88" s="40"/>
      <c r="K88" s="54"/>
      <c r="L88" s="41"/>
      <c r="M88" s="43"/>
      <c r="N88" s="44"/>
      <c r="O88" s="44"/>
      <c r="P88" s="44"/>
      <c r="Q88" s="45"/>
      <c r="R88" s="45"/>
    </row>
    <row r="89" spans="1:18" s="37" customFormat="1" x14ac:dyDescent="0.3">
      <c r="A89" s="40"/>
      <c r="B89" s="41"/>
      <c r="C89" s="40"/>
      <c r="D89" s="40"/>
      <c r="E89" s="40"/>
      <c r="F89" s="41"/>
      <c r="G89" s="41"/>
      <c r="H89" s="40"/>
      <c r="I89" s="41"/>
      <c r="J89" s="40"/>
      <c r="K89" s="53"/>
      <c r="L89" s="41"/>
      <c r="M89" s="43"/>
      <c r="N89" s="44"/>
      <c r="O89" s="44"/>
      <c r="P89" s="44"/>
      <c r="Q89" s="45"/>
      <c r="R89" s="45"/>
    </row>
    <row r="90" spans="1:18" ht="59.25" customHeight="1" x14ac:dyDescent="0.3">
      <c r="A90" s="40"/>
      <c r="B90" s="41"/>
      <c r="C90" s="40"/>
      <c r="D90" s="40"/>
      <c r="E90" s="40"/>
      <c r="F90" s="41"/>
      <c r="G90" s="41"/>
      <c r="H90" s="40"/>
      <c r="I90" s="41"/>
      <c r="J90" s="40"/>
      <c r="K90" s="54"/>
      <c r="L90" s="41"/>
      <c r="M90" s="43"/>
      <c r="N90" s="44"/>
      <c r="O90" s="44"/>
      <c r="P90" s="44"/>
      <c r="Q90" s="45"/>
      <c r="R90" s="45"/>
    </row>
    <row r="91" spans="1:18" x14ac:dyDescent="0.3">
      <c r="A91" s="40"/>
      <c r="B91" s="41"/>
      <c r="C91" s="40"/>
      <c r="D91" s="40"/>
      <c r="E91" s="40"/>
      <c r="F91" s="41"/>
      <c r="G91" s="41"/>
      <c r="H91" s="40"/>
      <c r="I91" s="41"/>
      <c r="J91" s="40"/>
      <c r="K91" s="54"/>
      <c r="L91" s="41"/>
      <c r="M91" s="43"/>
      <c r="N91" s="44"/>
      <c r="O91" s="44"/>
      <c r="P91" s="44"/>
      <c r="Q91" s="45"/>
      <c r="R91" s="45"/>
    </row>
    <row r="92" spans="1:18" x14ac:dyDescent="0.3">
      <c r="A92" s="40"/>
      <c r="B92" s="41"/>
      <c r="C92" s="40"/>
      <c r="D92" s="40"/>
      <c r="E92" s="40"/>
      <c r="F92" s="41"/>
      <c r="G92" s="41"/>
      <c r="H92" s="40"/>
      <c r="I92" s="41"/>
      <c r="J92" s="40"/>
      <c r="K92" s="54"/>
      <c r="L92" s="41"/>
      <c r="M92" s="43"/>
      <c r="N92" s="44"/>
      <c r="O92" s="44"/>
      <c r="P92" s="44"/>
      <c r="Q92" s="45"/>
      <c r="R92" s="45"/>
    </row>
    <row r="93" spans="1:18" x14ac:dyDescent="0.3">
      <c r="A93" s="40"/>
      <c r="B93" s="41"/>
      <c r="C93" s="40"/>
      <c r="D93" s="40"/>
      <c r="E93" s="40"/>
      <c r="F93" s="41"/>
      <c r="G93" s="41"/>
      <c r="H93" s="40"/>
      <c r="I93" s="41"/>
      <c r="J93" s="40"/>
      <c r="K93" s="54"/>
      <c r="L93" s="41"/>
      <c r="M93" s="43"/>
      <c r="N93" s="44"/>
      <c r="O93" s="44"/>
      <c r="P93" s="44"/>
      <c r="Q93" s="45"/>
      <c r="R93" s="45"/>
    </row>
    <row r="94" spans="1:18" x14ac:dyDescent="0.3">
      <c r="A94" s="40"/>
      <c r="B94" s="41"/>
      <c r="C94" s="40"/>
      <c r="D94" s="40"/>
      <c r="E94" s="40"/>
      <c r="F94" s="41"/>
      <c r="G94" s="41"/>
      <c r="H94" s="40"/>
      <c r="I94" s="41"/>
      <c r="J94" s="40"/>
      <c r="K94" s="54"/>
      <c r="L94" s="41"/>
      <c r="M94" s="43"/>
      <c r="N94" s="64"/>
      <c r="O94" s="44"/>
      <c r="P94" s="44"/>
      <c r="Q94" s="45"/>
      <c r="R94" s="45"/>
    </row>
    <row r="95" spans="1:18" x14ac:dyDescent="0.3">
      <c r="A95" s="40"/>
      <c r="B95" s="41"/>
      <c r="C95" s="40"/>
      <c r="D95" s="40"/>
      <c r="E95" s="40"/>
      <c r="F95" s="41"/>
      <c r="G95" s="41"/>
      <c r="H95" s="40"/>
      <c r="I95" s="41"/>
      <c r="J95" s="40"/>
      <c r="K95" s="54"/>
      <c r="L95" s="41"/>
      <c r="M95" s="43"/>
      <c r="N95" s="44"/>
      <c r="O95" s="44"/>
      <c r="P95" s="44"/>
      <c r="Q95" s="45"/>
      <c r="R95" s="45"/>
    </row>
    <row r="96" spans="1:18" x14ac:dyDescent="0.3">
      <c r="A96" s="40"/>
      <c r="B96" s="41"/>
      <c r="C96" s="40"/>
      <c r="D96" s="40"/>
      <c r="E96" s="41"/>
      <c r="F96" s="41"/>
      <c r="G96" s="41"/>
      <c r="H96" s="40"/>
      <c r="I96" s="41"/>
      <c r="J96" s="40"/>
      <c r="K96" s="54"/>
      <c r="L96" s="41"/>
      <c r="M96" s="43"/>
      <c r="N96" s="44"/>
      <c r="O96" s="44"/>
      <c r="P96" s="44"/>
      <c r="Q96" s="45"/>
      <c r="R96" s="45"/>
    </row>
    <row r="97" spans="1:18" s="37" customFormat="1" x14ac:dyDescent="0.3">
      <c r="A97" s="40"/>
      <c r="B97" s="41"/>
      <c r="C97" s="40"/>
      <c r="D97" s="40"/>
      <c r="E97" s="41"/>
      <c r="F97" s="41"/>
      <c r="G97" s="41"/>
      <c r="H97" s="40"/>
      <c r="I97" s="41"/>
      <c r="J97" s="40"/>
      <c r="K97" s="53"/>
      <c r="L97" s="41"/>
      <c r="M97" s="43"/>
      <c r="N97" s="44"/>
      <c r="O97" s="44"/>
      <c r="P97" s="44"/>
      <c r="Q97" s="45"/>
      <c r="R97" s="45"/>
    </row>
    <row r="98" spans="1:18" x14ac:dyDescent="0.3">
      <c r="A98" s="40"/>
      <c r="B98" s="41"/>
      <c r="C98" s="40"/>
      <c r="D98" s="40"/>
      <c r="E98" s="40"/>
      <c r="F98" s="41"/>
      <c r="G98" s="41"/>
      <c r="H98" s="40"/>
      <c r="I98" s="41"/>
      <c r="J98" s="40"/>
      <c r="K98" s="54"/>
      <c r="L98" s="41"/>
      <c r="M98" s="43"/>
      <c r="N98" s="44"/>
      <c r="O98" s="44"/>
      <c r="P98" s="44"/>
      <c r="Q98" s="45"/>
      <c r="R98" s="45"/>
    </row>
    <row r="99" spans="1:18" x14ac:dyDescent="0.3">
      <c r="A99" s="40"/>
      <c r="B99" s="41"/>
      <c r="C99" s="40"/>
      <c r="D99" s="40"/>
      <c r="E99" s="40"/>
      <c r="F99" s="41"/>
      <c r="G99" s="41"/>
      <c r="H99" s="40"/>
      <c r="I99" s="41"/>
      <c r="J99" s="40"/>
      <c r="K99" s="54"/>
      <c r="L99" s="41"/>
      <c r="M99" s="43"/>
      <c r="N99" s="44"/>
      <c r="O99" s="44"/>
      <c r="P99" s="44"/>
      <c r="Q99" s="45"/>
      <c r="R99" s="45"/>
    </row>
    <row r="100" spans="1:18" x14ac:dyDescent="0.3">
      <c r="A100" s="40"/>
      <c r="B100" s="41"/>
      <c r="C100" s="40"/>
      <c r="D100" s="40"/>
      <c r="E100" s="40"/>
      <c r="F100" s="41"/>
      <c r="G100" s="41"/>
      <c r="H100" s="40"/>
      <c r="I100" s="41"/>
      <c r="J100" s="40"/>
      <c r="K100" s="40"/>
      <c r="L100" s="41"/>
      <c r="M100" s="43"/>
      <c r="N100" s="44"/>
      <c r="O100" s="44"/>
      <c r="P100" s="44"/>
      <c r="Q100" s="45"/>
      <c r="R100" s="45"/>
    </row>
    <row r="101" spans="1:18" x14ac:dyDescent="0.3">
      <c r="A101" s="40"/>
      <c r="B101" s="41"/>
      <c r="C101" s="40"/>
      <c r="D101" s="40"/>
      <c r="E101" s="40"/>
      <c r="F101" s="41"/>
      <c r="G101" s="41"/>
      <c r="H101" s="40"/>
      <c r="I101" s="41"/>
      <c r="J101" s="40"/>
      <c r="K101" s="40"/>
      <c r="L101" s="41"/>
      <c r="M101" s="43"/>
      <c r="N101" s="64"/>
      <c r="O101" s="44"/>
      <c r="P101" s="44"/>
      <c r="Q101" s="45"/>
      <c r="R101" s="45"/>
    </row>
    <row r="102" spans="1:18" x14ac:dyDescent="0.3">
      <c r="A102" s="40"/>
      <c r="B102" s="41"/>
      <c r="C102" s="40"/>
      <c r="D102" s="40"/>
      <c r="E102" s="40"/>
      <c r="F102" s="41"/>
      <c r="G102" s="41"/>
      <c r="H102" s="40"/>
      <c r="I102" s="41"/>
      <c r="J102" s="40"/>
      <c r="K102" s="40"/>
      <c r="L102" s="41"/>
      <c r="M102" s="43"/>
      <c r="N102" s="44"/>
      <c r="O102" s="44"/>
      <c r="P102" s="44"/>
      <c r="Q102" s="45"/>
      <c r="R102" s="45"/>
    </row>
    <row r="103" spans="1:18" x14ac:dyDescent="0.3">
      <c r="A103" s="40"/>
      <c r="B103" s="41"/>
      <c r="C103" s="40"/>
      <c r="D103" s="40"/>
      <c r="E103" s="40"/>
      <c r="F103" s="41"/>
      <c r="G103" s="41"/>
      <c r="H103" s="40"/>
      <c r="I103" s="41"/>
      <c r="J103" s="40"/>
      <c r="K103" s="40"/>
      <c r="L103" s="41"/>
      <c r="M103" s="43"/>
      <c r="N103" s="44"/>
      <c r="O103" s="44"/>
      <c r="P103" s="44"/>
      <c r="Q103" s="45"/>
      <c r="R103" s="45"/>
    </row>
    <row r="104" spans="1:18" x14ac:dyDescent="0.3">
      <c r="A104" s="40"/>
      <c r="B104" s="41"/>
      <c r="C104" s="40"/>
      <c r="D104" s="40"/>
      <c r="E104" s="40"/>
      <c r="F104" s="41"/>
      <c r="G104" s="41"/>
      <c r="H104" s="40"/>
      <c r="I104" s="41"/>
      <c r="J104" s="40"/>
      <c r="K104" s="40"/>
      <c r="L104" s="41"/>
      <c r="M104" s="43"/>
      <c r="N104" s="44"/>
      <c r="O104" s="44"/>
      <c r="P104" s="44"/>
      <c r="Q104" s="45"/>
      <c r="R104" s="45"/>
    </row>
    <row r="105" spans="1:18" x14ac:dyDescent="0.3">
      <c r="A105" s="40"/>
      <c r="B105" s="41"/>
      <c r="C105" s="40"/>
      <c r="D105" s="40"/>
      <c r="E105" s="40"/>
      <c r="F105" s="41"/>
      <c r="G105" s="41"/>
      <c r="H105" s="40"/>
      <c r="I105" s="41"/>
      <c r="J105" s="40"/>
      <c r="K105" s="40"/>
      <c r="L105" s="41"/>
      <c r="M105" s="43"/>
      <c r="N105" s="44"/>
      <c r="O105" s="44"/>
      <c r="P105" s="44"/>
      <c r="Q105" s="45"/>
      <c r="R105" s="45"/>
    </row>
    <row r="106" spans="1:18" x14ac:dyDescent="0.3">
      <c r="A106" s="40"/>
      <c r="B106" s="41"/>
      <c r="C106" s="46"/>
      <c r="D106" s="46"/>
      <c r="E106" s="41"/>
      <c r="F106" s="41"/>
      <c r="G106" s="41"/>
      <c r="H106" s="46"/>
      <c r="I106" s="46"/>
      <c r="J106" s="46"/>
      <c r="K106" s="40"/>
      <c r="L106" s="41"/>
      <c r="M106" s="47"/>
      <c r="N106" s="48"/>
      <c r="O106" s="48"/>
      <c r="P106" s="48"/>
      <c r="Q106" s="48"/>
      <c r="R106" s="48"/>
    </row>
    <row r="107" spans="1:18" x14ac:dyDescent="0.3">
      <c r="A107" s="40"/>
      <c r="B107" s="41"/>
      <c r="C107" s="40"/>
      <c r="D107" s="40"/>
      <c r="E107" s="40"/>
      <c r="F107" s="41"/>
      <c r="G107" s="41"/>
      <c r="H107" s="40"/>
      <c r="I107" s="41"/>
      <c r="J107" s="40"/>
      <c r="K107" s="40"/>
      <c r="L107" s="41"/>
      <c r="M107" s="43"/>
      <c r="N107" s="44"/>
      <c r="O107" s="44"/>
      <c r="P107" s="44"/>
      <c r="Q107" s="45"/>
      <c r="R107" s="45"/>
    </row>
    <row r="108" spans="1:18" x14ac:dyDescent="0.3">
      <c r="A108" s="40"/>
      <c r="B108" s="41"/>
      <c r="C108" s="40"/>
      <c r="D108" s="40"/>
      <c r="E108" s="40"/>
      <c r="F108" s="41"/>
      <c r="G108" s="41"/>
      <c r="H108" s="40"/>
      <c r="I108" s="41"/>
      <c r="J108" s="40"/>
      <c r="K108" s="40"/>
      <c r="L108" s="41"/>
      <c r="M108" s="43"/>
      <c r="N108" s="44"/>
      <c r="O108" s="44"/>
      <c r="P108" s="44"/>
      <c r="Q108" s="45"/>
      <c r="R108" s="45"/>
    </row>
    <row r="109" spans="1:18" x14ac:dyDescent="0.3">
      <c r="A109" s="40"/>
      <c r="B109" s="41"/>
      <c r="C109" s="40"/>
      <c r="D109" s="40"/>
      <c r="E109" s="40"/>
      <c r="F109" s="41"/>
      <c r="G109" s="41"/>
      <c r="H109" s="40"/>
      <c r="I109" s="41"/>
      <c r="J109" s="40"/>
      <c r="K109" s="40"/>
      <c r="L109" s="41"/>
      <c r="M109" s="43"/>
      <c r="N109" s="44"/>
      <c r="O109" s="44"/>
      <c r="P109" s="44"/>
      <c r="Q109" s="45"/>
      <c r="R109" s="45"/>
    </row>
    <row r="110" spans="1:18" x14ac:dyDescent="0.3">
      <c r="A110" s="40"/>
      <c r="B110" s="41"/>
      <c r="C110" s="40"/>
      <c r="D110" s="40"/>
      <c r="E110" s="40"/>
      <c r="F110" s="41"/>
      <c r="G110" s="41"/>
      <c r="H110" s="40"/>
      <c r="I110" s="41"/>
      <c r="J110" s="40"/>
      <c r="K110" s="40"/>
      <c r="L110" s="41"/>
      <c r="M110" s="43"/>
      <c r="N110" s="44"/>
      <c r="O110" s="44"/>
      <c r="P110" s="44"/>
      <c r="Q110" s="45"/>
      <c r="R110" s="45"/>
    </row>
    <row r="111" spans="1:18" x14ac:dyDescent="0.3">
      <c r="A111" s="40"/>
      <c r="B111" s="41"/>
      <c r="C111" s="40"/>
      <c r="D111" s="40"/>
      <c r="F111" s="41"/>
      <c r="G111" s="41"/>
      <c r="H111" s="40"/>
      <c r="I111" s="41"/>
      <c r="J111" s="40"/>
      <c r="K111" s="40"/>
      <c r="L111" s="41"/>
      <c r="M111" s="43"/>
      <c r="N111" s="44"/>
      <c r="O111" s="44"/>
      <c r="P111" s="44"/>
      <c r="Q111" s="45"/>
      <c r="R111" s="45"/>
    </row>
    <row r="112" spans="1:18" x14ac:dyDescent="0.3">
      <c r="A112" s="40"/>
      <c r="B112" s="41"/>
      <c r="C112" s="40"/>
      <c r="D112" s="40"/>
      <c r="E112" s="40"/>
      <c r="F112" s="41"/>
      <c r="G112" s="41"/>
      <c r="H112" s="40"/>
      <c r="I112" s="41"/>
      <c r="J112" s="40"/>
      <c r="K112" s="40"/>
      <c r="L112" s="41"/>
      <c r="M112" s="43"/>
      <c r="N112" s="44"/>
      <c r="O112" s="44"/>
      <c r="P112" s="44"/>
      <c r="Q112" s="45"/>
      <c r="R112" s="45"/>
    </row>
    <row r="113" spans="1:18" ht="102" customHeight="1" x14ac:dyDescent="0.3">
      <c r="A113" s="40"/>
      <c r="B113" s="41"/>
      <c r="C113" s="40"/>
      <c r="D113" s="40"/>
      <c r="E113" s="40"/>
      <c r="F113" s="41"/>
      <c r="G113" s="41"/>
      <c r="H113" s="40"/>
      <c r="I113" s="41"/>
      <c r="J113" s="40"/>
      <c r="K113" s="40"/>
      <c r="L113" s="41"/>
      <c r="M113" s="43"/>
      <c r="N113" s="44"/>
      <c r="O113" s="44"/>
      <c r="P113" s="44"/>
      <c r="Q113" s="45"/>
      <c r="R113" s="45"/>
    </row>
    <row r="114" spans="1:18" ht="114.75" customHeight="1" x14ac:dyDescent="0.3">
      <c r="A114" s="40"/>
      <c r="B114" s="41"/>
      <c r="C114" s="40"/>
      <c r="D114" s="40"/>
      <c r="E114" s="40"/>
      <c r="F114" s="41"/>
      <c r="G114" s="41"/>
      <c r="H114" s="40"/>
      <c r="I114" s="41"/>
      <c r="J114" s="40"/>
      <c r="K114" s="40"/>
      <c r="L114" s="41"/>
      <c r="M114" s="43"/>
      <c r="N114" s="44"/>
      <c r="O114" s="44"/>
      <c r="P114" s="44"/>
      <c r="Q114" s="45"/>
      <c r="R114" s="45"/>
    </row>
    <row r="115" spans="1:18" ht="132" customHeight="1" x14ac:dyDescent="0.3">
      <c r="A115" s="40"/>
      <c r="B115" s="41"/>
      <c r="C115" s="40"/>
      <c r="D115" s="40"/>
      <c r="E115" s="40"/>
      <c r="F115" s="41"/>
      <c r="G115" s="41"/>
      <c r="H115" s="40"/>
      <c r="I115" s="41"/>
      <c r="J115" s="40"/>
      <c r="K115" s="40"/>
      <c r="L115" s="41"/>
      <c r="M115" s="43"/>
      <c r="N115" s="44"/>
      <c r="O115" s="44"/>
      <c r="P115" s="44"/>
      <c r="Q115" s="45"/>
      <c r="R115" s="45"/>
    </row>
    <row r="116" spans="1:18" x14ac:dyDescent="0.3">
      <c r="A116" s="40"/>
      <c r="B116" s="41"/>
      <c r="C116" s="40"/>
      <c r="D116" s="40"/>
      <c r="E116" s="40"/>
      <c r="F116" s="41"/>
      <c r="G116" s="41"/>
      <c r="H116" s="40"/>
      <c r="I116" s="41"/>
      <c r="J116" s="40"/>
      <c r="K116" s="40"/>
      <c r="L116" s="41"/>
      <c r="M116" s="43"/>
      <c r="N116" s="44"/>
      <c r="O116" s="44"/>
      <c r="P116" s="44"/>
      <c r="Q116" s="45"/>
      <c r="R116" s="45"/>
    </row>
    <row r="117" spans="1:18" x14ac:dyDescent="0.3">
      <c r="A117" s="40"/>
      <c r="B117" s="41"/>
      <c r="C117" s="40"/>
      <c r="D117" s="40"/>
      <c r="E117" s="40"/>
      <c r="F117" s="41"/>
      <c r="G117" s="41"/>
      <c r="H117" s="40"/>
      <c r="I117" s="41"/>
      <c r="J117" s="40"/>
      <c r="K117" s="40"/>
      <c r="L117" s="41"/>
      <c r="M117" s="43"/>
      <c r="N117" s="44"/>
      <c r="O117" s="44"/>
      <c r="P117" s="44"/>
      <c r="Q117" s="45"/>
      <c r="R117" s="45"/>
    </row>
    <row r="118" spans="1:18" x14ac:dyDescent="0.3">
      <c r="A118" s="40"/>
      <c r="B118" s="41"/>
      <c r="C118" s="40"/>
      <c r="D118" s="40"/>
      <c r="E118" s="40"/>
      <c r="F118" s="41"/>
      <c r="G118" s="41"/>
      <c r="H118" s="40"/>
      <c r="I118" s="41"/>
      <c r="J118" s="40"/>
      <c r="K118" s="40"/>
      <c r="L118" s="41"/>
      <c r="M118" s="43"/>
      <c r="N118" s="44"/>
      <c r="O118" s="44"/>
      <c r="P118" s="44"/>
      <c r="Q118" s="45"/>
      <c r="R118" s="45"/>
    </row>
    <row r="119" spans="1:18" x14ac:dyDescent="0.3">
      <c r="A119" s="40"/>
      <c r="B119" s="41"/>
      <c r="C119" s="40"/>
      <c r="D119" s="40"/>
      <c r="E119" s="40"/>
      <c r="F119" s="41"/>
      <c r="G119" s="41"/>
      <c r="H119" s="40"/>
      <c r="I119" s="41"/>
      <c r="J119" s="40"/>
      <c r="K119" s="40"/>
      <c r="L119" s="41"/>
      <c r="M119" s="43"/>
      <c r="N119" s="44"/>
      <c r="O119" s="44"/>
      <c r="P119" s="44"/>
      <c r="Q119" s="45"/>
      <c r="R119" s="45"/>
    </row>
    <row r="120" spans="1:18" x14ac:dyDescent="0.3">
      <c r="A120" s="40"/>
      <c r="B120" s="41"/>
      <c r="C120" s="56"/>
      <c r="D120" s="40"/>
      <c r="E120" s="40"/>
      <c r="F120" s="41"/>
      <c r="G120" s="41"/>
      <c r="H120" s="40"/>
      <c r="I120" s="41"/>
      <c r="J120" s="40"/>
      <c r="K120" s="40"/>
      <c r="L120" s="41"/>
      <c r="M120" s="43"/>
      <c r="N120" s="44"/>
      <c r="O120" s="44"/>
      <c r="P120" s="44"/>
      <c r="Q120" s="45"/>
      <c r="R120" s="45"/>
    </row>
    <row r="121" spans="1:18" x14ac:dyDescent="0.3">
      <c r="A121" s="40"/>
      <c r="B121" s="41"/>
      <c r="C121" s="40"/>
      <c r="D121" s="40"/>
      <c r="E121" s="40"/>
      <c r="F121" s="41"/>
      <c r="G121" s="41"/>
      <c r="H121" s="40"/>
      <c r="I121" s="41"/>
      <c r="J121" s="40"/>
      <c r="K121" s="40"/>
      <c r="L121" s="41"/>
      <c r="M121" s="43"/>
      <c r="N121" s="44"/>
      <c r="O121" s="44"/>
      <c r="P121" s="44"/>
      <c r="Q121" s="45"/>
      <c r="R121" s="45"/>
    </row>
    <row r="122" spans="1:18" x14ac:dyDescent="0.3">
      <c r="A122" s="40"/>
      <c r="B122" s="41"/>
      <c r="C122" s="56"/>
      <c r="D122" s="40"/>
      <c r="E122" s="40"/>
      <c r="F122" s="41"/>
      <c r="G122" s="41"/>
      <c r="H122" s="40"/>
      <c r="I122" s="41"/>
      <c r="J122" s="56"/>
      <c r="K122" s="40"/>
      <c r="L122" s="41"/>
      <c r="M122" s="43"/>
      <c r="N122" s="44"/>
      <c r="O122" s="44"/>
      <c r="P122" s="44"/>
      <c r="Q122" s="45"/>
      <c r="R122" s="45"/>
    </row>
    <row r="123" spans="1:18" x14ac:dyDescent="0.3">
      <c r="A123" s="40"/>
      <c r="B123" s="41"/>
      <c r="C123" s="40"/>
      <c r="D123" s="40"/>
      <c r="E123" s="40"/>
      <c r="F123" s="41"/>
      <c r="G123" s="41"/>
      <c r="H123" s="40"/>
      <c r="I123" s="41"/>
      <c r="J123" s="56"/>
      <c r="K123" s="40"/>
      <c r="L123" s="41"/>
      <c r="M123" s="43"/>
      <c r="N123" s="44"/>
      <c r="O123" s="44"/>
      <c r="P123" s="44"/>
      <c r="Q123" s="45"/>
      <c r="R123" s="45"/>
    </row>
    <row r="124" spans="1:18" x14ac:dyDescent="0.3">
      <c r="A124" s="40"/>
      <c r="B124" s="41"/>
      <c r="C124" s="40"/>
      <c r="D124" s="40"/>
      <c r="E124" s="40"/>
      <c r="F124" s="41"/>
      <c r="G124" s="41"/>
      <c r="H124" s="40"/>
      <c r="I124" s="41"/>
      <c r="J124" s="40"/>
      <c r="K124" s="40"/>
      <c r="L124" s="41"/>
      <c r="M124" s="43"/>
      <c r="N124" s="44"/>
      <c r="O124" s="44"/>
      <c r="P124" s="44"/>
      <c r="Q124" s="45"/>
      <c r="R124" s="45"/>
    </row>
    <row r="125" spans="1:18" x14ac:dyDescent="0.3">
      <c r="A125" s="40"/>
      <c r="B125" s="41"/>
      <c r="C125" s="40"/>
      <c r="D125" s="40"/>
      <c r="E125" s="40"/>
      <c r="F125" s="41"/>
      <c r="G125" s="41"/>
      <c r="H125" s="40"/>
      <c r="I125" s="41"/>
      <c r="J125" s="40"/>
      <c r="K125" s="40"/>
      <c r="L125" s="41"/>
      <c r="M125" s="43"/>
      <c r="N125" s="44"/>
      <c r="O125" s="44"/>
      <c r="P125" s="44"/>
      <c r="Q125" s="45"/>
      <c r="R125" s="45"/>
    </row>
    <row r="126" spans="1:18" x14ac:dyDescent="0.3">
      <c r="A126" s="40"/>
      <c r="B126" s="41"/>
      <c r="C126" s="40"/>
      <c r="D126" s="40"/>
      <c r="E126" s="40"/>
      <c r="F126" s="41"/>
      <c r="G126" s="41"/>
      <c r="H126" s="40"/>
      <c r="I126" s="41"/>
      <c r="J126" s="40"/>
      <c r="K126" s="40"/>
      <c r="L126" s="41"/>
      <c r="M126" s="43"/>
      <c r="N126" s="44"/>
      <c r="O126" s="44"/>
      <c r="P126" s="44"/>
      <c r="Q126" s="45"/>
      <c r="R126" s="45"/>
    </row>
    <row r="127" spans="1:18" x14ac:dyDescent="0.3">
      <c r="A127" s="40"/>
      <c r="B127" s="41"/>
      <c r="C127" s="40"/>
      <c r="D127" s="40"/>
      <c r="E127" s="40"/>
      <c r="F127" s="41"/>
      <c r="G127" s="41"/>
      <c r="H127" s="40"/>
      <c r="I127" s="41"/>
      <c r="J127" s="40"/>
      <c r="K127" s="40"/>
      <c r="L127" s="41"/>
      <c r="M127" s="43"/>
      <c r="N127" s="44"/>
      <c r="O127" s="44"/>
      <c r="P127" s="44"/>
      <c r="Q127" s="45"/>
      <c r="R127" s="45"/>
    </row>
    <row r="128" spans="1:18" x14ac:dyDescent="0.3">
      <c r="A128" s="40"/>
      <c r="B128" s="41"/>
      <c r="C128" s="40"/>
      <c r="D128" s="40"/>
      <c r="E128" s="40"/>
      <c r="F128" s="41"/>
      <c r="G128" s="41"/>
      <c r="H128" s="40"/>
      <c r="I128" s="41"/>
      <c r="J128" s="40"/>
      <c r="K128" s="40"/>
      <c r="L128" s="41"/>
      <c r="M128" s="43"/>
      <c r="N128" s="44"/>
      <c r="O128" s="44"/>
      <c r="P128" s="44"/>
      <c r="Q128" s="45"/>
      <c r="R128" s="45"/>
    </row>
    <row r="129" spans="1:18" x14ac:dyDescent="0.3">
      <c r="A129" s="40"/>
      <c r="B129" s="41"/>
      <c r="C129" s="40"/>
      <c r="D129" s="40"/>
      <c r="E129" s="40"/>
      <c r="F129" s="41"/>
      <c r="G129" s="41"/>
      <c r="H129" s="40"/>
      <c r="I129" s="41"/>
      <c r="J129" s="40"/>
      <c r="K129" s="40"/>
      <c r="L129" s="41"/>
      <c r="M129" s="43"/>
      <c r="N129" s="44"/>
      <c r="O129" s="44"/>
      <c r="P129" s="44"/>
      <c r="Q129" s="45"/>
      <c r="R129" s="45"/>
    </row>
    <row r="130" spans="1:18" x14ac:dyDescent="0.3">
      <c r="A130" s="40"/>
      <c r="B130" s="41"/>
      <c r="C130" s="40"/>
      <c r="D130" s="40"/>
      <c r="E130" s="40"/>
      <c r="F130" s="41"/>
      <c r="G130" s="41"/>
      <c r="H130" s="40"/>
      <c r="I130" s="41"/>
      <c r="J130" s="40"/>
      <c r="K130" s="40"/>
      <c r="L130" s="41"/>
      <c r="M130" s="43"/>
      <c r="N130" s="44"/>
      <c r="O130" s="44"/>
      <c r="P130" s="44"/>
      <c r="Q130" s="45"/>
      <c r="R130" s="45"/>
    </row>
    <row r="131" spans="1:18" x14ac:dyDescent="0.3">
      <c r="A131" s="40"/>
      <c r="B131" s="41"/>
      <c r="C131" s="40"/>
      <c r="D131" s="40"/>
      <c r="E131" s="40"/>
      <c r="F131" s="41"/>
      <c r="G131" s="41"/>
      <c r="H131" s="40"/>
      <c r="I131" s="41"/>
      <c r="J131" s="40"/>
      <c r="K131" s="40"/>
      <c r="L131" s="41"/>
      <c r="M131" s="43"/>
      <c r="N131" s="44"/>
      <c r="O131" s="44"/>
      <c r="P131" s="44"/>
      <c r="Q131" s="45"/>
      <c r="R131" s="45"/>
    </row>
    <row r="132" spans="1:18" x14ac:dyDescent="0.3">
      <c r="A132" s="40"/>
      <c r="B132" s="41"/>
      <c r="C132" s="40"/>
      <c r="D132" s="40"/>
      <c r="E132" s="40"/>
      <c r="F132" s="41"/>
      <c r="G132" s="41"/>
      <c r="H132" s="40"/>
      <c r="I132" s="41"/>
      <c r="J132" s="40"/>
      <c r="K132" s="40"/>
      <c r="L132" s="41"/>
      <c r="M132" s="47"/>
      <c r="N132" s="48"/>
      <c r="O132" s="48"/>
      <c r="P132" s="48"/>
      <c r="Q132" s="48"/>
      <c r="R132" s="48"/>
    </row>
    <row r="133" spans="1:18" x14ac:dyDescent="0.3">
      <c r="A133" s="40"/>
      <c r="B133" s="41"/>
      <c r="C133" s="40"/>
      <c r="D133" s="40"/>
      <c r="E133" s="40"/>
      <c r="F133" s="41"/>
      <c r="G133" s="41"/>
      <c r="H133" s="40"/>
      <c r="I133" s="41"/>
      <c r="J133" s="40"/>
      <c r="K133" s="40"/>
      <c r="L133" s="41"/>
      <c r="M133" s="47"/>
      <c r="N133" s="48"/>
      <c r="O133" s="48"/>
      <c r="P133" s="48"/>
      <c r="Q133" s="48"/>
      <c r="R133" s="48"/>
    </row>
    <row r="134" spans="1:18" x14ac:dyDescent="0.3">
      <c r="A134" s="40"/>
      <c r="B134" s="41"/>
      <c r="C134" s="40"/>
      <c r="D134" s="40"/>
      <c r="E134" s="40"/>
      <c r="F134" s="41"/>
      <c r="G134" s="41"/>
      <c r="H134" s="40"/>
      <c r="I134" s="41"/>
      <c r="J134" s="40"/>
      <c r="K134" s="40"/>
      <c r="L134" s="41"/>
      <c r="M134" s="43"/>
      <c r="N134" s="44"/>
      <c r="O134" s="44"/>
      <c r="P134" s="44"/>
      <c r="Q134" s="45"/>
      <c r="R134" s="45"/>
    </row>
    <row r="135" spans="1:18" x14ac:dyDescent="0.3">
      <c r="A135" s="40"/>
      <c r="B135" s="41"/>
      <c r="C135" s="40"/>
      <c r="D135" s="40"/>
      <c r="E135" s="40"/>
      <c r="F135" s="41"/>
      <c r="G135" s="41"/>
      <c r="H135" s="40"/>
      <c r="I135" s="41"/>
      <c r="J135" s="40"/>
      <c r="K135" s="40"/>
      <c r="L135" s="41"/>
      <c r="M135" s="43"/>
      <c r="N135" s="44"/>
      <c r="O135" s="44"/>
      <c r="P135" s="44"/>
      <c r="Q135" s="45"/>
      <c r="R135" s="45"/>
    </row>
    <row r="136" spans="1:18" x14ac:dyDescent="0.3">
      <c r="A136" s="40"/>
      <c r="B136" s="41"/>
      <c r="C136" s="40"/>
      <c r="D136" s="40"/>
      <c r="E136" s="40"/>
      <c r="F136" s="41"/>
      <c r="G136" s="41"/>
      <c r="H136" s="40"/>
      <c r="I136" s="41"/>
      <c r="J136" s="40"/>
      <c r="K136" s="40"/>
      <c r="L136" s="41"/>
      <c r="M136" s="43"/>
      <c r="N136" s="44"/>
      <c r="O136" s="44"/>
      <c r="P136" s="44"/>
      <c r="Q136" s="45"/>
      <c r="R136" s="45"/>
    </row>
    <row r="137" spans="1:18" x14ac:dyDescent="0.3">
      <c r="A137" s="40"/>
      <c r="B137" s="41"/>
      <c r="C137" s="40"/>
      <c r="D137" s="40"/>
      <c r="E137" s="40"/>
      <c r="F137" s="41"/>
      <c r="G137" s="41"/>
      <c r="H137" s="40"/>
      <c r="I137" s="41"/>
      <c r="J137" s="40"/>
      <c r="K137" s="40"/>
      <c r="L137" s="41"/>
      <c r="M137" s="43"/>
      <c r="N137" s="44"/>
      <c r="O137" s="44"/>
      <c r="P137" s="44"/>
      <c r="Q137" s="45"/>
      <c r="R137" s="45"/>
    </row>
    <row r="138" spans="1:18" x14ac:dyDescent="0.3">
      <c r="A138" s="40"/>
      <c r="B138" s="41"/>
      <c r="C138" s="40"/>
      <c r="D138" s="40"/>
      <c r="E138" s="40"/>
      <c r="F138" s="41"/>
      <c r="G138" s="41"/>
      <c r="H138" s="40"/>
      <c r="I138" s="41"/>
      <c r="J138" s="40"/>
      <c r="K138" s="40"/>
      <c r="L138" s="41"/>
      <c r="M138" s="43"/>
      <c r="N138" s="44"/>
      <c r="O138" s="44"/>
      <c r="P138" s="44"/>
      <c r="Q138" s="45"/>
      <c r="R138" s="45"/>
    </row>
    <row r="139" spans="1:18" x14ac:dyDescent="0.3">
      <c r="A139" s="40"/>
      <c r="B139" s="41"/>
      <c r="C139" s="40"/>
      <c r="D139" s="40"/>
      <c r="E139" s="40"/>
      <c r="F139" s="41"/>
      <c r="G139" s="41"/>
      <c r="H139" s="40"/>
      <c r="I139" s="41"/>
      <c r="J139" s="40"/>
      <c r="K139" s="40"/>
      <c r="L139" s="41"/>
      <c r="M139" s="43"/>
      <c r="N139" s="44"/>
      <c r="O139" s="44"/>
      <c r="P139" s="44"/>
      <c r="Q139" s="45"/>
      <c r="R139" s="45"/>
    </row>
    <row r="140" spans="1:18" x14ac:dyDescent="0.3">
      <c r="A140" s="40"/>
      <c r="B140" s="41"/>
      <c r="C140" s="40"/>
      <c r="D140" s="40"/>
      <c r="E140" s="40"/>
      <c r="F140" s="41"/>
      <c r="G140" s="41"/>
      <c r="H140" s="40"/>
      <c r="I140" s="41"/>
      <c r="J140" s="40"/>
      <c r="K140" s="40"/>
      <c r="L140" s="41"/>
      <c r="M140" s="43"/>
      <c r="N140" s="44"/>
      <c r="O140" s="44"/>
      <c r="P140" s="44"/>
      <c r="Q140" s="45"/>
      <c r="R140" s="45"/>
    </row>
    <row r="141" spans="1:18" x14ac:dyDescent="0.3">
      <c r="A141" s="40"/>
      <c r="B141" s="41"/>
      <c r="C141" s="40"/>
      <c r="D141" s="40"/>
      <c r="E141" s="40"/>
      <c r="F141" s="41"/>
      <c r="G141" s="41"/>
      <c r="H141" s="40"/>
      <c r="I141" s="41"/>
      <c r="J141" s="40"/>
      <c r="K141" s="40"/>
      <c r="L141" s="41"/>
      <c r="M141" s="43"/>
      <c r="N141" s="44"/>
      <c r="O141" s="44"/>
      <c r="P141" s="44"/>
      <c r="Q141" s="45"/>
      <c r="R141" s="45"/>
    </row>
    <row r="142" spans="1:18" x14ac:dyDescent="0.3">
      <c r="A142" s="40"/>
      <c r="B142" s="41"/>
      <c r="C142" s="40"/>
      <c r="D142" s="40"/>
      <c r="E142" s="40"/>
      <c r="F142" s="41"/>
      <c r="G142" s="41"/>
      <c r="H142" s="40"/>
      <c r="I142" s="41"/>
      <c r="J142" s="40"/>
      <c r="K142" s="40"/>
      <c r="L142" s="41"/>
      <c r="M142" s="43"/>
      <c r="N142" s="44"/>
      <c r="O142" s="44"/>
      <c r="P142" s="44"/>
      <c r="Q142" s="45"/>
      <c r="R142" s="45"/>
    </row>
    <row r="143" spans="1:18" ht="197.25" customHeight="1" x14ac:dyDescent="0.3">
      <c r="A143" s="40"/>
      <c r="B143" s="41"/>
      <c r="C143" s="40"/>
      <c r="D143" s="40"/>
      <c r="E143" s="40"/>
      <c r="F143" s="41"/>
      <c r="G143" s="41"/>
      <c r="H143" s="40"/>
      <c r="I143" s="41"/>
      <c r="J143" s="40"/>
      <c r="K143" s="40"/>
      <c r="L143" s="41"/>
      <c r="M143" s="47"/>
      <c r="N143" s="48"/>
      <c r="O143" s="48"/>
      <c r="P143" s="48"/>
      <c r="Q143" s="48"/>
      <c r="R143" s="48"/>
    </row>
    <row r="144" spans="1:18" x14ac:dyDescent="0.3">
      <c r="A144" s="40"/>
      <c r="B144" s="41"/>
      <c r="C144" s="40"/>
      <c r="D144" s="40"/>
      <c r="E144" s="40"/>
      <c r="F144" s="40"/>
      <c r="G144" s="40"/>
      <c r="H144" s="40"/>
      <c r="I144" s="40"/>
      <c r="J144" s="40"/>
      <c r="K144" s="40"/>
      <c r="L144" s="40"/>
      <c r="M144" s="43"/>
      <c r="N144" s="43"/>
      <c r="O144" s="43"/>
      <c r="P144" s="43"/>
      <c r="Q144" s="43"/>
      <c r="R144" s="43"/>
    </row>
    <row r="145" spans="1:18" x14ac:dyDescent="0.3">
      <c r="A145" s="40"/>
      <c r="B145" s="41"/>
      <c r="C145" s="40"/>
      <c r="D145" s="40"/>
      <c r="E145" s="40"/>
      <c r="F145" s="40"/>
      <c r="G145" s="40"/>
      <c r="H145" s="40"/>
      <c r="I145" s="40"/>
      <c r="J145" s="40"/>
      <c r="K145" s="40"/>
      <c r="L145" s="41"/>
      <c r="M145" s="43"/>
      <c r="N145" s="44"/>
      <c r="O145" s="44"/>
      <c r="P145" s="44"/>
      <c r="Q145" s="45"/>
      <c r="R145" s="45"/>
    </row>
    <row r="146" spans="1:18" x14ac:dyDescent="0.3">
      <c r="A146" s="40"/>
      <c r="B146" s="41"/>
      <c r="C146" s="40"/>
      <c r="D146" s="40"/>
      <c r="E146" s="40"/>
      <c r="F146" s="40"/>
      <c r="G146" s="40"/>
      <c r="H146" s="40"/>
      <c r="I146" s="40"/>
      <c r="J146" s="40"/>
      <c r="K146" s="40"/>
      <c r="L146" s="41"/>
      <c r="M146" s="43"/>
      <c r="N146" s="44"/>
      <c r="O146" s="44"/>
      <c r="P146" s="44"/>
      <c r="Q146" s="45"/>
      <c r="R146" s="45"/>
    </row>
    <row r="147" spans="1:18" x14ac:dyDescent="0.3">
      <c r="A147" s="40"/>
      <c r="B147" s="41"/>
      <c r="C147" s="40"/>
      <c r="D147" s="40"/>
      <c r="E147" s="40"/>
      <c r="F147" s="40"/>
      <c r="G147" s="40"/>
      <c r="H147" s="40"/>
      <c r="I147" s="40"/>
      <c r="J147" s="40"/>
      <c r="K147" s="40"/>
      <c r="L147" s="41"/>
      <c r="M147" s="43"/>
      <c r="N147" s="44"/>
      <c r="O147" s="44"/>
      <c r="P147" s="44"/>
      <c r="Q147" s="45"/>
      <c r="R147" s="45"/>
    </row>
    <row r="148" spans="1:18" x14ac:dyDescent="0.3">
      <c r="A148" s="40"/>
      <c r="B148" s="41"/>
      <c r="C148" s="40"/>
      <c r="D148" s="40"/>
      <c r="E148" s="40"/>
      <c r="F148" s="40"/>
      <c r="G148" s="40"/>
      <c r="H148" s="40"/>
      <c r="I148" s="40"/>
      <c r="J148" s="40"/>
      <c r="K148" s="40"/>
      <c r="L148" s="41"/>
      <c r="M148" s="44"/>
      <c r="N148" s="44"/>
      <c r="O148" s="44"/>
      <c r="P148" s="44"/>
      <c r="Q148" s="45"/>
      <c r="R148" s="44"/>
    </row>
    <row r="149" spans="1:18" ht="13.5" customHeight="1" x14ac:dyDescent="0.3">
      <c r="A149" s="40"/>
      <c r="B149" s="41"/>
      <c r="C149" s="40"/>
      <c r="D149" s="40"/>
      <c r="E149" s="40"/>
      <c r="F149" s="40"/>
      <c r="G149" s="40"/>
      <c r="H149" s="40"/>
      <c r="I149" s="40"/>
      <c r="J149" s="40"/>
      <c r="K149" s="40"/>
      <c r="L149" s="41"/>
      <c r="M149" s="44"/>
      <c r="N149" s="44"/>
      <c r="O149" s="44"/>
      <c r="P149" s="44"/>
      <c r="Q149" s="45"/>
      <c r="R149" s="44"/>
    </row>
    <row r="150" spans="1:18" s="61" customFormat="1" x14ac:dyDescent="0.25">
      <c r="A150" s="40"/>
      <c r="B150" s="41"/>
      <c r="C150" s="40"/>
      <c r="D150" s="40"/>
      <c r="E150" s="40"/>
      <c r="F150" s="40"/>
      <c r="G150" s="40"/>
      <c r="H150" s="40"/>
      <c r="I150" s="40"/>
      <c r="J150" s="40"/>
      <c r="K150" s="57"/>
      <c r="L150" s="41"/>
      <c r="M150" s="58"/>
      <c r="N150" s="59"/>
      <c r="O150" s="59"/>
      <c r="P150" s="60"/>
      <c r="Q150" s="59"/>
      <c r="R150" s="59"/>
    </row>
    <row r="151" spans="1:18" x14ac:dyDescent="0.3">
      <c r="A151" s="40"/>
      <c r="B151" s="41"/>
      <c r="C151" s="40"/>
      <c r="D151" s="40"/>
      <c r="E151" s="40"/>
      <c r="F151" s="40"/>
      <c r="G151" s="40"/>
      <c r="H151" s="40"/>
      <c r="I151" s="40"/>
      <c r="J151" s="40"/>
      <c r="K151" s="40"/>
      <c r="L151" s="41"/>
      <c r="M151" s="44"/>
      <c r="N151" s="44"/>
      <c r="O151" s="44"/>
      <c r="P151" s="44"/>
      <c r="Q151" s="45"/>
      <c r="R151" s="44"/>
    </row>
    <row r="152" spans="1:18" x14ac:dyDescent="0.3">
      <c r="A152" s="40"/>
      <c r="B152" s="41"/>
      <c r="C152" s="40"/>
      <c r="D152" s="40"/>
      <c r="E152" s="40"/>
      <c r="F152" s="40"/>
      <c r="G152" s="40"/>
      <c r="H152" s="40"/>
      <c r="I152" s="40"/>
      <c r="J152" s="40"/>
      <c r="K152" s="40"/>
      <c r="L152" s="41"/>
      <c r="M152" s="44"/>
      <c r="N152" s="44"/>
      <c r="O152" s="44"/>
      <c r="P152" s="44"/>
      <c r="Q152" s="45"/>
      <c r="R152" s="44"/>
    </row>
    <row r="153" spans="1:18" x14ac:dyDescent="0.3">
      <c r="A153" s="40"/>
      <c r="B153" s="41"/>
      <c r="C153" s="40"/>
      <c r="D153" s="40"/>
      <c r="E153" s="40"/>
      <c r="F153" s="40"/>
      <c r="G153" s="40"/>
      <c r="H153" s="40"/>
      <c r="I153" s="40"/>
      <c r="J153" s="40"/>
      <c r="K153" s="40"/>
      <c r="L153" s="41"/>
      <c r="M153" s="44"/>
      <c r="N153" s="44"/>
      <c r="O153" s="44"/>
      <c r="P153" s="44"/>
      <c r="Q153" s="45"/>
      <c r="R153" s="44"/>
    </row>
    <row r="154" spans="1:18" x14ac:dyDescent="0.3">
      <c r="A154" s="40"/>
      <c r="B154" s="41"/>
      <c r="C154" s="40"/>
      <c r="D154" s="40"/>
      <c r="E154" s="40"/>
      <c r="F154" s="40"/>
      <c r="G154" s="40"/>
      <c r="H154" s="40"/>
      <c r="I154" s="40"/>
      <c r="J154" s="40"/>
      <c r="K154" s="40"/>
      <c r="L154" s="41"/>
      <c r="M154" s="44"/>
      <c r="N154" s="44"/>
      <c r="O154" s="44"/>
      <c r="P154" s="44"/>
      <c r="Q154" s="45"/>
      <c r="R154" s="44"/>
    </row>
    <row r="155" spans="1:18" x14ac:dyDescent="0.3">
      <c r="A155" s="40"/>
      <c r="B155" s="41"/>
      <c r="C155" s="40"/>
      <c r="D155" s="40"/>
      <c r="E155" s="40"/>
      <c r="F155" s="40"/>
      <c r="G155" s="40"/>
      <c r="H155" s="40"/>
      <c r="I155" s="40"/>
      <c r="J155" s="40"/>
      <c r="K155" s="40"/>
      <c r="L155" s="41"/>
      <c r="M155" s="44"/>
      <c r="N155" s="44"/>
      <c r="O155" s="44"/>
      <c r="P155" s="44"/>
      <c r="Q155" s="45"/>
      <c r="R155" s="44"/>
    </row>
    <row r="156" spans="1:18" x14ac:dyDescent="0.3">
      <c r="A156" s="40"/>
      <c r="B156" s="41"/>
      <c r="C156" s="40"/>
      <c r="D156" s="40"/>
      <c r="E156" s="40"/>
      <c r="F156" s="40"/>
      <c r="G156" s="40"/>
      <c r="H156" s="40"/>
      <c r="I156" s="40"/>
      <c r="J156" s="40"/>
      <c r="K156" s="40"/>
      <c r="L156" s="41"/>
      <c r="M156" s="44"/>
      <c r="N156" s="44"/>
      <c r="O156" s="44"/>
      <c r="P156" s="44"/>
      <c r="Q156" s="45"/>
      <c r="R156" s="44"/>
    </row>
    <row r="157" spans="1:18" x14ac:dyDescent="0.3">
      <c r="A157" s="40"/>
      <c r="B157" s="41"/>
      <c r="C157" s="40"/>
      <c r="D157" s="40"/>
      <c r="E157" s="40"/>
      <c r="F157" s="40"/>
      <c r="G157" s="40"/>
      <c r="H157" s="40"/>
      <c r="I157" s="40"/>
      <c r="K157" s="40"/>
      <c r="L157" s="41"/>
      <c r="M157" s="44"/>
      <c r="N157" s="44"/>
      <c r="O157" s="44"/>
      <c r="P157" s="44"/>
      <c r="Q157" s="45"/>
      <c r="R157" s="44"/>
    </row>
    <row r="158" spans="1:18" x14ac:dyDescent="0.3">
      <c r="A158" s="40"/>
      <c r="B158" s="41"/>
      <c r="C158" s="40"/>
      <c r="D158" s="40"/>
      <c r="E158" s="40"/>
      <c r="F158" s="40"/>
      <c r="G158" s="40"/>
      <c r="H158" s="40"/>
      <c r="I158" s="40"/>
      <c r="J158" s="40"/>
      <c r="K158" s="40"/>
      <c r="L158" s="41"/>
      <c r="M158" s="44"/>
      <c r="N158" s="44"/>
      <c r="O158" s="44"/>
      <c r="P158" s="44"/>
      <c r="Q158" s="45"/>
      <c r="R158" s="44"/>
    </row>
    <row r="159" spans="1:18" x14ac:dyDescent="0.3">
      <c r="A159" s="40"/>
      <c r="B159" s="41"/>
      <c r="C159" s="40"/>
      <c r="D159" s="40"/>
      <c r="E159" s="40"/>
      <c r="F159" s="40"/>
      <c r="G159" s="40"/>
      <c r="H159" s="40"/>
      <c r="I159" s="40"/>
      <c r="J159" s="40"/>
      <c r="K159" s="40"/>
      <c r="L159" s="41"/>
      <c r="M159" s="44"/>
      <c r="N159" s="44"/>
      <c r="O159" s="44"/>
      <c r="P159" s="44"/>
      <c r="Q159" s="45"/>
      <c r="R159" s="44"/>
    </row>
    <row r="160" spans="1:18" x14ac:dyDescent="0.3">
      <c r="A160" s="40"/>
      <c r="B160" s="41"/>
      <c r="C160" s="40"/>
      <c r="D160" s="40"/>
      <c r="E160" s="40"/>
      <c r="F160" s="40"/>
      <c r="G160" s="40"/>
      <c r="H160" s="40"/>
      <c r="I160" s="40"/>
      <c r="J160" s="40"/>
      <c r="K160" s="40"/>
      <c r="L160" s="41"/>
      <c r="M160" s="44"/>
      <c r="N160" s="44"/>
      <c r="O160" s="44"/>
      <c r="P160" s="44"/>
      <c r="Q160" s="45"/>
      <c r="R160" s="44"/>
    </row>
    <row r="161" spans="1:18" x14ac:dyDescent="0.3">
      <c r="A161" s="40"/>
      <c r="B161" s="41"/>
      <c r="C161" s="40"/>
      <c r="D161" s="40"/>
      <c r="E161" s="40"/>
      <c r="F161" s="40"/>
      <c r="G161" s="40"/>
      <c r="H161" s="40"/>
      <c r="I161" s="40"/>
      <c r="J161" s="40"/>
      <c r="K161" s="40"/>
      <c r="L161" s="41"/>
      <c r="M161" s="44"/>
      <c r="N161" s="44"/>
      <c r="O161" s="44"/>
      <c r="P161" s="44"/>
      <c r="Q161" s="45"/>
      <c r="R161" s="44"/>
    </row>
    <row r="162" spans="1:18" x14ac:dyDescent="0.3">
      <c r="A162" s="40"/>
      <c r="B162" s="41"/>
      <c r="C162" s="40"/>
      <c r="D162" s="40"/>
      <c r="E162" s="40"/>
      <c r="F162" s="40"/>
      <c r="G162" s="40"/>
      <c r="H162" s="40"/>
      <c r="I162" s="40"/>
      <c r="J162" s="40"/>
      <c r="K162" s="40"/>
      <c r="L162" s="41"/>
      <c r="M162" s="44"/>
      <c r="N162" s="44"/>
      <c r="O162" s="44"/>
      <c r="P162" s="44"/>
      <c r="Q162" s="45"/>
      <c r="R162" s="44"/>
    </row>
    <row r="163" spans="1:18" x14ac:dyDescent="0.3">
      <c r="A163" s="40"/>
      <c r="B163" s="41"/>
      <c r="C163" s="40"/>
      <c r="D163" s="40"/>
      <c r="E163" s="40"/>
      <c r="F163" s="40"/>
      <c r="G163" s="40"/>
      <c r="H163" s="40"/>
      <c r="I163" s="40"/>
      <c r="J163" s="40"/>
      <c r="K163" s="40"/>
      <c r="L163" s="41"/>
      <c r="M163" s="44"/>
      <c r="N163" s="44"/>
      <c r="O163" s="44"/>
      <c r="P163" s="44"/>
      <c r="Q163" s="45"/>
      <c r="R163" s="44"/>
    </row>
    <row r="164" spans="1:18" x14ac:dyDescent="0.3">
      <c r="A164" s="40"/>
      <c r="B164" s="41"/>
      <c r="C164" s="40"/>
      <c r="D164" s="40"/>
      <c r="E164" s="40"/>
      <c r="F164" s="40"/>
      <c r="G164" s="40"/>
      <c r="H164" s="40"/>
      <c r="I164" s="40"/>
      <c r="J164" s="40"/>
      <c r="K164" s="40"/>
      <c r="L164" s="41"/>
      <c r="M164" s="44"/>
      <c r="N164" s="44"/>
      <c r="O164" s="44"/>
      <c r="P164" s="44"/>
      <c r="Q164" s="45"/>
      <c r="R164" s="44"/>
    </row>
    <row r="165" spans="1:18" x14ac:dyDescent="0.3">
      <c r="A165" s="40"/>
      <c r="B165" s="41"/>
      <c r="C165" s="40"/>
      <c r="D165" s="40"/>
      <c r="E165" s="40"/>
      <c r="F165" s="40"/>
      <c r="G165" s="40"/>
      <c r="H165" s="40"/>
      <c r="I165" s="40"/>
      <c r="J165" s="40"/>
      <c r="K165" s="40"/>
      <c r="L165" s="41"/>
      <c r="M165" s="44"/>
      <c r="N165" s="44"/>
      <c r="O165" s="44"/>
      <c r="P165" s="44"/>
      <c r="Q165" s="45"/>
      <c r="R165" s="44"/>
    </row>
    <row r="166" spans="1:18" x14ac:dyDescent="0.3">
      <c r="A166" s="40"/>
      <c r="B166" s="41"/>
      <c r="C166" s="40"/>
      <c r="D166" s="40"/>
      <c r="E166" s="40"/>
      <c r="F166" s="40"/>
      <c r="G166" s="40"/>
      <c r="H166" s="40"/>
      <c r="I166" s="40"/>
      <c r="J166" s="40"/>
      <c r="K166" s="40"/>
      <c r="L166" s="41"/>
      <c r="M166" s="44"/>
      <c r="N166" s="44"/>
      <c r="O166" s="44"/>
      <c r="P166" s="44"/>
      <c r="Q166" s="45"/>
      <c r="R166" s="44"/>
    </row>
    <row r="167" spans="1:18" x14ac:dyDescent="0.3">
      <c r="A167" s="40"/>
      <c r="B167" s="41"/>
      <c r="C167" s="40"/>
      <c r="D167" s="40"/>
      <c r="E167" s="40"/>
      <c r="F167" s="40"/>
      <c r="G167" s="40"/>
      <c r="H167" s="40"/>
      <c r="I167" s="40"/>
      <c r="J167" s="40"/>
      <c r="K167" s="40"/>
      <c r="L167" s="41"/>
      <c r="M167" s="44"/>
      <c r="N167" s="44"/>
      <c r="O167" s="44"/>
      <c r="P167" s="44"/>
      <c r="Q167" s="45"/>
      <c r="R167" s="44"/>
    </row>
    <row r="168" spans="1:18" x14ac:dyDescent="0.3">
      <c r="A168" s="40"/>
      <c r="B168" s="41"/>
      <c r="C168" s="40"/>
      <c r="D168" s="40"/>
      <c r="E168" s="40"/>
      <c r="F168" s="40"/>
      <c r="G168" s="40"/>
      <c r="H168" s="40"/>
      <c r="I168" s="40"/>
      <c r="J168" s="40"/>
      <c r="K168" s="40"/>
      <c r="L168" s="41"/>
      <c r="M168" s="44"/>
      <c r="N168" s="44"/>
      <c r="O168" s="44"/>
      <c r="P168" s="44"/>
      <c r="Q168" s="45"/>
      <c r="R168" s="44"/>
    </row>
    <row r="169" spans="1:18" x14ac:dyDescent="0.3">
      <c r="A169" s="40"/>
      <c r="B169" s="41"/>
      <c r="C169" s="40"/>
      <c r="D169" s="40"/>
      <c r="E169" s="40"/>
      <c r="F169" s="40"/>
      <c r="G169" s="40"/>
      <c r="H169" s="40"/>
      <c r="I169" s="40"/>
      <c r="J169" s="40"/>
      <c r="K169" s="40"/>
      <c r="L169" s="41"/>
      <c r="M169" s="44"/>
      <c r="N169" s="44"/>
      <c r="O169" s="44"/>
      <c r="P169" s="44"/>
      <c r="Q169" s="45"/>
      <c r="R169" s="44"/>
    </row>
    <row r="170" spans="1:18" x14ac:dyDescent="0.3">
      <c r="A170" s="40"/>
      <c r="B170" s="41"/>
      <c r="C170" s="40"/>
      <c r="D170" s="40"/>
      <c r="E170" s="40"/>
      <c r="F170" s="40"/>
      <c r="G170" s="40"/>
      <c r="H170" s="40"/>
      <c r="I170" s="40"/>
      <c r="J170" s="40"/>
      <c r="K170" s="40"/>
      <c r="L170" s="41"/>
      <c r="M170" s="44"/>
      <c r="N170" s="44"/>
      <c r="O170" s="44"/>
      <c r="P170" s="44"/>
      <c r="Q170" s="45"/>
      <c r="R170" s="44"/>
    </row>
    <row r="171" spans="1:18" x14ac:dyDescent="0.3">
      <c r="A171" s="40"/>
      <c r="B171" s="41"/>
      <c r="C171" s="40"/>
      <c r="D171" s="40"/>
      <c r="E171" s="40"/>
      <c r="F171" s="40"/>
      <c r="G171" s="40"/>
      <c r="H171" s="40"/>
      <c r="I171" s="40"/>
      <c r="J171" s="40"/>
      <c r="K171" s="40"/>
      <c r="L171" s="41"/>
      <c r="M171" s="44"/>
      <c r="N171" s="44"/>
      <c r="O171" s="44"/>
      <c r="P171" s="44"/>
      <c r="Q171" s="45"/>
      <c r="R171" s="44"/>
    </row>
    <row r="172" spans="1:18" x14ac:dyDescent="0.3">
      <c r="A172" s="40"/>
      <c r="B172" s="41"/>
      <c r="C172" s="40"/>
      <c r="D172" s="40"/>
      <c r="E172" s="40"/>
      <c r="F172" s="40"/>
      <c r="G172" s="40"/>
      <c r="H172" s="40"/>
      <c r="I172" s="40"/>
      <c r="J172" s="40"/>
      <c r="K172" s="40"/>
      <c r="L172" s="41"/>
      <c r="M172" s="44"/>
      <c r="N172" s="44"/>
      <c r="O172" s="44"/>
      <c r="P172" s="44"/>
      <c r="Q172" s="45"/>
      <c r="R172" s="44"/>
    </row>
    <row r="173" spans="1:18" x14ac:dyDescent="0.3">
      <c r="A173" s="40"/>
      <c r="B173" s="41"/>
      <c r="C173" s="40"/>
      <c r="D173" s="40"/>
      <c r="E173" s="40"/>
      <c r="F173" s="40"/>
      <c r="G173" s="40"/>
      <c r="H173" s="40"/>
      <c r="I173" s="40"/>
      <c r="J173" s="40"/>
      <c r="K173" s="40"/>
      <c r="L173" s="41"/>
      <c r="M173" s="44"/>
      <c r="N173" s="44"/>
      <c r="O173" s="44"/>
      <c r="P173" s="44"/>
      <c r="Q173" s="45"/>
      <c r="R173" s="44"/>
    </row>
    <row r="174" spans="1:18" x14ac:dyDescent="0.3">
      <c r="A174" s="40"/>
      <c r="B174" s="41"/>
      <c r="C174" s="40"/>
      <c r="D174" s="40"/>
      <c r="E174" s="40"/>
      <c r="F174" s="40"/>
      <c r="G174" s="40"/>
      <c r="H174" s="40"/>
      <c r="I174" s="40"/>
      <c r="J174" s="40"/>
      <c r="K174" s="40"/>
      <c r="L174" s="41"/>
      <c r="M174" s="44"/>
      <c r="N174" s="44"/>
      <c r="O174" s="44"/>
      <c r="P174" s="44"/>
      <c r="Q174" s="45"/>
      <c r="R174" s="44"/>
    </row>
    <row r="175" spans="1:18" x14ac:dyDescent="0.3">
      <c r="A175" s="40"/>
      <c r="B175" s="41"/>
      <c r="C175" s="40"/>
      <c r="D175" s="40"/>
      <c r="E175" s="40"/>
      <c r="F175" s="40"/>
      <c r="G175" s="40"/>
      <c r="H175" s="40"/>
      <c r="I175" s="40"/>
      <c r="J175" s="40"/>
      <c r="K175" s="40"/>
      <c r="L175" s="41"/>
      <c r="M175" s="44"/>
      <c r="N175" s="44"/>
      <c r="O175" s="44"/>
      <c r="P175" s="44"/>
      <c r="Q175" s="45"/>
      <c r="R175" s="44"/>
    </row>
    <row r="176" spans="1:18" x14ac:dyDescent="0.3">
      <c r="A176" s="40"/>
      <c r="B176" s="41"/>
      <c r="C176" s="40"/>
      <c r="D176" s="40"/>
      <c r="E176" s="40"/>
      <c r="F176" s="40"/>
      <c r="G176" s="40"/>
      <c r="H176" s="40"/>
      <c r="I176" s="40"/>
      <c r="J176" s="40"/>
      <c r="K176" s="40"/>
      <c r="L176" s="41"/>
      <c r="M176" s="44"/>
      <c r="N176" s="44"/>
      <c r="O176" s="44"/>
      <c r="P176" s="44"/>
      <c r="Q176" s="45"/>
      <c r="R176" s="44"/>
    </row>
    <row r="177" spans="1:18" x14ac:dyDescent="0.3">
      <c r="A177" s="40"/>
      <c r="B177" s="40"/>
      <c r="C177" s="40"/>
      <c r="D177" s="40"/>
      <c r="E177" s="40"/>
      <c r="F177" s="40"/>
      <c r="G177" s="40"/>
      <c r="H177" s="40"/>
      <c r="I177" s="41"/>
      <c r="J177" s="40"/>
      <c r="K177" s="40"/>
      <c r="L177" s="41"/>
      <c r="M177" s="44"/>
      <c r="N177" s="44"/>
      <c r="O177" s="44"/>
      <c r="P177" s="44"/>
      <c r="Q177" s="45"/>
      <c r="R177" s="44"/>
    </row>
    <row r="178" spans="1:18" x14ac:dyDescent="0.3">
      <c r="A178" s="40"/>
      <c r="B178" s="40"/>
      <c r="C178" s="40"/>
      <c r="D178" s="40"/>
      <c r="E178" s="40"/>
      <c r="F178" s="40"/>
      <c r="G178" s="40"/>
      <c r="H178" s="40"/>
      <c r="I178" s="41"/>
      <c r="J178" s="40"/>
      <c r="K178" s="40"/>
      <c r="L178" s="41"/>
      <c r="M178" s="44"/>
      <c r="N178" s="44"/>
      <c r="O178" s="44"/>
      <c r="P178" s="44"/>
      <c r="Q178" s="45"/>
      <c r="R178" s="44"/>
    </row>
    <row r="179" spans="1:18" x14ac:dyDescent="0.3">
      <c r="A179" s="40"/>
      <c r="B179" s="40"/>
      <c r="C179" s="40"/>
      <c r="D179" s="40"/>
      <c r="E179" s="40"/>
      <c r="F179" s="40"/>
      <c r="G179" s="40"/>
      <c r="H179" s="40"/>
      <c r="I179" s="41"/>
      <c r="J179" s="40"/>
      <c r="K179" s="40"/>
      <c r="L179" s="41"/>
      <c r="M179" s="44"/>
      <c r="N179" s="44"/>
      <c r="O179" s="44"/>
      <c r="P179" s="44"/>
      <c r="Q179" s="45"/>
      <c r="R179" s="44"/>
    </row>
    <row r="180" spans="1:18" x14ac:dyDescent="0.3">
      <c r="A180" s="40"/>
      <c r="B180" s="40"/>
      <c r="C180" s="40"/>
      <c r="D180" s="40"/>
      <c r="E180" s="40"/>
      <c r="F180" s="40"/>
      <c r="G180" s="40"/>
      <c r="H180" s="40"/>
      <c r="I180" s="41"/>
      <c r="J180" s="40"/>
      <c r="K180" s="40"/>
      <c r="L180" s="41"/>
      <c r="M180" s="44"/>
      <c r="N180" s="44"/>
      <c r="O180" s="44"/>
      <c r="P180" s="44"/>
      <c r="Q180" s="45"/>
      <c r="R180" s="44"/>
    </row>
    <row r="181" spans="1:18" x14ac:dyDescent="0.3">
      <c r="A181" s="40"/>
      <c r="B181" s="40"/>
      <c r="C181" s="40"/>
      <c r="D181" s="40"/>
      <c r="E181" s="40"/>
      <c r="F181" s="40"/>
      <c r="G181" s="40"/>
      <c r="H181" s="40"/>
      <c r="I181" s="41"/>
      <c r="J181" s="40"/>
      <c r="K181" s="40"/>
      <c r="L181" s="41"/>
      <c r="M181" s="44"/>
      <c r="N181" s="44"/>
      <c r="O181" s="44"/>
      <c r="P181" s="44"/>
      <c r="Q181" s="45"/>
      <c r="R181" s="44"/>
    </row>
    <row r="182" spans="1:18" x14ac:dyDescent="0.3">
      <c r="A182" s="40"/>
      <c r="B182" s="40"/>
      <c r="C182" s="40"/>
      <c r="D182" s="40"/>
      <c r="E182" s="40"/>
      <c r="F182" s="40"/>
      <c r="G182" s="40"/>
      <c r="H182" s="40"/>
      <c r="I182" s="41"/>
      <c r="J182" s="40"/>
      <c r="K182" s="40"/>
      <c r="L182" s="41"/>
      <c r="M182" s="44"/>
      <c r="N182" s="44"/>
      <c r="O182" s="44"/>
      <c r="P182" s="44"/>
      <c r="Q182" s="45"/>
      <c r="R182" s="44"/>
    </row>
    <row r="183" spans="1:18" x14ac:dyDescent="0.3">
      <c r="A183" s="40"/>
      <c r="B183" s="40"/>
      <c r="C183" s="40"/>
      <c r="D183" s="40"/>
      <c r="E183" s="40"/>
      <c r="F183" s="40"/>
      <c r="G183" s="40"/>
      <c r="H183" s="40"/>
      <c r="I183" s="41"/>
      <c r="J183" s="40"/>
      <c r="K183" s="40"/>
      <c r="L183" s="41"/>
      <c r="M183" s="44"/>
      <c r="N183" s="44"/>
      <c r="O183" s="44"/>
      <c r="P183" s="44"/>
      <c r="Q183" s="45"/>
      <c r="R183" s="44"/>
    </row>
    <row r="184" spans="1:18" x14ac:dyDescent="0.3">
      <c r="A184" s="40"/>
      <c r="B184" s="40"/>
      <c r="C184" s="40"/>
      <c r="D184" s="40"/>
      <c r="E184" s="40"/>
      <c r="F184" s="40"/>
      <c r="G184" s="40"/>
      <c r="H184" s="40"/>
      <c r="I184" s="41"/>
      <c r="J184" s="40"/>
      <c r="K184" s="40"/>
      <c r="L184" s="41"/>
      <c r="M184" s="44"/>
      <c r="N184" s="44"/>
      <c r="O184" s="44"/>
      <c r="P184" s="44"/>
      <c r="Q184" s="45"/>
      <c r="R184" s="44"/>
    </row>
    <row r="185" spans="1:18" x14ac:dyDescent="0.3">
      <c r="A185" s="40"/>
      <c r="B185" s="40"/>
      <c r="C185" s="40"/>
      <c r="D185" s="40"/>
      <c r="E185" s="40"/>
      <c r="F185" s="40"/>
      <c r="G185" s="40"/>
      <c r="H185" s="40"/>
      <c r="I185" s="41"/>
      <c r="J185" s="40"/>
      <c r="K185" s="40"/>
      <c r="L185" s="41"/>
      <c r="M185" s="44"/>
      <c r="N185" s="44"/>
      <c r="O185" s="44"/>
      <c r="P185" s="44"/>
      <c r="Q185" s="45"/>
      <c r="R185" s="44"/>
    </row>
    <row r="186" spans="1:18" x14ac:dyDescent="0.3">
      <c r="A186" s="40"/>
      <c r="B186" s="40"/>
      <c r="C186" s="40"/>
      <c r="D186" s="40"/>
      <c r="E186" s="40"/>
      <c r="F186" s="40"/>
      <c r="G186" s="40"/>
      <c r="H186" s="40"/>
      <c r="I186" s="41"/>
      <c r="J186" s="40"/>
      <c r="K186" s="40"/>
      <c r="L186" s="41"/>
      <c r="M186" s="44"/>
      <c r="N186" s="44"/>
      <c r="O186" s="44"/>
      <c r="P186" s="44"/>
      <c r="Q186" s="45"/>
      <c r="R186" s="44"/>
    </row>
    <row r="187" spans="1:18" x14ac:dyDescent="0.3">
      <c r="A187" s="40"/>
      <c r="B187" s="40"/>
      <c r="C187" s="40"/>
      <c r="D187" s="40"/>
      <c r="E187" s="40"/>
      <c r="F187" s="40"/>
      <c r="G187" s="40"/>
      <c r="H187" s="40"/>
      <c r="I187" s="41"/>
      <c r="J187" s="40"/>
      <c r="K187" s="40"/>
      <c r="L187" s="41"/>
      <c r="M187" s="44"/>
      <c r="N187" s="44"/>
      <c r="O187" s="44"/>
      <c r="P187" s="44"/>
      <c r="Q187" s="45"/>
      <c r="R187" s="44"/>
    </row>
    <row r="188" spans="1:18" x14ac:dyDescent="0.3">
      <c r="A188" s="40"/>
      <c r="B188" s="40"/>
      <c r="C188" s="40"/>
      <c r="D188" s="40"/>
      <c r="E188" s="40"/>
      <c r="F188" s="40"/>
      <c r="G188" s="40"/>
      <c r="H188" s="40"/>
      <c r="I188" s="41"/>
      <c r="J188" s="40"/>
      <c r="K188" s="40"/>
      <c r="L188" s="41"/>
      <c r="M188" s="44"/>
      <c r="N188" s="44"/>
      <c r="O188" s="44"/>
      <c r="P188" s="44"/>
      <c r="Q188" s="45"/>
      <c r="R188" s="44"/>
    </row>
    <row r="189" spans="1:18" x14ac:dyDescent="0.3">
      <c r="A189" s="40"/>
      <c r="B189" s="40"/>
      <c r="C189" s="40"/>
      <c r="D189" s="40"/>
      <c r="E189" s="40"/>
      <c r="F189" s="40"/>
      <c r="G189" s="40"/>
      <c r="H189" s="40"/>
      <c r="I189" s="41"/>
      <c r="J189" s="40"/>
      <c r="K189" s="40"/>
      <c r="L189" s="41"/>
      <c r="M189" s="44"/>
      <c r="N189" s="44"/>
      <c r="O189" s="44"/>
      <c r="P189" s="44"/>
      <c r="Q189" s="45"/>
      <c r="R189" s="44"/>
    </row>
    <row r="190" spans="1:18" x14ac:dyDescent="0.3">
      <c r="A190" s="40"/>
      <c r="B190" s="40"/>
      <c r="C190" s="40"/>
      <c r="D190" s="40"/>
      <c r="E190" s="40"/>
      <c r="F190" s="40"/>
      <c r="G190" s="40"/>
      <c r="H190" s="40"/>
      <c r="I190" s="41"/>
      <c r="J190" s="40"/>
      <c r="K190" s="40"/>
      <c r="L190" s="41"/>
      <c r="M190" s="44"/>
      <c r="N190" s="44"/>
      <c r="O190" s="44"/>
      <c r="P190" s="44"/>
      <c r="Q190" s="45"/>
      <c r="R190" s="44"/>
    </row>
    <row r="191" spans="1:18" x14ac:dyDescent="0.3">
      <c r="A191" s="40"/>
      <c r="B191" s="40"/>
      <c r="C191" s="40"/>
      <c r="D191" s="40"/>
      <c r="E191" s="40"/>
      <c r="F191" s="40"/>
      <c r="G191" s="40"/>
      <c r="H191" s="40"/>
      <c r="I191" s="41"/>
      <c r="J191" s="40"/>
      <c r="K191" s="40"/>
      <c r="L191" s="41"/>
      <c r="M191" s="44"/>
      <c r="N191" s="44"/>
      <c r="O191" s="44"/>
      <c r="P191" s="44"/>
      <c r="Q191" s="45"/>
      <c r="R191" s="44"/>
    </row>
    <row r="192" spans="1:18" x14ac:dyDescent="0.3">
      <c r="A192" s="40"/>
      <c r="B192" s="40"/>
      <c r="C192" s="40"/>
      <c r="D192" s="40"/>
      <c r="E192" s="40"/>
      <c r="F192" s="40"/>
      <c r="G192" s="40"/>
      <c r="H192" s="40"/>
      <c r="I192" s="41"/>
      <c r="J192" s="40"/>
      <c r="K192" s="40"/>
      <c r="L192" s="41"/>
      <c r="M192" s="44"/>
      <c r="N192" s="44"/>
      <c r="O192" s="44"/>
      <c r="P192" s="44"/>
      <c r="Q192" s="45"/>
      <c r="R192" s="44"/>
    </row>
    <row r="193" spans="1:18" x14ac:dyDescent="0.3">
      <c r="A193" s="40"/>
      <c r="B193" s="40"/>
      <c r="C193" s="40"/>
      <c r="D193" s="40"/>
      <c r="E193" s="40"/>
      <c r="F193" s="40"/>
      <c r="G193" s="40"/>
      <c r="H193" s="40"/>
      <c r="I193" s="41"/>
      <c r="J193" s="40"/>
      <c r="K193" s="40"/>
      <c r="L193" s="41"/>
      <c r="M193" s="44"/>
      <c r="N193" s="44"/>
      <c r="O193" s="44"/>
      <c r="P193" s="44"/>
      <c r="Q193" s="45"/>
      <c r="R193" s="44"/>
    </row>
    <row r="194" spans="1:18" x14ac:dyDescent="0.3">
      <c r="A194" s="40"/>
      <c r="B194" s="40"/>
      <c r="C194" s="40"/>
      <c r="D194" s="40"/>
      <c r="E194" s="40"/>
      <c r="F194" s="40"/>
      <c r="G194" s="40"/>
      <c r="H194" s="40"/>
      <c r="I194" s="41"/>
      <c r="J194" s="40"/>
      <c r="K194" s="40"/>
      <c r="L194" s="41"/>
      <c r="M194" s="44"/>
      <c r="N194" s="44"/>
      <c r="O194" s="44"/>
      <c r="P194" s="44"/>
      <c r="Q194" s="45"/>
      <c r="R194" s="44"/>
    </row>
    <row r="195" spans="1:18" x14ac:dyDescent="0.3">
      <c r="A195" s="40"/>
      <c r="B195" s="40"/>
      <c r="C195" s="40"/>
      <c r="D195" s="40"/>
      <c r="E195" s="40"/>
      <c r="F195" s="40"/>
      <c r="G195" s="40"/>
      <c r="H195" s="40"/>
      <c r="I195" s="41"/>
      <c r="J195" s="40"/>
      <c r="K195" s="40"/>
      <c r="L195" s="41"/>
      <c r="M195" s="44"/>
      <c r="N195" s="44"/>
      <c r="O195" s="44"/>
      <c r="P195" s="44"/>
      <c r="Q195" s="45"/>
      <c r="R195" s="44"/>
    </row>
    <row r="196" spans="1:18" x14ac:dyDescent="0.3">
      <c r="A196" s="40"/>
      <c r="B196" s="40"/>
      <c r="C196" s="40"/>
      <c r="D196" s="40"/>
      <c r="E196" s="40"/>
      <c r="F196" s="40"/>
      <c r="G196" s="40"/>
      <c r="H196" s="40"/>
      <c r="I196" s="41"/>
      <c r="J196" s="40"/>
      <c r="K196" s="40"/>
      <c r="L196" s="41"/>
      <c r="M196" s="44"/>
      <c r="N196" s="44"/>
      <c r="O196" s="44"/>
      <c r="P196" s="44"/>
      <c r="Q196" s="45"/>
      <c r="R196" s="44"/>
    </row>
    <row r="197" spans="1:18" x14ac:dyDescent="0.3">
      <c r="A197" s="40"/>
      <c r="B197" s="40"/>
      <c r="C197" s="40"/>
      <c r="D197" s="40"/>
      <c r="E197" s="40"/>
      <c r="F197" s="40"/>
      <c r="G197" s="40"/>
      <c r="H197" s="40"/>
      <c r="I197" s="41"/>
      <c r="J197" s="40"/>
      <c r="K197" s="40"/>
      <c r="L197" s="41"/>
      <c r="M197" s="44"/>
      <c r="N197" s="44"/>
      <c r="O197" s="44"/>
      <c r="P197" s="44"/>
      <c r="Q197" s="45"/>
      <c r="R197" s="44"/>
    </row>
    <row r="198" spans="1:18" x14ac:dyDescent="0.3">
      <c r="A198" s="40"/>
      <c r="B198" s="40"/>
      <c r="C198" s="40"/>
      <c r="D198" s="40"/>
      <c r="E198" s="40"/>
      <c r="F198" s="40"/>
      <c r="G198" s="40"/>
      <c r="H198" s="40"/>
      <c r="I198" s="41"/>
      <c r="J198" s="40"/>
      <c r="K198" s="40"/>
      <c r="L198" s="41"/>
      <c r="M198" s="44"/>
      <c r="N198" s="44"/>
      <c r="O198" s="44"/>
      <c r="P198" s="44"/>
      <c r="Q198" s="45"/>
      <c r="R198" s="44"/>
    </row>
    <row r="199" spans="1:18" x14ac:dyDescent="0.3">
      <c r="A199" s="40"/>
      <c r="B199" s="40"/>
      <c r="C199" s="40"/>
      <c r="D199" s="40"/>
      <c r="E199" s="40"/>
      <c r="F199" s="40"/>
      <c r="G199" s="40"/>
      <c r="H199" s="40"/>
      <c r="I199" s="41"/>
      <c r="J199" s="40"/>
      <c r="K199" s="40"/>
      <c r="L199" s="41"/>
      <c r="M199" s="44"/>
      <c r="N199" s="44"/>
      <c r="O199" s="44"/>
      <c r="P199" s="44"/>
      <c r="Q199" s="45"/>
      <c r="R199" s="44"/>
    </row>
    <row r="200" spans="1:18" x14ac:dyDescent="0.3">
      <c r="A200" s="40"/>
      <c r="B200" s="40"/>
      <c r="C200" s="40"/>
      <c r="D200" s="40"/>
      <c r="E200" s="40"/>
      <c r="F200" s="40"/>
      <c r="G200" s="40"/>
      <c r="H200" s="40"/>
      <c r="I200" s="41"/>
      <c r="J200" s="40"/>
      <c r="K200" s="40"/>
      <c r="L200" s="41"/>
      <c r="M200" s="44"/>
      <c r="N200" s="44"/>
      <c r="O200" s="44"/>
      <c r="P200" s="44"/>
      <c r="Q200" s="45"/>
      <c r="R200" s="44"/>
    </row>
    <row r="201" spans="1:18" x14ac:dyDescent="0.3">
      <c r="A201" s="40"/>
      <c r="B201" s="40"/>
      <c r="C201" s="40"/>
      <c r="D201" s="40"/>
      <c r="E201" s="40"/>
      <c r="F201" s="40"/>
      <c r="G201" s="40"/>
      <c r="H201" s="40"/>
      <c r="I201" s="41"/>
      <c r="J201" s="40"/>
      <c r="K201" s="40"/>
      <c r="L201" s="41"/>
      <c r="M201" s="44"/>
      <c r="N201" s="44"/>
      <c r="O201" s="44"/>
      <c r="P201" s="44"/>
      <c r="Q201" s="45"/>
      <c r="R201" s="44"/>
    </row>
    <row r="202" spans="1:18" x14ac:dyDescent="0.3">
      <c r="A202" s="40"/>
      <c r="B202" s="40"/>
      <c r="C202" s="40"/>
      <c r="D202" s="40"/>
      <c r="E202" s="40"/>
      <c r="F202" s="40"/>
      <c r="G202" s="40"/>
      <c r="H202" s="40"/>
      <c r="I202" s="41"/>
      <c r="J202" s="40"/>
      <c r="K202" s="40"/>
      <c r="L202" s="41"/>
      <c r="M202" s="44"/>
      <c r="N202" s="44"/>
      <c r="O202" s="44"/>
      <c r="P202" s="44"/>
      <c r="Q202" s="45"/>
      <c r="R202" s="44"/>
    </row>
    <row r="203" spans="1:18" x14ac:dyDescent="0.3">
      <c r="A203" s="40"/>
      <c r="B203" s="40"/>
      <c r="C203" s="40"/>
      <c r="D203" s="40"/>
      <c r="E203" s="40"/>
      <c r="F203" s="40"/>
      <c r="G203" s="40"/>
      <c r="H203" s="40"/>
      <c r="I203" s="41"/>
      <c r="J203" s="40"/>
      <c r="K203" s="40"/>
      <c r="L203" s="41"/>
      <c r="M203" s="44"/>
      <c r="N203" s="44"/>
      <c r="O203" s="44"/>
      <c r="P203" s="44"/>
      <c r="Q203" s="45"/>
      <c r="R203" s="44"/>
    </row>
    <row r="204" spans="1:18" x14ac:dyDescent="0.3">
      <c r="A204" s="40"/>
      <c r="B204" s="40"/>
      <c r="C204" s="40"/>
      <c r="D204" s="40"/>
      <c r="E204" s="40"/>
      <c r="F204" s="40"/>
      <c r="G204" s="40"/>
      <c r="H204" s="40"/>
      <c r="I204" s="41"/>
      <c r="J204" s="40"/>
      <c r="K204" s="40"/>
      <c r="L204" s="41"/>
      <c r="M204" s="44"/>
      <c r="N204" s="44"/>
      <c r="O204" s="44"/>
      <c r="P204" s="44"/>
      <c r="Q204" s="45"/>
      <c r="R204" s="44"/>
    </row>
    <row r="205" spans="1:18" x14ac:dyDescent="0.3">
      <c r="A205" s="40"/>
      <c r="B205" s="40"/>
      <c r="C205" s="40"/>
      <c r="D205" s="40"/>
      <c r="E205" s="40"/>
      <c r="F205" s="40"/>
      <c r="G205" s="40"/>
      <c r="H205" s="40"/>
      <c r="I205" s="41"/>
      <c r="J205" s="40"/>
      <c r="K205" s="40"/>
      <c r="L205" s="41"/>
      <c r="M205" s="44"/>
      <c r="N205" s="44"/>
      <c r="O205" s="44"/>
      <c r="P205" s="44"/>
      <c r="Q205" s="45"/>
      <c r="R205" s="44"/>
    </row>
    <row r="206" spans="1:18" x14ac:dyDescent="0.3">
      <c r="A206" s="40"/>
      <c r="B206" s="40"/>
      <c r="C206" s="40"/>
      <c r="D206" s="40"/>
      <c r="E206" s="40"/>
      <c r="F206" s="40"/>
      <c r="G206" s="40"/>
      <c r="H206" s="40"/>
      <c r="I206" s="41"/>
      <c r="J206" s="40"/>
      <c r="K206" s="40"/>
      <c r="L206" s="41"/>
      <c r="M206" s="44"/>
      <c r="N206" s="44"/>
      <c r="O206" s="44"/>
      <c r="P206" s="44"/>
      <c r="Q206" s="45"/>
      <c r="R206" s="44"/>
    </row>
    <row r="207" spans="1:18" x14ac:dyDescent="0.3">
      <c r="A207" s="40"/>
      <c r="B207" s="40"/>
      <c r="C207" s="40"/>
      <c r="D207" s="40"/>
      <c r="E207" s="40"/>
      <c r="F207" s="40"/>
      <c r="G207" s="40"/>
      <c r="H207" s="40"/>
      <c r="I207" s="41"/>
      <c r="J207" s="40"/>
      <c r="K207" s="40"/>
      <c r="L207" s="41"/>
      <c r="M207" s="44"/>
      <c r="N207" s="44"/>
      <c r="O207" s="44"/>
      <c r="P207" s="44"/>
      <c r="Q207" s="45"/>
      <c r="R207" s="44"/>
    </row>
    <row r="208" spans="1:18" x14ac:dyDescent="0.3">
      <c r="A208" s="40"/>
      <c r="B208" s="40"/>
      <c r="C208" s="40"/>
      <c r="D208" s="40"/>
      <c r="E208" s="40"/>
      <c r="F208" s="40"/>
      <c r="G208" s="40"/>
      <c r="H208" s="40"/>
      <c r="I208" s="41"/>
      <c r="J208" s="40"/>
      <c r="K208" s="40"/>
      <c r="L208" s="41"/>
      <c r="M208" s="44"/>
      <c r="N208" s="44"/>
      <c r="O208" s="44"/>
      <c r="P208" s="44"/>
      <c r="Q208" s="45"/>
      <c r="R208" s="44"/>
    </row>
    <row r="209" spans="1:18" x14ac:dyDescent="0.3">
      <c r="A209" s="40"/>
      <c r="B209" s="40"/>
      <c r="C209" s="40"/>
      <c r="D209" s="40"/>
      <c r="E209" s="40"/>
      <c r="F209" s="40"/>
      <c r="G209" s="40"/>
      <c r="H209" s="40"/>
      <c r="I209" s="41"/>
      <c r="J209" s="40"/>
      <c r="K209" s="40"/>
      <c r="L209" s="41"/>
      <c r="M209" s="44"/>
      <c r="N209" s="44"/>
      <c r="O209" s="44"/>
      <c r="P209" s="44"/>
      <c r="Q209" s="45"/>
      <c r="R209" s="44"/>
    </row>
    <row r="210" spans="1:18" x14ac:dyDescent="0.3">
      <c r="A210" s="40"/>
      <c r="B210" s="40"/>
      <c r="C210" s="40"/>
      <c r="D210" s="40"/>
      <c r="E210" s="40"/>
      <c r="F210" s="40"/>
      <c r="G210" s="40"/>
      <c r="H210" s="40"/>
      <c r="I210" s="41"/>
      <c r="J210" s="40"/>
      <c r="K210" s="40"/>
      <c r="L210" s="41"/>
      <c r="M210" s="44"/>
      <c r="N210" s="44"/>
      <c r="O210" s="44"/>
      <c r="P210" s="44"/>
      <c r="Q210" s="45"/>
      <c r="R210" s="44"/>
    </row>
    <row r="211" spans="1:18" x14ac:dyDescent="0.3">
      <c r="A211" s="40"/>
      <c r="B211" s="40"/>
      <c r="C211" s="40"/>
      <c r="D211" s="40"/>
      <c r="E211" s="40"/>
      <c r="F211" s="40"/>
      <c r="G211" s="40"/>
      <c r="H211" s="40"/>
      <c r="I211" s="41"/>
      <c r="J211" s="40"/>
      <c r="K211" s="40"/>
      <c r="L211" s="41"/>
      <c r="M211" s="44"/>
      <c r="N211" s="44"/>
      <c r="O211" s="44"/>
      <c r="P211" s="44"/>
      <c r="Q211" s="45"/>
      <c r="R211" s="44"/>
    </row>
    <row r="212" spans="1:18" x14ac:dyDescent="0.3">
      <c r="A212" s="40"/>
      <c r="B212" s="40"/>
      <c r="C212" s="40"/>
      <c r="D212" s="40"/>
      <c r="E212" s="40"/>
      <c r="F212" s="40"/>
      <c r="G212" s="40"/>
      <c r="H212" s="40"/>
      <c r="I212" s="41"/>
      <c r="J212" s="40"/>
      <c r="K212" s="40"/>
      <c r="L212" s="41"/>
      <c r="M212" s="44"/>
      <c r="N212" s="44"/>
      <c r="O212" s="44"/>
      <c r="P212" s="44"/>
      <c r="Q212" s="45"/>
      <c r="R212" s="44"/>
    </row>
    <row r="213" spans="1:18" x14ac:dyDescent="0.3">
      <c r="A213" s="40"/>
      <c r="B213" s="40"/>
      <c r="C213" s="40"/>
      <c r="D213" s="40"/>
      <c r="E213" s="40"/>
      <c r="F213" s="40"/>
      <c r="G213" s="40"/>
      <c r="H213" s="40"/>
      <c r="I213" s="41"/>
      <c r="J213" s="40"/>
      <c r="K213" s="40"/>
      <c r="L213" s="41"/>
      <c r="M213" s="44"/>
      <c r="N213" s="44"/>
      <c r="O213" s="44"/>
      <c r="P213" s="44"/>
      <c r="Q213" s="45"/>
      <c r="R213" s="44"/>
    </row>
    <row r="214" spans="1:18" x14ac:dyDescent="0.3">
      <c r="A214" s="40"/>
      <c r="B214" s="40"/>
      <c r="C214" s="40"/>
      <c r="D214" s="40"/>
      <c r="E214" s="40"/>
      <c r="F214" s="40"/>
      <c r="G214" s="40"/>
      <c r="H214" s="40"/>
      <c r="I214" s="41"/>
      <c r="J214" s="40"/>
      <c r="K214" s="40"/>
      <c r="L214" s="41"/>
      <c r="M214" s="44"/>
      <c r="N214" s="44"/>
      <c r="O214" s="44"/>
      <c r="P214" s="44"/>
      <c r="Q214" s="45"/>
      <c r="R214" s="44"/>
    </row>
    <row r="215" spans="1:18" x14ac:dyDescent="0.3">
      <c r="A215" s="40"/>
      <c r="B215" s="40"/>
      <c r="C215" s="40"/>
      <c r="D215" s="40"/>
      <c r="E215" s="40"/>
      <c r="F215" s="40"/>
      <c r="G215" s="40"/>
      <c r="H215" s="40"/>
      <c r="I215" s="41"/>
      <c r="J215" s="40"/>
      <c r="K215" s="40"/>
      <c r="L215" s="41"/>
      <c r="M215" s="44"/>
      <c r="N215" s="44"/>
      <c r="O215" s="44"/>
      <c r="P215" s="44"/>
      <c r="Q215" s="45"/>
      <c r="R215" s="44"/>
    </row>
    <row r="216" spans="1:18" x14ac:dyDescent="0.3">
      <c r="A216" s="40"/>
      <c r="B216" s="40"/>
      <c r="C216" s="40"/>
      <c r="D216" s="40"/>
      <c r="E216" s="40"/>
      <c r="F216" s="40"/>
      <c r="G216" s="40"/>
      <c r="H216" s="40"/>
      <c r="I216" s="41"/>
      <c r="J216" s="40"/>
      <c r="K216" s="40"/>
      <c r="L216" s="41"/>
      <c r="M216" s="44"/>
      <c r="N216" s="44"/>
      <c r="O216" s="44"/>
      <c r="P216" s="44"/>
      <c r="Q216" s="45"/>
      <c r="R216" s="44"/>
    </row>
    <row r="217" spans="1:18" x14ac:dyDescent="0.3">
      <c r="A217" s="40"/>
      <c r="B217" s="40"/>
      <c r="C217" s="40"/>
      <c r="D217" s="40"/>
      <c r="E217" s="40"/>
      <c r="F217" s="40"/>
      <c r="G217" s="40"/>
      <c r="H217" s="40"/>
      <c r="I217" s="41"/>
      <c r="J217" s="40"/>
      <c r="K217" s="40"/>
      <c r="L217" s="41"/>
      <c r="M217" s="44"/>
      <c r="N217" s="44"/>
      <c r="O217" s="44"/>
      <c r="P217" s="44"/>
      <c r="Q217" s="45"/>
      <c r="R217" s="44"/>
    </row>
    <row r="218" spans="1:18" x14ac:dyDescent="0.3">
      <c r="A218" s="40"/>
      <c r="B218" s="40"/>
      <c r="C218" s="40"/>
      <c r="D218" s="40"/>
      <c r="E218" s="40"/>
      <c r="F218" s="40"/>
      <c r="G218" s="40"/>
      <c r="H218" s="40"/>
      <c r="I218" s="41"/>
      <c r="J218" s="40"/>
      <c r="K218" s="40"/>
      <c r="L218" s="41"/>
      <c r="M218" s="44"/>
      <c r="N218" s="44"/>
      <c r="O218" s="44"/>
      <c r="P218" s="44"/>
      <c r="Q218" s="45"/>
      <c r="R218" s="44"/>
    </row>
    <row r="219" spans="1:18" x14ac:dyDescent="0.3">
      <c r="A219" s="40"/>
      <c r="B219" s="40"/>
      <c r="C219" s="40"/>
      <c r="D219" s="40"/>
      <c r="E219" s="40"/>
      <c r="F219" s="40"/>
      <c r="G219" s="40"/>
      <c r="H219" s="40"/>
      <c r="I219" s="41"/>
      <c r="J219" s="40"/>
      <c r="K219" s="40"/>
      <c r="L219" s="41"/>
      <c r="M219" s="44"/>
      <c r="N219" s="44"/>
      <c r="O219" s="44"/>
      <c r="P219" s="44"/>
      <c r="Q219" s="45"/>
      <c r="R219" s="44"/>
    </row>
    <row r="220" spans="1:18" x14ac:dyDescent="0.3">
      <c r="A220" s="40"/>
      <c r="B220" s="40"/>
      <c r="C220" s="40"/>
      <c r="D220" s="40"/>
      <c r="E220" s="40"/>
      <c r="F220" s="40"/>
      <c r="G220" s="40"/>
      <c r="H220" s="40"/>
      <c r="I220" s="41"/>
      <c r="J220" s="40"/>
      <c r="K220" s="40"/>
      <c r="L220" s="41"/>
      <c r="M220" s="44"/>
      <c r="N220" s="44"/>
      <c r="O220" s="44"/>
      <c r="P220" s="44"/>
      <c r="Q220" s="45"/>
      <c r="R220" s="44"/>
    </row>
    <row r="221" spans="1:18" x14ac:dyDescent="0.3">
      <c r="A221" s="40"/>
      <c r="B221" s="40"/>
      <c r="C221" s="40"/>
      <c r="D221" s="40"/>
      <c r="E221" s="40"/>
      <c r="F221" s="40"/>
      <c r="G221" s="40"/>
      <c r="H221" s="40"/>
      <c r="I221" s="41"/>
      <c r="J221" s="40"/>
      <c r="K221" s="40"/>
      <c r="L221" s="41"/>
      <c r="M221" s="44"/>
      <c r="N221" s="44"/>
      <c r="O221" s="44"/>
      <c r="P221" s="44"/>
      <c r="Q221" s="45"/>
      <c r="R221" s="44"/>
    </row>
    <row r="222" spans="1:18" x14ac:dyDescent="0.3">
      <c r="A222" s="40"/>
      <c r="B222" s="40"/>
      <c r="C222" s="40"/>
      <c r="D222" s="40"/>
      <c r="E222" s="40"/>
      <c r="F222" s="40"/>
      <c r="G222" s="40"/>
      <c r="H222" s="40"/>
      <c r="I222" s="41"/>
      <c r="J222" s="40"/>
      <c r="K222" s="40"/>
      <c r="L222" s="41"/>
      <c r="M222" s="44"/>
      <c r="N222" s="44"/>
      <c r="O222" s="44"/>
      <c r="P222" s="44"/>
      <c r="Q222" s="45"/>
      <c r="R222" s="44"/>
    </row>
    <row r="223" spans="1:18" x14ac:dyDescent="0.3">
      <c r="A223" s="40"/>
      <c r="B223" s="40"/>
      <c r="C223" s="40"/>
      <c r="D223" s="40"/>
      <c r="E223" s="40"/>
      <c r="F223" s="40"/>
      <c r="G223" s="40"/>
      <c r="H223" s="40"/>
      <c r="I223" s="41"/>
      <c r="J223" s="40"/>
      <c r="K223" s="40"/>
      <c r="L223" s="41"/>
      <c r="M223" s="44"/>
      <c r="N223" s="44"/>
      <c r="O223" s="44"/>
      <c r="P223" s="44"/>
      <c r="Q223" s="45"/>
      <c r="R223" s="44"/>
    </row>
    <row r="224" spans="1:18" x14ac:dyDescent="0.3">
      <c r="A224" s="40"/>
      <c r="B224" s="40"/>
      <c r="C224" s="40"/>
      <c r="D224" s="40"/>
      <c r="E224" s="40"/>
      <c r="F224" s="40"/>
      <c r="G224" s="40"/>
      <c r="H224" s="40"/>
      <c r="I224" s="41"/>
      <c r="J224" s="40"/>
      <c r="K224" s="40"/>
      <c r="L224" s="41"/>
      <c r="M224" s="44"/>
      <c r="N224" s="44"/>
      <c r="O224" s="44"/>
      <c r="P224" s="44"/>
      <c r="Q224" s="45"/>
      <c r="R224" s="44"/>
    </row>
    <row r="225" spans="1:18" x14ac:dyDescent="0.3">
      <c r="A225" s="40"/>
      <c r="B225" s="40"/>
      <c r="C225" s="40"/>
      <c r="D225" s="40"/>
      <c r="E225" s="40"/>
      <c r="F225" s="40"/>
      <c r="G225" s="40"/>
      <c r="H225" s="40"/>
      <c r="I225" s="41"/>
      <c r="J225" s="40"/>
      <c r="K225" s="40"/>
      <c r="L225" s="41"/>
      <c r="M225" s="44"/>
      <c r="N225" s="44"/>
      <c r="O225" s="44"/>
      <c r="P225" s="44"/>
      <c r="Q225" s="45"/>
      <c r="R225" s="44"/>
    </row>
    <row r="226" spans="1:18" x14ac:dyDescent="0.3">
      <c r="A226" s="40"/>
      <c r="B226" s="40"/>
      <c r="C226" s="40"/>
      <c r="D226" s="40"/>
      <c r="E226" s="40"/>
      <c r="F226" s="40"/>
      <c r="G226" s="40"/>
      <c r="H226" s="40"/>
      <c r="I226" s="41"/>
      <c r="J226" s="40"/>
      <c r="K226" s="40"/>
      <c r="L226" s="41"/>
      <c r="M226" s="44"/>
      <c r="N226" s="44"/>
      <c r="O226" s="44"/>
      <c r="P226" s="44"/>
      <c r="Q226" s="45"/>
      <c r="R226" s="44"/>
    </row>
    <row r="227" spans="1:18" x14ac:dyDescent="0.3">
      <c r="A227" s="40"/>
      <c r="B227" s="40"/>
      <c r="C227" s="40"/>
      <c r="D227" s="40"/>
      <c r="E227" s="40"/>
      <c r="F227" s="40"/>
      <c r="G227" s="40"/>
      <c r="H227" s="40"/>
      <c r="I227" s="41"/>
      <c r="J227" s="40"/>
      <c r="K227" s="40"/>
      <c r="L227" s="41"/>
      <c r="M227" s="44"/>
      <c r="N227" s="44"/>
      <c r="O227" s="44"/>
      <c r="P227" s="44"/>
      <c r="Q227" s="45"/>
      <c r="R227" s="44"/>
    </row>
    <row r="228" spans="1:18" x14ac:dyDescent="0.3">
      <c r="A228" s="40"/>
      <c r="B228" s="40"/>
      <c r="C228" s="40"/>
      <c r="D228" s="40"/>
      <c r="E228" s="40"/>
      <c r="F228" s="40"/>
      <c r="G228" s="40"/>
      <c r="H228" s="40"/>
      <c r="I228" s="41"/>
      <c r="J228" s="40"/>
      <c r="K228" s="40"/>
      <c r="L228" s="41"/>
      <c r="M228" s="44"/>
      <c r="N228" s="44"/>
      <c r="O228" s="44"/>
      <c r="P228" s="44"/>
      <c r="Q228" s="45"/>
      <c r="R228" s="44"/>
    </row>
    <row r="229" spans="1:18" x14ac:dyDescent="0.3">
      <c r="A229" s="40"/>
      <c r="B229" s="40"/>
      <c r="C229" s="40"/>
      <c r="D229" s="40"/>
      <c r="E229" s="40"/>
      <c r="F229" s="40"/>
      <c r="G229" s="40"/>
      <c r="H229" s="40"/>
      <c r="I229" s="41"/>
      <c r="J229" s="40"/>
      <c r="K229" s="40"/>
      <c r="L229" s="41"/>
      <c r="M229" s="44"/>
      <c r="N229" s="44"/>
      <c r="O229" s="44"/>
      <c r="P229" s="44"/>
      <c r="Q229" s="45"/>
      <c r="R229" s="44"/>
    </row>
    <row r="230" spans="1:18" x14ac:dyDescent="0.3">
      <c r="A230" s="40"/>
      <c r="B230" s="40"/>
      <c r="C230" s="40"/>
      <c r="D230" s="40"/>
      <c r="E230" s="40"/>
      <c r="F230" s="40"/>
      <c r="G230" s="40"/>
      <c r="H230" s="40"/>
      <c r="I230" s="41"/>
      <c r="J230" s="40"/>
      <c r="K230" s="40"/>
      <c r="L230" s="41"/>
      <c r="M230" s="44"/>
      <c r="N230" s="44"/>
      <c r="O230" s="44"/>
      <c r="P230" s="44"/>
      <c r="Q230" s="45"/>
      <c r="R230" s="44"/>
    </row>
    <row r="231" spans="1:18" x14ac:dyDescent="0.3">
      <c r="A231" s="40"/>
      <c r="B231" s="40"/>
      <c r="C231" s="40"/>
      <c r="D231" s="40"/>
      <c r="E231" s="40"/>
      <c r="F231" s="40"/>
      <c r="G231" s="40"/>
      <c r="H231" s="40"/>
      <c r="I231" s="41"/>
      <c r="J231" s="40"/>
      <c r="K231" s="40"/>
      <c r="L231" s="41"/>
      <c r="M231" s="44"/>
      <c r="N231" s="44"/>
      <c r="O231" s="44"/>
      <c r="P231" s="44"/>
      <c r="Q231" s="45"/>
      <c r="R231" s="44"/>
    </row>
    <row r="232" spans="1:18" x14ac:dyDescent="0.3">
      <c r="A232" s="40"/>
      <c r="B232" s="40"/>
      <c r="C232" s="40"/>
      <c r="D232" s="40"/>
      <c r="E232" s="40"/>
      <c r="F232" s="40"/>
      <c r="G232" s="40"/>
      <c r="H232" s="40"/>
      <c r="I232" s="41"/>
      <c r="J232" s="40"/>
      <c r="K232" s="40"/>
      <c r="L232" s="41"/>
      <c r="M232" s="44"/>
      <c r="N232" s="44"/>
      <c r="O232" s="44"/>
      <c r="P232" s="44"/>
      <c r="Q232" s="45"/>
      <c r="R232" s="44"/>
    </row>
    <row r="233" spans="1:18" x14ac:dyDescent="0.3">
      <c r="A233" s="40"/>
      <c r="B233" s="40"/>
      <c r="C233" s="40"/>
      <c r="D233" s="40"/>
      <c r="E233" s="40"/>
      <c r="F233" s="40"/>
      <c r="G233" s="40"/>
      <c r="H233" s="40"/>
      <c r="I233" s="41"/>
      <c r="J233" s="40"/>
      <c r="K233" s="40"/>
      <c r="L233" s="41"/>
      <c r="M233" s="44"/>
      <c r="N233" s="44"/>
      <c r="O233" s="44"/>
      <c r="P233" s="44"/>
      <c r="Q233" s="45"/>
      <c r="R233" s="44"/>
    </row>
    <row r="234" spans="1:18" x14ac:dyDescent="0.3">
      <c r="A234" s="40"/>
      <c r="B234" s="40"/>
      <c r="C234" s="40"/>
      <c r="D234" s="40"/>
      <c r="E234" s="40"/>
      <c r="F234" s="40"/>
      <c r="G234" s="40"/>
      <c r="H234" s="40"/>
      <c r="I234" s="41"/>
      <c r="J234" s="40"/>
      <c r="K234" s="40"/>
      <c r="L234" s="41"/>
      <c r="M234" s="44"/>
      <c r="N234" s="44"/>
      <c r="O234" s="44"/>
      <c r="P234" s="44"/>
      <c r="Q234" s="45"/>
      <c r="R234" s="44"/>
    </row>
    <row r="235" spans="1:18" x14ac:dyDescent="0.3">
      <c r="A235" s="40"/>
      <c r="B235" s="40"/>
      <c r="C235" s="40"/>
      <c r="D235" s="40"/>
      <c r="E235" s="40"/>
      <c r="F235" s="40"/>
      <c r="G235" s="40"/>
      <c r="H235" s="40"/>
      <c r="I235" s="41"/>
      <c r="J235" s="40"/>
      <c r="K235" s="40"/>
      <c r="L235" s="41"/>
      <c r="M235" s="44"/>
      <c r="N235" s="44"/>
      <c r="O235" s="44"/>
      <c r="P235" s="44"/>
      <c r="Q235" s="45"/>
      <c r="R235" s="44"/>
    </row>
    <row r="236" spans="1:18" x14ac:dyDescent="0.3">
      <c r="A236" s="40"/>
      <c r="B236" s="40"/>
      <c r="C236" s="40"/>
      <c r="D236" s="40"/>
      <c r="E236" s="40"/>
      <c r="F236" s="40"/>
      <c r="G236" s="40"/>
      <c r="H236" s="40"/>
      <c r="I236" s="41"/>
      <c r="J236" s="40"/>
      <c r="K236" s="40"/>
      <c r="L236" s="41"/>
      <c r="M236" s="44"/>
      <c r="N236" s="44"/>
      <c r="O236" s="44"/>
      <c r="P236" s="44"/>
      <c r="Q236" s="45"/>
      <c r="R236" s="44"/>
    </row>
    <row r="237" spans="1:18" x14ac:dyDescent="0.3">
      <c r="A237" s="40"/>
      <c r="B237" s="40"/>
      <c r="C237" s="40"/>
      <c r="D237" s="40"/>
      <c r="E237" s="40"/>
      <c r="F237" s="40"/>
      <c r="G237" s="40"/>
      <c r="H237" s="40"/>
      <c r="I237" s="41"/>
      <c r="J237" s="40"/>
      <c r="K237" s="40"/>
      <c r="L237" s="41"/>
      <c r="M237" s="44"/>
      <c r="N237" s="44"/>
      <c r="O237" s="44"/>
      <c r="P237" s="44"/>
      <c r="Q237" s="45"/>
      <c r="R237" s="44"/>
    </row>
    <row r="238" spans="1:18" x14ac:dyDescent="0.3">
      <c r="A238" s="40"/>
      <c r="B238" s="40"/>
      <c r="C238" s="40"/>
      <c r="D238" s="40"/>
      <c r="E238" s="40"/>
      <c r="F238" s="40"/>
      <c r="G238" s="40"/>
      <c r="H238" s="40"/>
      <c r="I238" s="41"/>
      <c r="J238" s="40"/>
      <c r="K238" s="40"/>
      <c r="L238" s="41"/>
      <c r="M238" s="44"/>
      <c r="N238" s="44"/>
      <c r="O238" s="44"/>
      <c r="P238" s="44"/>
      <c r="Q238" s="45"/>
      <c r="R238" s="44"/>
    </row>
    <row r="239" spans="1:18" x14ac:dyDescent="0.3">
      <c r="A239" s="40"/>
      <c r="B239" s="40"/>
      <c r="C239" s="40"/>
      <c r="D239" s="40"/>
      <c r="E239" s="40"/>
      <c r="F239" s="40"/>
      <c r="G239" s="40"/>
      <c r="H239" s="40"/>
      <c r="I239" s="41"/>
      <c r="J239" s="40"/>
      <c r="K239" s="40"/>
      <c r="L239" s="41"/>
      <c r="M239" s="44"/>
      <c r="N239" s="44"/>
      <c r="O239" s="44"/>
      <c r="P239" s="44"/>
      <c r="Q239" s="45"/>
      <c r="R239" s="44"/>
    </row>
    <row r="240" spans="1:18" x14ac:dyDescent="0.3">
      <c r="A240" s="40"/>
      <c r="B240" s="40"/>
      <c r="C240" s="40"/>
      <c r="D240" s="40"/>
      <c r="E240" s="40"/>
      <c r="F240" s="40"/>
      <c r="G240" s="40"/>
      <c r="H240" s="40"/>
      <c r="I240" s="41"/>
      <c r="J240" s="40"/>
      <c r="K240" s="40"/>
      <c r="L240" s="41"/>
      <c r="M240" s="44"/>
      <c r="N240" s="44"/>
      <c r="O240" s="44"/>
      <c r="P240" s="44"/>
      <c r="Q240" s="45"/>
      <c r="R240" s="44"/>
    </row>
    <row r="241" spans="1:18" x14ac:dyDescent="0.3">
      <c r="A241" s="40"/>
      <c r="B241" s="40"/>
      <c r="C241" s="40"/>
      <c r="D241" s="40"/>
      <c r="E241" s="40"/>
      <c r="F241" s="40"/>
      <c r="G241" s="40"/>
      <c r="H241" s="40"/>
      <c r="I241" s="41"/>
      <c r="J241" s="40"/>
      <c r="K241" s="40"/>
      <c r="L241" s="41"/>
      <c r="M241" s="44"/>
      <c r="N241" s="44"/>
      <c r="O241" s="44"/>
      <c r="P241" s="44"/>
      <c r="Q241" s="45"/>
      <c r="R241" s="44"/>
    </row>
    <row r="242" spans="1:18" x14ac:dyDescent="0.3">
      <c r="A242" s="40"/>
      <c r="B242" s="40"/>
      <c r="C242" s="40"/>
      <c r="D242" s="40"/>
      <c r="E242" s="40"/>
      <c r="F242" s="40"/>
      <c r="G242" s="40"/>
      <c r="H242" s="40"/>
      <c r="I242" s="41"/>
      <c r="J242" s="40"/>
      <c r="K242" s="40"/>
      <c r="L242" s="41"/>
      <c r="M242" s="44"/>
      <c r="N242" s="44"/>
      <c r="O242" s="44"/>
      <c r="P242" s="44"/>
      <c r="Q242" s="45"/>
      <c r="R242" s="44"/>
    </row>
    <row r="243" spans="1:18" x14ac:dyDescent="0.3">
      <c r="A243" s="40"/>
      <c r="B243" s="40"/>
      <c r="C243" s="40"/>
      <c r="D243" s="40"/>
      <c r="E243" s="40"/>
      <c r="F243" s="40"/>
      <c r="G243" s="40"/>
      <c r="H243" s="40"/>
      <c r="I243" s="41"/>
      <c r="J243" s="40"/>
      <c r="K243" s="40"/>
      <c r="L243" s="41"/>
      <c r="M243" s="44"/>
      <c r="N243" s="44"/>
      <c r="O243" s="44"/>
      <c r="P243" s="44"/>
      <c r="Q243" s="45"/>
      <c r="R243" s="44"/>
    </row>
    <row r="244" spans="1:18" x14ac:dyDescent="0.3">
      <c r="A244" s="40"/>
      <c r="B244" s="40"/>
      <c r="C244" s="40"/>
      <c r="D244" s="40"/>
      <c r="E244" s="40"/>
      <c r="F244" s="40"/>
      <c r="G244" s="40"/>
      <c r="H244" s="40"/>
      <c r="I244" s="41"/>
      <c r="J244" s="40"/>
      <c r="K244" s="40"/>
      <c r="L244" s="41"/>
      <c r="M244" s="44"/>
      <c r="N244" s="44"/>
      <c r="O244" s="44"/>
      <c r="P244" s="44"/>
      <c r="Q244" s="45"/>
      <c r="R244" s="44"/>
    </row>
    <row r="245" spans="1:18" x14ac:dyDescent="0.3">
      <c r="A245" s="40"/>
      <c r="B245" s="40"/>
      <c r="C245" s="40"/>
      <c r="D245" s="40"/>
      <c r="E245" s="40"/>
      <c r="F245" s="40"/>
      <c r="G245" s="40"/>
      <c r="H245" s="40"/>
      <c r="I245" s="41"/>
      <c r="J245" s="40"/>
      <c r="K245" s="40"/>
      <c r="L245" s="41"/>
      <c r="M245" s="44"/>
      <c r="N245" s="44"/>
      <c r="O245" s="44"/>
      <c r="P245" s="44"/>
      <c r="Q245" s="45"/>
      <c r="R245" s="44"/>
    </row>
    <row r="246" spans="1:18" x14ac:dyDescent="0.3">
      <c r="A246" s="40"/>
      <c r="B246" s="40"/>
      <c r="C246" s="40"/>
      <c r="D246" s="40"/>
      <c r="E246" s="40"/>
      <c r="F246" s="40"/>
      <c r="G246" s="40"/>
      <c r="H246" s="40"/>
      <c r="I246" s="41"/>
      <c r="J246" s="40"/>
      <c r="K246" s="40"/>
      <c r="L246" s="41"/>
      <c r="M246" s="44"/>
      <c r="N246" s="44"/>
      <c r="O246" s="44"/>
      <c r="P246" s="44"/>
      <c r="Q246" s="45"/>
      <c r="R246" s="44"/>
    </row>
    <row r="247" spans="1:18" x14ac:dyDescent="0.3">
      <c r="A247" s="40"/>
      <c r="B247" s="40"/>
      <c r="C247" s="40"/>
      <c r="D247" s="40"/>
      <c r="E247" s="40"/>
      <c r="F247" s="40"/>
      <c r="G247" s="40"/>
      <c r="H247" s="40"/>
      <c r="I247" s="41"/>
      <c r="J247" s="40"/>
      <c r="K247" s="40"/>
      <c r="L247" s="41"/>
      <c r="M247" s="44"/>
      <c r="N247" s="44"/>
      <c r="O247" s="44"/>
      <c r="P247" s="44"/>
      <c r="Q247" s="45"/>
      <c r="R247" s="44"/>
    </row>
    <row r="248" spans="1:18" x14ac:dyDescent="0.3">
      <c r="A248" s="40"/>
      <c r="B248" s="40"/>
      <c r="C248" s="40"/>
      <c r="D248" s="40"/>
      <c r="E248" s="40"/>
      <c r="F248" s="40"/>
      <c r="G248" s="40"/>
      <c r="H248" s="40"/>
      <c r="I248" s="41"/>
      <c r="J248" s="40"/>
      <c r="K248" s="40"/>
      <c r="L248" s="41"/>
      <c r="M248" s="44"/>
      <c r="N248" s="44"/>
      <c r="O248" s="44"/>
      <c r="P248" s="44"/>
      <c r="Q248" s="45"/>
      <c r="R248" s="44"/>
    </row>
    <row r="249" spans="1:18" x14ac:dyDescent="0.3">
      <c r="A249" s="40"/>
      <c r="B249" s="40"/>
      <c r="C249" s="40"/>
      <c r="D249" s="40"/>
      <c r="E249" s="40"/>
      <c r="F249" s="40"/>
      <c r="G249" s="40"/>
      <c r="H249" s="40"/>
      <c r="I249" s="41"/>
      <c r="J249" s="40"/>
      <c r="K249" s="40"/>
      <c r="L249" s="41"/>
      <c r="M249" s="44"/>
      <c r="N249" s="44"/>
      <c r="O249" s="44"/>
      <c r="P249" s="44"/>
      <c r="Q249" s="45"/>
      <c r="R249" s="44"/>
    </row>
    <row r="250" spans="1:18" x14ac:dyDescent="0.3">
      <c r="A250" s="40"/>
      <c r="B250" s="40"/>
      <c r="C250" s="40"/>
      <c r="D250" s="40"/>
      <c r="E250" s="40"/>
      <c r="F250" s="40"/>
      <c r="G250" s="40"/>
      <c r="H250" s="40"/>
      <c r="I250" s="41"/>
      <c r="J250" s="40"/>
      <c r="K250" s="40"/>
      <c r="L250" s="41"/>
      <c r="M250" s="44"/>
      <c r="N250" s="44"/>
      <c r="O250" s="44"/>
      <c r="P250" s="44"/>
      <c r="Q250" s="45"/>
      <c r="R250" s="44"/>
    </row>
    <row r="251" spans="1:18" x14ac:dyDescent="0.3">
      <c r="A251" s="40"/>
      <c r="B251" s="40"/>
      <c r="C251" s="40"/>
      <c r="D251" s="40"/>
      <c r="E251" s="40"/>
      <c r="F251" s="40"/>
      <c r="G251" s="40"/>
      <c r="H251" s="40"/>
      <c r="I251" s="41"/>
      <c r="J251" s="40"/>
      <c r="K251" s="40"/>
      <c r="L251" s="41"/>
      <c r="M251" s="44"/>
      <c r="N251" s="44"/>
      <c r="O251" s="44"/>
      <c r="P251" s="44"/>
      <c r="Q251" s="45"/>
      <c r="R251" s="44"/>
    </row>
    <row r="252" spans="1:18" x14ac:dyDescent="0.3">
      <c r="A252" s="40"/>
      <c r="B252" s="40"/>
      <c r="C252" s="40"/>
      <c r="D252" s="40"/>
      <c r="E252" s="40"/>
      <c r="F252" s="40"/>
      <c r="G252" s="40"/>
      <c r="H252" s="40"/>
      <c r="I252" s="41"/>
      <c r="J252" s="40"/>
      <c r="K252" s="40"/>
      <c r="L252" s="41"/>
      <c r="M252" s="44"/>
      <c r="N252" s="44"/>
      <c r="O252" s="44"/>
      <c r="P252" s="44"/>
      <c r="Q252" s="45"/>
      <c r="R252" s="44"/>
    </row>
    <row r="253" spans="1:18" x14ac:dyDescent="0.3">
      <c r="A253" s="40"/>
      <c r="B253" s="40"/>
      <c r="C253" s="40"/>
      <c r="D253" s="40"/>
      <c r="E253" s="40"/>
      <c r="F253" s="40"/>
      <c r="G253" s="40"/>
      <c r="H253" s="40"/>
      <c r="I253" s="41"/>
      <c r="J253" s="40"/>
      <c r="K253" s="40"/>
      <c r="L253" s="41"/>
      <c r="M253" s="44"/>
      <c r="N253" s="44"/>
      <c r="O253" s="44"/>
      <c r="P253" s="44"/>
      <c r="Q253" s="45"/>
      <c r="R253" s="44"/>
    </row>
    <row r="254" spans="1:18" x14ac:dyDescent="0.3">
      <c r="A254" s="40"/>
      <c r="B254" s="40"/>
      <c r="C254" s="40"/>
      <c r="D254" s="40"/>
      <c r="E254" s="40"/>
      <c r="F254" s="40"/>
      <c r="G254" s="40"/>
      <c r="H254" s="40"/>
      <c r="I254" s="41"/>
      <c r="J254" s="40"/>
      <c r="K254" s="40"/>
      <c r="L254" s="41"/>
      <c r="M254" s="44"/>
      <c r="N254" s="44"/>
      <c r="O254" s="44"/>
      <c r="P254" s="44"/>
      <c r="Q254" s="45"/>
      <c r="R254" s="44"/>
    </row>
    <row r="255" spans="1:18" x14ac:dyDescent="0.3">
      <c r="A255" s="40"/>
      <c r="B255" s="40"/>
      <c r="C255" s="40"/>
      <c r="D255" s="40"/>
      <c r="E255" s="40"/>
      <c r="F255" s="40"/>
      <c r="G255" s="40"/>
      <c r="H255" s="40"/>
      <c r="I255" s="41"/>
      <c r="J255" s="40"/>
      <c r="K255" s="40"/>
      <c r="L255" s="41"/>
      <c r="M255" s="44"/>
      <c r="N255" s="44"/>
      <c r="O255" s="44"/>
      <c r="P255" s="44"/>
      <c r="Q255" s="45"/>
      <c r="R255" s="44"/>
    </row>
    <row r="256" spans="1:18" x14ac:dyDescent="0.3">
      <c r="A256" s="40"/>
      <c r="B256" s="40"/>
      <c r="C256" s="40"/>
      <c r="D256" s="40"/>
      <c r="E256" s="40"/>
      <c r="F256" s="40"/>
      <c r="G256" s="40"/>
      <c r="H256" s="40"/>
      <c r="I256" s="41"/>
      <c r="J256" s="40"/>
      <c r="K256" s="40"/>
      <c r="L256" s="41"/>
      <c r="M256" s="44"/>
      <c r="N256" s="44"/>
      <c r="O256" s="44"/>
      <c r="P256" s="44"/>
      <c r="Q256" s="45"/>
      <c r="R256" s="44"/>
    </row>
    <row r="257" spans="1:18" x14ac:dyDescent="0.3">
      <c r="A257" s="40"/>
      <c r="B257" s="40"/>
      <c r="C257" s="40"/>
      <c r="D257" s="40"/>
      <c r="E257" s="40"/>
      <c r="F257" s="40"/>
      <c r="G257" s="40"/>
      <c r="H257" s="40"/>
      <c r="I257" s="41"/>
      <c r="J257" s="40"/>
      <c r="K257" s="40"/>
      <c r="L257" s="41"/>
      <c r="M257" s="44"/>
      <c r="N257" s="44"/>
      <c r="O257" s="44"/>
      <c r="P257" s="44"/>
      <c r="Q257" s="45"/>
      <c r="R257" s="44"/>
    </row>
    <row r="258" spans="1:18" x14ac:dyDescent="0.3">
      <c r="A258" s="40"/>
      <c r="B258" s="40"/>
      <c r="C258" s="40"/>
      <c r="D258" s="40"/>
      <c r="E258" s="40"/>
      <c r="F258" s="40"/>
      <c r="G258" s="40"/>
      <c r="H258" s="40"/>
      <c r="I258" s="41"/>
      <c r="J258" s="40"/>
      <c r="K258" s="40"/>
      <c r="L258" s="41"/>
      <c r="M258" s="44"/>
      <c r="N258" s="44"/>
      <c r="O258" s="44"/>
      <c r="P258" s="44"/>
      <c r="Q258" s="45"/>
      <c r="R258" s="44"/>
    </row>
    <row r="259" spans="1:18" x14ac:dyDescent="0.3">
      <c r="A259" s="40"/>
      <c r="B259" s="40"/>
      <c r="C259" s="40"/>
      <c r="D259" s="40"/>
      <c r="E259" s="40"/>
      <c r="F259" s="40"/>
      <c r="G259" s="40"/>
      <c r="H259" s="40"/>
      <c r="I259" s="41"/>
      <c r="J259" s="40"/>
      <c r="K259" s="40"/>
      <c r="L259" s="41"/>
      <c r="M259" s="44"/>
      <c r="N259" s="44"/>
      <c r="O259" s="44"/>
      <c r="P259" s="44"/>
      <c r="Q259" s="45"/>
      <c r="R259" s="44"/>
    </row>
    <row r="260" spans="1:18" x14ac:dyDescent="0.3">
      <c r="A260" s="40"/>
      <c r="B260" s="40"/>
      <c r="C260" s="40"/>
      <c r="D260" s="40"/>
      <c r="E260" s="40"/>
      <c r="F260" s="40"/>
      <c r="G260" s="40"/>
      <c r="H260" s="40"/>
      <c r="I260" s="41"/>
      <c r="J260" s="40"/>
      <c r="K260" s="40"/>
      <c r="L260" s="41"/>
      <c r="M260" s="44"/>
      <c r="N260" s="44"/>
      <c r="O260" s="44"/>
      <c r="P260" s="44"/>
      <c r="Q260" s="45"/>
      <c r="R260" s="44"/>
    </row>
    <row r="261" spans="1:18" x14ac:dyDescent="0.3">
      <c r="A261" s="40"/>
      <c r="B261" s="40"/>
      <c r="C261" s="40"/>
      <c r="D261" s="40"/>
      <c r="E261" s="40"/>
      <c r="F261" s="40"/>
      <c r="G261" s="40"/>
      <c r="H261" s="40"/>
      <c r="I261" s="41"/>
      <c r="J261" s="40"/>
      <c r="K261" s="40"/>
      <c r="L261" s="41"/>
      <c r="M261" s="44"/>
      <c r="N261" s="44"/>
      <c r="O261" s="44"/>
      <c r="P261" s="44"/>
      <c r="Q261" s="45"/>
      <c r="R261" s="44"/>
    </row>
    <row r="262" spans="1:18" x14ac:dyDescent="0.3">
      <c r="A262" s="40"/>
      <c r="B262" s="40"/>
      <c r="C262" s="40"/>
      <c r="D262" s="40"/>
      <c r="E262" s="40"/>
      <c r="F262" s="40"/>
      <c r="G262" s="40"/>
      <c r="H262" s="40"/>
      <c r="I262" s="41"/>
      <c r="J262" s="40"/>
      <c r="K262" s="40"/>
      <c r="L262" s="41"/>
      <c r="M262" s="44"/>
      <c r="N262" s="44"/>
      <c r="O262" s="44"/>
      <c r="P262" s="44"/>
      <c r="Q262" s="45"/>
      <c r="R262" s="44"/>
    </row>
    <row r="263" spans="1:18" x14ac:dyDescent="0.3">
      <c r="A263" s="40"/>
      <c r="B263" s="40"/>
      <c r="C263" s="40"/>
      <c r="D263" s="40"/>
      <c r="E263" s="40"/>
      <c r="F263" s="40"/>
      <c r="G263" s="40"/>
      <c r="H263" s="40"/>
      <c r="I263" s="41"/>
      <c r="J263" s="40"/>
      <c r="K263" s="40"/>
      <c r="L263" s="41"/>
      <c r="M263" s="44"/>
      <c r="N263" s="44"/>
      <c r="O263" s="44"/>
      <c r="P263" s="44"/>
      <c r="Q263" s="45"/>
      <c r="R263" s="44"/>
    </row>
    <row r="264" spans="1:18" x14ac:dyDescent="0.3">
      <c r="A264" s="40"/>
      <c r="B264" s="40"/>
      <c r="C264" s="40"/>
      <c r="D264" s="40"/>
      <c r="E264" s="40"/>
      <c r="F264" s="40"/>
      <c r="G264" s="40"/>
      <c r="H264" s="40"/>
      <c r="I264" s="41"/>
      <c r="J264" s="40"/>
      <c r="K264" s="40"/>
      <c r="L264" s="41"/>
      <c r="M264" s="44"/>
      <c r="N264" s="44"/>
      <c r="O264" s="44"/>
      <c r="P264" s="44"/>
      <c r="Q264" s="45"/>
      <c r="R264" s="44"/>
    </row>
    <row r="265" spans="1:18" x14ac:dyDescent="0.3">
      <c r="A265" s="40"/>
      <c r="B265" s="40"/>
      <c r="C265" s="40"/>
      <c r="D265" s="40"/>
      <c r="E265" s="40"/>
      <c r="F265" s="40"/>
      <c r="G265" s="40"/>
      <c r="H265" s="40"/>
      <c r="I265" s="41"/>
      <c r="J265" s="40"/>
      <c r="K265" s="40"/>
      <c r="L265" s="41"/>
      <c r="M265" s="44"/>
      <c r="N265" s="44"/>
      <c r="O265" s="44"/>
      <c r="P265" s="44"/>
      <c r="Q265" s="45"/>
      <c r="R265" s="44"/>
    </row>
    <row r="266" spans="1:18" x14ac:dyDescent="0.3">
      <c r="A266" s="40"/>
      <c r="B266" s="40"/>
      <c r="C266" s="40"/>
      <c r="D266" s="40"/>
      <c r="E266" s="40"/>
      <c r="F266" s="40"/>
      <c r="G266" s="40"/>
      <c r="H266" s="40"/>
      <c r="I266" s="41"/>
      <c r="J266" s="40"/>
      <c r="K266" s="40"/>
      <c r="L266" s="41"/>
      <c r="M266" s="44"/>
      <c r="N266" s="44"/>
      <c r="O266" s="44"/>
      <c r="P266" s="44"/>
      <c r="Q266" s="45"/>
      <c r="R266" s="44"/>
    </row>
    <row r="267" spans="1:18" x14ac:dyDescent="0.3">
      <c r="A267" s="40"/>
      <c r="B267" s="40"/>
      <c r="C267" s="40"/>
      <c r="D267" s="40"/>
      <c r="E267" s="40"/>
      <c r="F267" s="40"/>
      <c r="G267" s="40"/>
      <c r="H267" s="40"/>
      <c r="I267" s="41"/>
      <c r="J267" s="40"/>
      <c r="K267" s="40"/>
      <c r="L267" s="41"/>
      <c r="M267" s="44"/>
      <c r="N267" s="44"/>
      <c r="O267" s="44"/>
      <c r="P267" s="44"/>
      <c r="Q267" s="45"/>
      <c r="R267" s="44"/>
    </row>
    <row r="268" spans="1:18" x14ac:dyDescent="0.3">
      <c r="A268" s="40"/>
      <c r="B268" s="40"/>
      <c r="C268" s="40"/>
      <c r="D268" s="40"/>
      <c r="E268" s="40"/>
      <c r="F268" s="40"/>
      <c r="G268" s="40"/>
      <c r="H268" s="40"/>
      <c r="I268" s="41"/>
      <c r="J268" s="40"/>
      <c r="K268" s="40"/>
      <c r="L268" s="41"/>
      <c r="M268" s="44"/>
      <c r="N268" s="44"/>
      <c r="O268" s="44"/>
      <c r="P268" s="44"/>
      <c r="Q268" s="45"/>
      <c r="R268" s="44"/>
    </row>
    <row r="269" spans="1:18" x14ac:dyDescent="0.3">
      <c r="A269" s="40"/>
      <c r="B269" s="40"/>
      <c r="C269" s="40"/>
      <c r="D269" s="40"/>
      <c r="E269" s="40"/>
      <c r="F269" s="40"/>
      <c r="G269" s="40"/>
      <c r="H269" s="40"/>
      <c r="I269" s="41"/>
      <c r="J269" s="40"/>
      <c r="K269" s="40"/>
      <c r="L269" s="41"/>
      <c r="M269" s="44"/>
      <c r="N269" s="44"/>
      <c r="O269" s="44"/>
      <c r="P269" s="44"/>
      <c r="Q269" s="45"/>
      <c r="R269" s="44"/>
    </row>
    <row r="270" spans="1:18" x14ac:dyDescent="0.3">
      <c r="A270" s="40"/>
      <c r="B270" s="40"/>
      <c r="C270" s="40"/>
      <c r="D270" s="40"/>
      <c r="E270" s="40"/>
      <c r="F270" s="40"/>
      <c r="G270" s="40"/>
      <c r="H270" s="40"/>
      <c r="I270" s="41"/>
      <c r="J270" s="40"/>
      <c r="K270" s="40"/>
      <c r="L270" s="41"/>
      <c r="M270" s="44"/>
      <c r="N270" s="44"/>
      <c r="O270" s="44"/>
      <c r="P270" s="44"/>
      <c r="Q270" s="45"/>
      <c r="R270" s="44"/>
    </row>
    <row r="271" spans="1:18" x14ac:dyDescent="0.3">
      <c r="A271" s="40"/>
      <c r="B271" s="40"/>
      <c r="C271" s="40"/>
      <c r="D271" s="40"/>
      <c r="E271" s="40"/>
      <c r="F271" s="40"/>
      <c r="G271" s="40"/>
      <c r="H271" s="40"/>
      <c r="I271" s="41"/>
      <c r="J271" s="40"/>
      <c r="K271" s="40"/>
      <c r="L271" s="41"/>
      <c r="M271" s="44"/>
      <c r="N271" s="44"/>
      <c r="O271" s="44"/>
      <c r="P271" s="44"/>
      <c r="Q271" s="45"/>
      <c r="R271" s="44"/>
    </row>
    <row r="272" spans="1:18" x14ac:dyDescent="0.3">
      <c r="A272" s="40"/>
      <c r="B272" s="40"/>
      <c r="C272" s="40"/>
      <c r="D272" s="40"/>
      <c r="E272" s="40"/>
      <c r="F272" s="40"/>
      <c r="G272" s="40"/>
      <c r="H272" s="40"/>
      <c r="I272" s="41"/>
      <c r="J272" s="40"/>
      <c r="K272" s="40"/>
      <c r="L272" s="41"/>
      <c r="M272" s="44"/>
      <c r="N272" s="44"/>
      <c r="O272" s="44"/>
      <c r="P272" s="44"/>
      <c r="Q272" s="45"/>
      <c r="R272" s="44"/>
    </row>
    <row r="273" spans="1:18" x14ac:dyDescent="0.3">
      <c r="A273" s="40"/>
      <c r="B273" s="40"/>
      <c r="C273" s="40"/>
      <c r="D273" s="40"/>
      <c r="E273" s="40"/>
      <c r="F273" s="40"/>
      <c r="G273" s="40"/>
      <c r="H273" s="40"/>
      <c r="I273" s="41"/>
      <c r="J273" s="40"/>
      <c r="K273" s="40"/>
      <c r="L273" s="41"/>
      <c r="M273" s="44"/>
      <c r="N273" s="44"/>
      <c r="O273" s="44"/>
      <c r="P273" s="44"/>
      <c r="Q273" s="45"/>
      <c r="R273" s="44"/>
    </row>
    <row r="274" spans="1:18" x14ac:dyDescent="0.3">
      <c r="A274" s="40"/>
      <c r="B274" s="40"/>
      <c r="C274" s="40"/>
      <c r="D274" s="40"/>
      <c r="E274" s="40"/>
      <c r="F274" s="40"/>
      <c r="G274" s="40"/>
      <c r="H274" s="40"/>
      <c r="I274" s="41"/>
      <c r="J274" s="40"/>
      <c r="K274" s="40"/>
      <c r="L274" s="41"/>
      <c r="M274" s="44"/>
      <c r="N274" s="44"/>
      <c r="O274" s="44"/>
      <c r="P274" s="44"/>
      <c r="Q274" s="45"/>
      <c r="R274" s="44"/>
    </row>
    <row r="275" spans="1:18" x14ac:dyDescent="0.3">
      <c r="A275" s="40"/>
      <c r="B275" s="40"/>
      <c r="C275" s="40"/>
      <c r="D275" s="40"/>
      <c r="E275" s="40"/>
      <c r="F275" s="40"/>
      <c r="G275" s="40"/>
      <c r="H275" s="40"/>
      <c r="I275" s="41"/>
      <c r="J275" s="40"/>
      <c r="K275" s="40"/>
      <c r="L275" s="41"/>
      <c r="M275" s="44"/>
      <c r="N275" s="44"/>
      <c r="O275" s="44"/>
      <c r="P275" s="44"/>
      <c r="Q275" s="45"/>
      <c r="R275" s="44"/>
    </row>
    <row r="276" spans="1:18" x14ac:dyDescent="0.3">
      <c r="A276" s="40"/>
      <c r="B276" s="40"/>
      <c r="C276" s="40"/>
      <c r="D276" s="40"/>
      <c r="E276" s="40"/>
      <c r="F276" s="40"/>
      <c r="G276" s="40"/>
      <c r="H276" s="40"/>
      <c r="I276" s="41"/>
      <c r="J276" s="40"/>
      <c r="K276" s="40"/>
      <c r="L276" s="41"/>
      <c r="M276" s="44"/>
      <c r="N276" s="44"/>
      <c r="O276" s="44"/>
      <c r="P276" s="44"/>
      <c r="Q276" s="45"/>
      <c r="R276" s="44"/>
    </row>
    <row r="277" spans="1:18" x14ac:dyDescent="0.3">
      <c r="A277" s="40"/>
      <c r="B277" s="40"/>
      <c r="C277" s="40"/>
      <c r="D277" s="40"/>
      <c r="E277" s="40"/>
      <c r="F277" s="40"/>
      <c r="G277" s="40"/>
      <c r="H277" s="40"/>
      <c r="I277" s="41"/>
      <c r="J277" s="40"/>
      <c r="K277" s="40"/>
      <c r="L277" s="41"/>
      <c r="M277" s="44"/>
      <c r="N277" s="44"/>
      <c r="O277" s="44"/>
      <c r="P277" s="44"/>
      <c r="Q277" s="45"/>
      <c r="R277" s="44"/>
    </row>
    <row r="278" spans="1:18" x14ac:dyDescent="0.3">
      <c r="A278" s="40"/>
      <c r="B278" s="40"/>
      <c r="C278" s="40"/>
      <c r="D278" s="40"/>
      <c r="E278" s="40"/>
      <c r="F278" s="40"/>
      <c r="G278" s="40"/>
      <c r="H278" s="40"/>
      <c r="I278" s="41"/>
      <c r="J278" s="40"/>
      <c r="K278" s="40"/>
      <c r="L278" s="41"/>
      <c r="M278" s="44"/>
      <c r="N278" s="44"/>
      <c r="O278" s="44"/>
      <c r="P278" s="44"/>
      <c r="Q278" s="45"/>
      <c r="R278" s="44"/>
    </row>
    <row r="279" spans="1:18" x14ac:dyDescent="0.3">
      <c r="A279" s="40"/>
      <c r="B279" s="40"/>
      <c r="C279" s="40"/>
      <c r="D279" s="40"/>
      <c r="E279" s="40"/>
      <c r="F279" s="40"/>
      <c r="G279" s="40"/>
      <c r="H279" s="40"/>
      <c r="I279" s="41"/>
      <c r="J279" s="40"/>
      <c r="K279" s="40"/>
      <c r="L279" s="41"/>
      <c r="M279" s="44"/>
      <c r="N279" s="44"/>
      <c r="O279" s="44"/>
      <c r="P279" s="44"/>
      <c r="Q279" s="45"/>
      <c r="R279" s="44"/>
    </row>
    <row r="280" spans="1:18" x14ac:dyDescent="0.3">
      <c r="A280" s="40"/>
      <c r="B280" s="40"/>
      <c r="C280" s="40"/>
      <c r="D280" s="40"/>
      <c r="E280" s="40"/>
      <c r="F280" s="40"/>
      <c r="G280" s="40"/>
      <c r="H280" s="40"/>
      <c r="I280" s="41"/>
      <c r="J280" s="40"/>
      <c r="K280" s="40"/>
      <c r="L280" s="41"/>
      <c r="M280" s="44"/>
      <c r="N280" s="44"/>
      <c r="O280" s="44"/>
      <c r="P280" s="44"/>
      <c r="Q280" s="45"/>
      <c r="R280" s="44"/>
    </row>
    <row r="281" spans="1:18" x14ac:dyDescent="0.3">
      <c r="A281" s="40"/>
      <c r="B281" s="40"/>
      <c r="C281" s="40"/>
      <c r="D281" s="40"/>
      <c r="E281" s="40"/>
      <c r="F281" s="40"/>
      <c r="G281" s="40"/>
      <c r="H281" s="40"/>
      <c r="I281" s="41"/>
      <c r="J281" s="40"/>
      <c r="K281" s="40"/>
      <c r="L281" s="41"/>
      <c r="M281" s="44"/>
      <c r="N281" s="44"/>
      <c r="O281" s="44"/>
      <c r="P281" s="44"/>
      <c r="Q281" s="45"/>
      <c r="R281" s="44"/>
    </row>
    <row r="282" spans="1:18" x14ac:dyDescent="0.3">
      <c r="E282" s="40"/>
      <c r="F282" s="40"/>
      <c r="G282" s="40"/>
      <c r="H282" s="40"/>
      <c r="I282" s="40"/>
      <c r="J282" s="40"/>
      <c r="K282" s="40"/>
      <c r="L282" s="41"/>
      <c r="M282" s="44"/>
      <c r="N282" s="44"/>
      <c r="O282" s="44"/>
      <c r="P282" s="44"/>
      <c r="Q282" s="45"/>
      <c r="R282" s="44"/>
    </row>
    <row r="283" spans="1:18" x14ac:dyDescent="0.3">
      <c r="E283" s="40"/>
      <c r="F283" s="40"/>
      <c r="G283" s="40"/>
      <c r="H283" s="40"/>
      <c r="I283" s="40"/>
      <c r="J283" s="40"/>
      <c r="K283" s="40"/>
      <c r="L283" s="41"/>
      <c r="M283" s="44"/>
      <c r="N283" s="44"/>
      <c r="O283" s="44"/>
      <c r="P283" s="44"/>
      <c r="Q283" s="45"/>
      <c r="R283" s="44"/>
    </row>
    <row r="284" spans="1:18" x14ac:dyDescent="0.3">
      <c r="E284" s="40"/>
      <c r="F284" s="40"/>
      <c r="G284" s="40"/>
      <c r="H284" s="40"/>
      <c r="I284" s="40"/>
      <c r="J284" s="40"/>
      <c r="K284" s="40"/>
      <c r="L284" s="41"/>
      <c r="M284" s="44"/>
      <c r="N284" s="44"/>
      <c r="O284" s="44"/>
      <c r="P284" s="44"/>
      <c r="Q284" s="45"/>
      <c r="R284" s="44"/>
    </row>
    <row r="285" spans="1:18" x14ac:dyDescent="0.3">
      <c r="E285" s="40"/>
      <c r="F285" s="40"/>
      <c r="G285" s="40"/>
      <c r="H285" s="40"/>
      <c r="I285" s="40"/>
      <c r="J285" s="40"/>
      <c r="K285" s="40"/>
      <c r="L285" s="41"/>
      <c r="M285" s="44"/>
      <c r="N285" s="44"/>
      <c r="O285" s="44"/>
      <c r="P285" s="44"/>
      <c r="Q285" s="45"/>
      <c r="R285" s="44"/>
    </row>
    <row r="286" spans="1:18" x14ac:dyDescent="0.3">
      <c r="E286" s="40"/>
      <c r="F286" s="40"/>
      <c r="G286" s="40"/>
      <c r="H286" s="40"/>
      <c r="I286" s="40"/>
      <c r="J286" s="40"/>
      <c r="K286" s="40"/>
      <c r="L286" s="41"/>
      <c r="M286" s="44"/>
      <c r="N286" s="44"/>
      <c r="O286" s="44"/>
      <c r="P286" s="44"/>
      <c r="Q286" s="45"/>
      <c r="R286" s="44"/>
    </row>
    <row r="287" spans="1:18" x14ac:dyDescent="0.3">
      <c r="E287" s="40"/>
      <c r="F287" s="40"/>
      <c r="G287" s="40"/>
      <c r="H287" s="40"/>
      <c r="I287" s="40"/>
      <c r="J287" s="40"/>
      <c r="K287" s="40"/>
      <c r="L287" s="41"/>
      <c r="M287" s="44"/>
      <c r="N287" s="44"/>
      <c r="O287" s="44"/>
      <c r="P287" s="44"/>
      <c r="Q287" s="45"/>
      <c r="R287" s="44"/>
    </row>
    <row r="288" spans="1:18" x14ac:dyDescent="0.3">
      <c r="E288" s="40"/>
      <c r="F288" s="40"/>
      <c r="G288" s="40"/>
      <c r="H288" s="40"/>
      <c r="I288" s="40"/>
      <c r="J288" s="40"/>
      <c r="K288" s="40"/>
      <c r="L288" s="40"/>
    </row>
    <row r="289" spans="5:12" x14ac:dyDescent="0.3">
      <c r="E289" s="40"/>
      <c r="F289" s="40"/>
      <c r="G289" s="40"/>
      <c r="H289" s="40"/>
      <c r="I289" s="40"/>
      <c r="J289" s="40"/>
      <c r="K289" s="40"/>
      <c r="L289" s="40"/>
    </row>
    <row r="290" spans="5:12" x14ac:dyDescent="0.3">
      <c r="E290" s="40"/>
      <c r="F290" s="40"/>
      <c r="G290" s="40"/>
      <c r="H290" s="40"/>
      <c r="I290" s="40"/>
      <c r="J290" s="40"/>
      <c r="K290" s="40"/>
      <c r="L290" s="40"/>
    </row>
    <row r="291" spans="5:12" x14ac:dyDescent="0.3">
      <c r="E291" s="40"/>
      <c r="F291" s="40"/>
      <c r="G291" s="40"/>
      <c r="H291" s="40"/>
      <c r="I291" s="40"/>
      <c r="J291" s="40"/>
      <c r="K291" s="40"/>
      <c r="L291" s="40"/>
    </row>
  </sheetData>
  <mergeCells count="14">
    <mergeCell ref="A1:R1"/>
    <mergeCell ref="A3:A4"/>
    <mergeCell ref="B3:B4"/>
    <mergeCell ref="C3:C4"/>
    <mergeCell ref="D3:D4"/>
    <mergeCell ref="E3:E4"/>
    <mergeCell ref="F3:F4"/>
    <mergeCell ref="G3:G4"/>
    <mergeCell ref="H3:H4"/>
    <mergeCell ref="I3:I4"/>
    <mergeCell ref="J3:J4"/>
    <mergeCell ref="K3:K4"/>
    <mergeCell ref="L3:L4"/>
    <mergeCell ref="M3:R3"/>
  </mergeCells>
  <dataValidations count="2">
    <dataValidation type="list" allowBlank="1" showInputMessage="1" showErrorMessage="1" sqref="Q145:Q287 Q5:Q143" xr:uid="{8AAF5232-5536-4FA5-8439-078EAEDF3C9F}">
      <formula1>Result</formula1>
    </dataValidation>
    <dataValidation type="list" allowBlank="1" showInputMessage="1" showErrorMessage="1" sqref="I177:I281 I5:I59 I70:I143 I62:I66 I68" xr:uid="{C80C9515-5478-4EA0-898A-08AD3658713D}">
      <formula1>Test_Type</formula1>
    </dataValidation>
  </dataValidations>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509B7060EF8244DBAAE37504DD0E476" ma:contentTypeVersion="11" ma:contentTypeDescription="Create a new document." ma:contentTypeScope="" ma:versionID="24ec0b8c330da72a8987f5742eb65618">
  <xsd:schema xmlns:xsd="http://www.w3.org/2001/XMLSchema" xmlns:xs="http://www.w3.org/2001/XMLSchema" xmlns:p="http://schemas.microsoft.com/office/2006/metadata/properties" xmlns:ns2="02251a8e-d671-4b62-a6e6-6b316afd674d" xmlns:ns3="43a97e81-b041-49f0-be8d-8324684c2f02" targetNamespace="http://schemas.microsoft.com/office/2006/metadata/properties" ma:root="true" ma:fieldsID="2d8e6cedf2195075ec8d5e1bdfda613f" ns2:_="" ns3:_="">
    <xsd:import namespace="02251a8e-d671-4b62-a6e6-6b316afd674d"/>
    <xsd:import namespace="43a97e81-b041-49f0-be8d-8324684c2f0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251a8e-d671-4b62-a6e6-6b316afd67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a97e81-b041-49f0-be8d-8324684c2f02"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E37439-F7F2-4478-BFCA-DDC1A41364BE}">
  <ds:schemaRefs>
    <ds:schemaRef ds:uri="http://schemas.microsoft.com/sharepoint/v3/contenttype/forms"/>
  </ds:schemaRefs>
</ds:datastoreItem>
</file>

<file path=customXml/itemProps2.xml><?xml version="1.0" encoding="utf-8"?>
<ds:datastoreItem xmlns:ds="http://schemas.openxmlformats.org/officeDocument/2006/customXml" ds:itemID="{11E0B758-CAAB-4300-A18F-E6E9C617DB06}">
  <ds:schemaRefs>
    <ds:schemaRef ds:uri="43a97e81-b041-49f0-be8d-8324684c2f02"/>
    <ds:schemaRef ds:uri="http://purl.org/dc/dcmitype/"/>
    <ds:schemaRef ds:uri="02251a8e-d671-4b62-a6e6-6b316afd674d"/>
    <ds:schemaRef ds:uri="http://schemas.openxmlformats.org/package/2006/metadata/core-properties"/>
    <ds:schemaRef ds:uri="http://www.w3.org/XML/1998/namespace"/>
    <ds:schemaRef ds:uri="http://purl.org/dc/terms/"/>
    <ds:schemaRef ds:uri="http://schemas.microsoft.com/office/2006/documentManagement/types"/>
    <ds:schemaRef ds:uri="http://schemas.microsoft.com/office/infopath/2007/PartnerControls"/>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AC51658E-A874-45F3-ADD2-7243B29B4D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251a8e-d671-4b62-a6e6-6b316afd674d"/>
    <ds:schemaRef ds:uri="43a97e81-b041-49f0-be8d-8324684c2f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Page</vt:lpstr>
      <vt:lpstr>Summary Sheet</vt:lpstr>
      <vt:lpstr>TestCases_V1</vt:lpstr>
      <vt:lpstr>TestCases_V2</vt:lpstr>
    </vt:vector>
  </TitlesOfParts>
  <Manager>Rejin Menon</Manager>
  <Company>Speridian Technologies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Template</dc:title>
  <dc:subject>Test Case Template</dc:subject>
  <dc:creator>Rejin Menon</dc:creator>
  <cp:keywords/>
  <dc:description/>
  <cp:lastModifiedBy>Somya Agrawal</cp:lastModifiedBy>
  <cp:revision/>
  <cp:lastPrinted>2023-12-13T06:58:05Z</cp:lastPrinted>
  <dcterms:created xsi:type="dcterms:W3CDTF">2010-04-03T06:46:04Z</dcterms:created>
  <dcterms:modified xsi:type="dcterms:W3CDTF">2024-01-08T09:53:51Z</dcterms:modified>
  <cp:category>Quality System Procedure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0x0101004509B7060EF8244DBAAE37504DD0E476</vt:lpwstr>
  </property>
</Properties>
</file>