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1" sheetId="1" r:id="rId4"/>
    <sheet state="visible" name="Giản lược" sheetId="2" r:id="rId5"/>
  </sheets>
  <definedNames/>
  <calcPr/>
  <extLst>
    <ext uri="GoogleSheetsCustomDataVersion2">
      <go:sheetsCustomData xmlns:go="http://customooxmlschemas.google.com/" r:id="rId6" roundtripDataChecksum="XlUP7+2lGjnRZK0XfKWZSZHGWXpt+Hh2wMaGBPIs6k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7">
      <text>
        <t xml:space="preserve">======
ID#AAABBtwceew
Giang Huong    (2023-12-21 08:37:21)
Theo em chức năng này có thể lược bớt vì không quá cần thiết ạ</t>
      </text>
    </comment>
    <comment authorId="0" ref="C102">
      <text>
        <t xml:space="preserve">======
ID#AAABBtwcees
Giang Huong    (2023-12-21 08:26:21)
đây là mục gì ạ ?</t>
      </text>
    </comment>
  </commentList>
  <extLst>
    <ext uri="GoogleSheetsCustomDataVersion2">
      <go:sheetsCustomData xmlns:go="http://customooxmlschemas.google.com/" r:id="rId1" roundtripDataSignature="AMtx7mi2HatsgGFxbaAWaRRpAxYm+p0XzQ=="/>
    </ext>
  </extLst>
</comments>
</file>

<file path=xl/sharedStrings.xml><?xml version="1.0" encoding="utf-8"?>
<sst xmlns="http://schemas.openxmlformats.org/spreadsheetml/2006/main" count="473" uniqueCount="294">
  <si>
    <t>System</t>
  </si>
  <si>
    <t>Actor</t>
  </si>
  <si>
    <t>Epic</t>
  </si>
  <si>
    <t>User story</t>
  </si>
  <si>
    <t>Points</t>
  </si>
  <si>
    <t>Sprint</t>
  </si>
  <si>
    <t>Product backlog</t>
  </si>
  <si>
    <t>Hệ thống Người dùng</t>
  </si>
  <si>
    <t>User</t>
  </si>
  <si>
    <t>Quản lý tài khoản</t>
  </si>
  <si>
    <t>Hiển thị thông tin tài khoản</t>
  </si>
  <si>
    <t>Start date</t>
  </si>
  <si>
    <t>Đổi email</t>
  </si>
  <si>
    <t>End date</t>
  </si>
  <si>
    <t>Đổi SĐT</t>
  </si>
  <si>
    <t>Duration (days)</t>
  </si>
  <si>
    <t>Đổi sinh nhật</t>
  </si>
  <si>
    <t>Đổi Pass</t>
  </si>
  <si>
    <t>Đổi địa chỉ nhận hàng mặc định</t>
  </si>
  <si>
    <t>Đổi ảnh đại diện</t>
  </si>
  <si>
    <t>UX,UI</t>
  </si>
  <si>
    <t>Đăng ký tài khoản</t>
  </si>
  <si>
    <t>Kích hoạt tài khoản</t>
  </si>
  <si>
    <t>Quản lý giỏ hàng</t>
  </si>
  <si>
    <t>Hiển thị danh sách sản phẩm trong giỏ</t>
  </si>
  <si>
    <t>Thêm vào giỏ hàng</t>
  </si>
  <si>
    <t>Sửa giỏ hàng</t>
  </si>
  <si>
    <t>Xóa sản phẩm trong giỏ hàng</t>
  </si>
  <si>
    <t>Quản lý đơn hàng</t>
  </si>
  <si>
    <t>Hiển thị đơn hàng của mình</t>
  </si>
  <si>
    <t>Hủy đơn hàng</t>
  </si>
  <si>
    <t>Quản lý thanh toán</t>
  </si>
  <si>
    <t>Thêm Phương thức thanh toán</t>
  </si>
  <si>
    <t>Xóa Phương thức thanh toán</t>
  </si>
  <si>
    <t>Đổi Phương thức thanh toán</t>
  </si>
  <si>
    <t>Guest</t>
  </si>
  <si>
    <t>Hệ thống Sản phẩm</t>
  </si>
  <si>
    <t>Manager</t>
  </si>
  <si>
    <t>Quản lý sản phẩm</t>
  </si>
  <si>
    <t>Thêm sản phẩm</t>
  </si>
  <si>
    <t>Sửa sản phẩm</t>
  </si>
  <si>
    <t>Xóa sản phẩm</t>
  </si>
  <si>
    <t>User, Guest</t>
  </si>
  <si>
    <t>Hiển thị sản phẩm</t>
  </si>
  <si>
    <t>Filter theo loại sản phẩm</t>
  </si>
  <si>
    <t>Filter theo tên sản phẩm</t>
  </si>
  <si>
    <t>Filter theo hãng</t>
  </si>
  <si>
    <t>Filter theo Giá</t>
  </si>
  <si>
    <t>Filter theo Ram</t>
  </si>
  <si>
    <t>Filter theo Dung lượng lưu trữ</t>
  </si>
  <si>
    <t>Đánh giá sản phẩm</t>
  </si>
  <si>
    <t>Hiển thị đánh giá</t>
  </si>
  <si>
    <t>Thêm đánh giá</t>
  </si>
  <si>
    <t>Admin</t>
  </si>
  <si>
    <t>Quản lý đánh giá sản phẩm</t>
  </si>
  <si>
    <t>Duyệt Đánh giá (duyệt -&gt; hiển thị)</t>
  </si>
  <si>
    <t>Quản lý bình luận sản phẩm</t>
  </si>
  <si>
    <t>Xóa bình luận</t>
  </si>
  <si>
    <t>Trả lời bình luận</t>
  </si>
  <si>
    <t>Bình luận sản phẩm</t>
  </si>
  <si>
    <t>Hiển thị bình luận</t>
  </si>
  <si>
    <t>Thêm bình luận</t>
  </si>
  <si>
    <t>Hệ thống Bán hàng</t>
  </si>
  <si>
    <t>Hiển thị đơn hàng</t>
  </si>
  <si>
    <t>Thay đổi trạng thái đơn hàng</t>
  </si>
  <si>
    <t>Thống kê</t>
  </si>
  <si>
    <t>Hiển thị doanh thu / thời gian (ngày/tuần/tháng/quý/năm)</t>
  </si>
  <si>
    <t>Hiển thị số lượng bán ra theo sp</t>
  </si>
  <si>
    <t>Quản lý khách hàng</t>
  </si>
  <si>
    <t>Hiển thị thông tin khách đã mua</t>
  </si>
  <si>
    <t>Hiển thị danh sách user</t>
  </si>
  <si>
    <t>Quản lý nhân viên sales</t>
  </si>
  <si>
    <t>Hiển thị danh sách staff</t>
  </si>
  <si>
    <t>Thêm staff</t>
  </si>
  <si>
    <t>Sửa staff</t>
  </si>
  <si>
    <t>Xóa staff</t>
  </si>
  <si>
    <t>Staff, User</t>
  </si>
  <si>
    <t>Hệ thống chat sale (Giữa User và Staff)</t>
  </si>
  <si>
    <t>Tạo tin nhắn</t>
  </si>
  <si>
    <t>Hiển thị tin nhắn</t>
  </si>
  <si>
    <t>Trả lời tin nhắn</t>
  </si>
  <si>
    <t>Xóa tin nhắn</t>
  </si>
  <si>
    <t>Staff</t>
  </si>
  <si>
    <t>Chặn user (nhắn tin)</t>
  </si>
  <si>
    <t>Tạo hóa đơn</t>
  </si>
  <si>
    <t>Hệ thống Tin tức</t>
  </si>
  <si>
    <t>Quản lý tin tức</t>
  </si>
  <si>
    <t>Thêm Tin tức</t>
  </si>
  <si>
    <t>Sửa Tin tức</t>
  </si>
  <si>
    <t>Xóa Tin tức</t>
  </si>
  <si>
    <t>Hiển thị tin tức</t>
  </si>
  <si>
    <t>Filter theo tên</t>
  </si>
  <si>
    <t>Filter theo Chuyên mục</t>
  </si>
  <si>
    <t>Thích bài viết</t>
  </si>
  <si>
    <t>Quản lý bình luận</t>
  </si>
  <si>
    <t>Sửa bình luận</t>
  </si>
  <si>
    <t>Thích bình luận</t>
  </si>
  <si>
    <t>Function</t>
  </si>
  <si>
    <t>Point</t>
  </si>
  <si>
    <t>Process</t>
  </si>
  <si>
    <t>Hệ thống Quản 
lý Sản Phẩm</t>
  </si>
  <si>
    <t>Quản Trị Viên</t>
  </si>
  <si>
    <t>Thêm mới sản phẩm</t>
  </si>
  <si>
    <t>Xoá sản phẩm</t>
  </si>
  <si>
    <t>Quản lý danh mục</t>
  </si>
  <si>
    <t>Cập nhật thông tin chi tiết</t>
  </si>
  <si>
    <t>Quản lý kho hàng</t>
  </si>
  <si>
    <t>Manage</t>
  </si>
  <si>
    <t>Thêm mới sản phẩm (cần phê duyệt)</t>
  </si>
  <si>
    <t>Xem và quản lý danh mục</t>
  </si>
  <si>
    <t>Theo dõi kho hàng</t>
  </si>
  <si>
    <t>Xem thông tin sản phẩm</t>
  </si>
  <si>
    <t>Cập nhật số lượng sản phẩm</t>
  </si>
  <si>
    <t>Kiểm kê sản phẩm</t>
  </si>
  <si>
    <t>User Customer</t>
  </si>
  <si>
    <t>Xem danh mục sản phẩm</t>
  </si>
  <si>
    <t>Customer (Chưa đăng nhập/tạo tài khoản)</t>
  </si>
  <si>
    <t>Hệ thống Đơn Hàng</t>
  </si>
  <si>
    <t>Xem đơn hàng</t>
  </si>
  <si>
    <t>Sửa đơn hàng</t>
  </si>
  <si>
    <t>Xác nhận đơn hàng</t>
  </si>
  <si>
    <t>Quản lý trạng thái đơn hàng</t>
  </si>
  <si>
    <t>Xem báo cáo đơn hàng</t>
  </si>
  <si>
    <t>Xem và sửa thông tin đơn hàng</t>
  </si>
  <si>
    <t>Hỗ trợ xử lý khiếu nại</t>
  </si>
  <si>
    <t>Theo dõi trạng thái giao hàng</t>
  </si>
  <si>
    <t>Xem thông tin đơn hàng</t>
  </si>
  <si>
    <t>Cập nhật trạng thái giao hàng</t>
  </si>
  <si>
    <t>Tạo đơn hàng</t>
  </si>
  <si>
    <t>Theo dõi đơn hàng</t>
  </si>
  <si>
    <t>Hủy/sửa đơn hàng trước xác nhận</t>
  </si>
  <si>
    <t>Không có quyền tạo/xem đơn hàng</t>
  </si>
  <si>
    <t>N/A</t>
  </si>
  <si>
    <t>Hệ thống Khách Hàng</t>
  </si>
  <si>
    <t>Quản lý thông tin khách hàng</t>
  </si>
  <si>
    <t>Xem lịch sử mua hàng và phản hồi</t>
  </si>
  <si>
    <t>Quản lý chương trình khách hàng thân thiết</t>
  </si>
  <si>
    <t>Xem thông tin khách hàng</t>
  </si>
  <si>
    <t>Hỗ trợ và tương tác qua hệ thống hỗ trợ</t>
  </si>
  <si>
    <t>Hỗ trợ trực tiếp khách hàng</t>
  </si>
  <si>
    <t>Cung cấp thông tin sản phẩm và hỗ trợ đơn hàng</t>
  </si>
  <si>
    <t>Cập nhật thông tin cá nhân</t>
  </si>
  <si>
    <t>Xem lịch sử mua hàng và đánh giá sản phẩm</t>
  </si>
  <si>
    <t>Xem thông tin sản phẩm và đánh giá</t>
  </si>
  <si>
    <t>Hệ thống Thanh Toán</t>
  </si>
  <si>
    <t>Quản lý và cấu hình hệ thống thanh toán</t>
  </si>
  <si>
    <t>Xem và quản lý giao dịch thanh toán</t>
  </si>
  <si>
    <t>Thiết lập bảo mật giao dịch</t>
  </si>
  <si>
    <t>Theo dõi và báo cáo giao dịch</t>
  </si>
  <si>
    <t>Hỗ trợ xử lý giao dịch</t>
  </si>
  <si>
    <t>Kiểm tra giao dịch</t>
  </si>
  <si>
    <t>Thực hiện thanh toán đơn hàng</t>
  </si>
  <si>
    <t>Quản lý phương thức thanh toán</t>
  </si>
  <si>
    <t>Không có quyền thực hiện thanh toán</t>
  </si>
  <si>
    <t>Hệ thống Tìm Kiếm và 
Gợi Ý Sản Phẩm</t>
  </si>
  <si>
    <t>Cấu hình và tối ưu hóa hệ thống tìm kiếm và gợi ý</t>
  </si>
  <si>
    <t>Phân tích dữ liệu tìm kiếm</t>
  </si>
  <si>
    <t>staff</t>
  </si>
  <si>
    <t>Sử dụng chức năng tìm kiếm sản phẩm</t>
  </si>
  <si>
    <t>Xem gợi ý sản phẩm</t>
  </si>
  <si>
    <t>Hệ Thống Bảo Mật</t>
  </si>
  <si>
    <t>Quản lý chính sách bảo mật</t>
  </si>
  <si>
    <t>Thiết lập và duy trì bảo mật</t>
  </si>
  <si>
    <t>Giám sát an ninh mạng</t>
  </si>
  <si>
    <t>Theo dõi và báo cáo các vấn đề bảo mật</t>
  </si>
  <si>
    <t>Tuân thủ quy tắc bảo mật</t>
  </si>
  <si>
    <t>Báo cáo sự cố bảo mật</t>
  </si>
  <si>
    <t>Bảo mật thông tin cá nhân và giao dịch</t>
  </si>
  <si>
    <t>Đổi mật khẩu</t>
  </si>
  <si>
    <t>Thông tin cá nhân và giao dịch được bảo vệ hạn chế</t>
  </si>
  <si>
    <t>Hệ Thống Tin Tức</t>
  </si>
  <si>
    <t>Đăng tải và quản lý nội dung tin tức</t>
  </si>
  <si>
    <t>Thiết lập chính sách nội dung</t>
  </si>
  <si>
    <t>Chỉnh sửa và duyệt nội dung</t>
  </si>
  <si>
    <t>Theo dõi phản hồi người dùng</t>
  </si>
  <si>
    <t>Hỗ trợ tạo và chuẩn bị nội dung</t>
  </si>
  <si>
    <t>Theo dõi hiệu suất bài viết</t>
  </si>
  <si>
    <t>Đọc và tương tác với nội dung tin tức</t>
  </si>
  <si>
    <t>Hệ Thống Giao 
Diện Người Dùng</t>
  </si>
  <si>
    <t>Thiết kế UX/UI cho phía Quản Trị Viên</t>
  </si>
  <si>
    <t>Thiết kế UX/UI cho phía Manage</t>
  </si>
  <si>
    <t>Thiết kế UX/UI cho phía Staff</t>
  </si>
  <si>
    <t>Thiết kế UX/UI cho phía User Customer</t>
  </si>
  <si>
    <t>Thiết kế UX/UI cho phía Customer (Chưa đăng nhập)</t>
  </si>
  <si>
    <t>Hệ Thống 
Hỗ Trợ Khách Hàng</t>
  </si>
  <si>
    <t>Thiết lập hệ thống hỗ trợ</t>
  </si>
  <si>
    <t>Phân tích và cải thiện dịch vụ hỗ trợ khách hàng</t>
  </si>
  <si>
    <t>Quản lý nhóm hỗ trợ</t>
  </si>
  <si>
    <t>Đánh giá hiệu suất đội ngũ hỗ trợ</t>
  </si>
  <si>
    <t>Hỗ trợ trực tiếp khách hàng qua điện thoại, email, chat</t>
  </si>
  <si>
    <t>Xử lý yêu cầu và khiếu nại của khách hàng</t>
  </si>
  <si>
    <t>Liên hệ hỗ trợ cho các vấn đề liên quan đến tài khoản, đơn hàng</t>
  </si>
  <si>
    <t>Hỗ trợ thông tin cơ bản qua các kênh công khai</t>
  </si>
  <si>
    <t>Hệ Thống Người Dùng</t>
  </si>
  <si>
    <t>Quản lý quyền truy cập và vai trò của tất cả người dùng</t>
  </si>
  <si>
    <t>Cấu hình và bảo mật tài khoản người dùng</t>
  </si>
  <si>
    <t>Quản lý và phân công công việc cho nhân viên</t>
  </si>
  <si>
    <t>Theo dõi hoạt động và hiệu suất làm việc của nhân viên</t>
  </si>
  <si>
    <t>Truy cập vào các chức năng và dữ liệu theo quyền được phân công</t>
  </si>
  <si>
    <t>Quản lý thông tin cá nhân và tài khoản của mình</t>
  </si>
  <si>
    <t>Giới hạn quyền truy cập</t>
  </si>
  <si>
    <t>Hệ Thống Kho Hàng</t>
  </si>
  <si>
    <t>Quản lý tổng thể kho hàng</t>
  </si>
  <si>
    <t>Xem báo cáo tồn kho</t>
  </si>
  <si>
    <t>Theo dõi và quản lý nhập xuất kho</t>
  </si>
  <si>
    <t>Phân bổ nguồn hàng</t>
  </si>
  <si>
    <t>Thực hiện công việc nhập xuất kho</t>
  </si>
  <si>
    <t>Không có quyền truy cập vào hệ thống kho hàng</t>
  </si>
  <si>
    <t>Hệ Thống Vận Chuyển</t>
  </si>
  <si>
    <t>Quản lý và thiết lập quy trình vận chuyển</t>
  </si>
  <si>
    <t>Quản lý hợp đồng với đối tác vận chuyển</t>
  </si>
  <si>
    <t>Theo dõi và quản lý lịch trình vận chuyển</t>
  </si>
  <si>
    <t>Giải quyết sự cố và khiếu nại vận chuyển</t>
  </si>
  <si>
    <t>Chuẩn bị và sắp xếp hàng hóa cho vận chuyển</t>
  </si>
  <si>
    <t>Theo dõi trạng thái vận chuyển</t>
  </si>
  <si>
    <t>Theo dõi trạng thái vận chuyển của đơn hàng</t>
  </si>
  <si>
    <t>Theo dõi trạng thái vận chuyển thông qua mã đơn hàng</t>
  </si>
  <si>
    <t>Hệ Thống 
Quản Lý Đơn Hàng</t>
  </si>
  <si>
    <t>Tạo, xem, theo dõi đơn hàng</t>
  </si>
  <si>
    <t>Hủy, sửa đơn hàng trước xác nhận</t>
  </si>
  <si>
    <t>Xem, sửa, hủy, xác nhận đơn hàng</t>
  </si>
  <si>
    <t>Không có quyền tạo hoặc xem đơn hàng</t>
  </si>
  <si>
    <t>Hệ Thống 
Quản Lý Khách Hàng</t>
  </si>
  <si>
    <t>Hỗ trợ và tương tác với khách hàng qua hệ thống hỗ trợ</t>
  </si>
  <si>
    <t>Hệ Thống Thanh Toán</t>
  </si>
  <si>
    <t>Hỗ trợ khách hàng trong quá trình thanh toán</t>
  </si>
  <si>
    <t>User Story</t>
  </si>
  <si>
    <t>Status</t>
  </si>
  <si>
    <t>User System</t>
  </si>
  <si>
    <t>Vỉew và tìm kiếm / lọc sản phẩm</t>
  </si>
  <si>
    <t>Chỉ view các dữ liệu cơ bản, không chứa thông tin nhạy cảm (?)</t>
  </si>
  <si>
    <t xml:space="preserve">Filter theo id, tên, trạng thái, danh mục	</t>
  </si>
  <si>
    <t>Thêm / Sửa sản phẩm</t>
  </si>
  <si>
    <t>Thông tin sản phẩm gồm:</t>
  </si>
  <si>
    <t>Tên sản phẩm</t>
  </si>
  <si>
    <t>Mô tả sản phẩm</t>
  </si>
  <si>
    <t>Màu sắc</t>
  </si>
  <si>
    <t>Dung lượng</t>
  </si>
  <si>
    <t xml:space="preserve">Phân loại </t>
  </si>
  <si>
    <t>Ảnh</t>
  </si>
  <si>
    <t>Giá</t>
  </si>
  <si>
    <t>Số lượng tồn kho</t>
  </si>
  <si>
    <t>Status sản phẩm (còn hàng / hết hàng / ẩn ...)</t>
  </si>
  <si>
    <t>Chỉ update mô tả, giá, và hình ảnh</t>
  </si>
  <si>
    <t>Vỉew list danh mục</t>
  </si>
  <si>
    <t>Thông tin danh mục gồm:</t>
  </si>
  <si>
    <t>(không xóa danh mục)</t>
  </si>
  <si>
    <t>Id danh mục</t>
  </si>
  <si>
    <t>Tên danh mục</t>
  </si>
  <si>
    <t>Mô tả</t>
  </si>
  <si>
    <t>List sản phẩm có trong danh mục</t>
  </si>
  <si>
    <t>Thêm / Sửa / Xóa danh mục</t>
  </si>
  <si>
    <t>Mô tả danh mục</t>
  </si>
  <si>
    <t>View và tìm kiếm / lọc đơn hàng</t>
  </si>
  <si>
    <t>Lọc đơn hàng theo:</t>
  </si>
  <si>
    <t>ID đơn hàng</t>
  </si>
  <si>
    <t>Trạng thái (chờ xác nhận, chờ lấy hàng, đang giao, giao thành công, thất bại)</t>
  </si>
  <si>
    <t xml:space="preserve">Update đơn </t>
  </si>
  <si>
    <t xml:space="preserve">Thay đổi thông tin đơn hàng, thông tin giao hàng </t>
  </si>
  <si>
    <t>Duyệt ở các trạng thái (chờ xác nhận -&gt; đang giao)</t>
  </si>
  <si>
    <t xml:space="preserve">Quản lý khách hàng </t>
  </si>
  <si>
    <t>View và tìm kiếm danh sách khách hàng</t>
  </si>
  <si>
    <t xml:space="preserve">Thông tin khách hàng gồm: </t>
  </si>
  <si>
    <t>(không xóa khách hàng)</t>
  </si>
  <si>
    <t>Tên, DOB, Địa chỉ ...</t>
  </si>
  <si>
    <t>Trạng thái</t>
  </si>
  <si>
    <t>Update thông tin khách hàng</t>
  </si>
  <si>
    <t>Update địa chỉ , tên , sdt</t>
  </si>
  <si>
    <t>Quản lý staff</t>
  </si>
  <si>
    <t>CRUD staff</t>
  </si>
  <si>
    <t>Sale System</t>
  </si>
  <si>
    <t>Xem và tìm kiếm sản phẩm</t>
  </si>
  <si>
    <t>View và tìm kiếm / lọc sản phẩm</t>
  </si>
  <si>
    <t>Xem chi tiết sản phẩm</t>
  </si>
  <si>
    <t>Quản lý tài khoản cá nhân</t>
  </si>
  <si>
    <t>Đăng nhập / Đăng ký</t>
  </si>
  <si>
    <t>Tạo / Sửa thông tin tài khoản</t>
  </si>
  <si>
    <t>Giỏ hàng</t>
  </si>
  <si>
    <t>Thêm / xóa sản phẩm khỏi giỏ hàng</t>
  </si>
  <si>
    <t>Đặt hàng</t>
  </si>
  <si>
    <t xml:space="preserve">Tạo đơn hàng </t>
  </si>
  <si>
    <t>Thông tin đơn hàng</t>
  </si>
  <si>
    <t>Sản phẩm</t>
  </si>
  <si>
    <t>Tổng giá</t>
  </si>
  <si>
    <t>Phương thức thanh toán (Theo em chỉ cần mặc định 1 phương thức thanh toán là "Thanh toán khi nhận hàng" thôi)</t>
  </si>
  <si>
    <t>Địa chỉ nhận hàng</t>
  </si>
  <si>
    <t>Xác nhận đặt hàng</t>
  </si>
  <si>
    <t>Theo dõi hành trình đơn hàng</t>
  </si>
  <si>
    <t>Trạng thái đơn hàng</t>
  </si>
  <si>
    <t>Chờ xác nhận, chờ lấy hàng, đang giao, đã giao, đã hủy</t>
  </si>
  <si>
    <t>Xác nhận đã nhận hàng</t>
  </si>
  <si>
    <t>Lịch sử đơn hàng</t>
  </si>
  <si>
    <t>View lịch sử đơn hàng</t>
  </si>
  <si>
    <t>Đánh giá đơn hàng (optionnal)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</si>
</sst>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1.0"/>
      <color theme="1"/>
      <name val="Calibri"/>
      <scheme val="minor"/>
    </font>
    <font>
      <b/>
      <color theme="1"/>
      <name val="Arial"/>
    </font>
    <font>
      <b/>
      <sz val="20.0"/>
      <color theme="1"/>
      <name val="Times New Roman"/>
    </font>
    <font/>
    <font>
      <color theme="1"/>
      <name val="Arial"/>
    </font>
    <font>
      <sz val="11.0"/>
      <color theme="1"/>
      <name val="Times New Roman"/>
    </font>
    <font>
      <color theme="1"/>
      <name val="Calibri"/>
      <scheme val="minor"/>
    </font>
    <font>
      <b/>
      <sz val="27.0"/>
      <color rgb="FFFFFFFF"/>
      <name val="Calibri"/>
      <scheme val="minor"/>
    </font>
    <font>
      <b/>
      <sz val="19.0"/>
      <color theme="1"/>
      <name val="Calibri"/>
      <scheme val="minor"/>
    </font>
    <font>
      <sz val="10.0"/>
      <color theme="1"/>
      <name val="Calibri"/>
      <scheme val="minor"/>
    </font>
    <font>
      <b/>
      <sz val="20.0"/>
      <color theme="1"/>
      <name val="&quot;Times New Roman&quot;"/>
    </font>
    <font>
      <sz val="11.0"/>
      <color theme="1"/>
      <name val="Calibri"/>
    </font>
    <font>
      <sz val="11.0"/>
      <color theme="1"/>
      <name val="&quot;Times New Roman&quot;"/>
    </font>
    <font>
      <b/>
      <sz val="15.0"/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vertical="center"/>
    </xf>
    <xf borderId="2" fillId="0" fontId="3" numFmtId="0" xfId="0" applyBorder="1" applyFont="1"/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/>
    </xf>
    <xf borderId="5" fillId="0" fontId="4" numFmtId="0" xfId="0" applyAlignment="1" applyBorder="1" applyFont="1">
      <alignment vertical="bottom"/>
    </xf>
    <xf borderId="1" fillId="0" fontId="5" numFmtId="0" xfId="0" applyBorder="1" applyFont="1"/>
    <xf borderId="1" fillId="0" fontId="5" numFmtId="164" xfId="0" applyBorder="1" applyFont="1" applyNumberForma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6" fillId="0" fontId="4" numFmtId="0" xfId="0" applyAlignment="1" applyBorder="1" applyFont="1">
      <alignment horizontal="left" shrinkToFit="0" vertical="bottom" wrapText="1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horizontal="right" vertical="bottom"/>
    </xf>
    <xf borderId="8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5" fillId="3" fontId="4" numFmtId="0" xfId="0" applyAlignment="1" applyBorder="1" applyFill="1" applyFont="1">
      <alignment horizontal="center" vertical="bottom"/>
    </xf>
    <xf borderId="0" fillId="3" fontId="4" numFmtId="0" xfId="0" applyAlignment="1" applyFont="1">
      <alignment horizontal="left" shrinkToFit="0" vertical="bottom" wrapText="1"/>
    </xf>
    <xf borderId="0" fillId="3" fontId="4" numFmtId="0" xfId="0" applyAlignment="1" applyFont="1">
      <alignment vertical="bottom"/>
    </xf>
    <xf borderId="8" fillId="3" fontId="4" numFmtId="0" xfId="0" applyAlignment="1" applyBorder="1" applyFont="1">
      <alignment horizontal="center" vertical="bottom"/>
    </xf>
    <xf borderId="6" fillId="3" fontId="4" numFmtId="0" xfId="0" applyAlignment="1" applyBorder="1" applyFont="1">
      <alignment horizontal="left" shrinkToFit="0" vertical="bottom" wrapText="1"/>
    </xf>
    <xf borderId="6" fillId="3" fontId="4" numFmtId="0" xfId="0" applyAlignment="1" applyBorder="1" applyFont="1">
      <alignment vertical="bottom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wrapText="1"/>
    </xf>
    <xf borderId="1" fillId="4" fontId="7" numFmtId="0" xfId="0" applyAlignment="1" applyBorder="1" applyFill="1" applyFont="1">
      <alignment horizontal="center" readingOrder="0" vertical="center"/>
    </xf>
    <xf borderId="1" fillId="4" fontId="7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readingOrder="0" shrinkToFit="0" wrapText="1"/>
    </xf>
    <xf borderId="9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vertical="center"/>
    </xf>
    <xf borderId="1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vertical="center"/>
    </xf>
    <xf borderId="3" fillId="0" fontId="10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7" fillId="0" fontId="12" numFmtId="0" xfId="0" applyAlignment="1" applyBorder="1" applyFont="1">
      <alignment vertical="bottom"/>
    </xf>
    <xf borderId="8" fillId="0" fontId="12" numFmtId="164" xfId="0" applyAlignment="1" applyBorder="1" applyFont="1" applyNumberFormat="1">
      <alignment horizontal="right" vertical="bottom"/>
    </xf>
    <xf borderId="8" fillId="0" fontId="12" numFmtId="0" xfId="0" applyAlignment="1" applyBorder="1" applyFont="1">
      <alignment horizontal="right" vertical="bottom"/>
    </xf>
    <xf borderId="6" fillId="0" fontId="11" numFmtId="0" xfId="0" applyAlignment="1" applyBorder="1" applyFont="1">
      <alignment vertical="bottom"/>
    </xf>
    <xf borderId="1" fillId="0" fontId="13" numFmtId="0" xfId="0" applyAlignment="1" applyBorder="1" applyFont="1">
      <alignment horizontal="center" shrinkToFit="0" wrapText="1"/>
    </xf>
    <xf borderId="10" fillId="0" fontId="13" numFmtId="0" xfId="0" applyAlignment="1" applyBorder="1" applyFont="1">
      <alignment horizontal="center" shrinkToFit="0" wrapText="1"/>
    </xf>
    <xf borderId="2" fillId="0" fontId="13" numFmtId="0" xfId="0" applyAlignment="1" applyBorder="1" applyFont="1">
      <alignment horizontal="center" shrinkToFit="0" wrapText="1"/>
    </xf>
    <xf borderId="11" fillId="0" fontId="13" numFmtId="0" xfId="0" applyAlignment="1" applyBorder="1" applyFont="1">
      <alignment horizontal="center" shrinkToFit="0" wrapText="1"/>
    </xf>
    <xf borderId="11" fillId="0" fontId="3" numFmtId="0" xfId="0" applyBorder="1" applyFont="1"/>
    <xf borderId="10" fillId="0" fontId="3" numFmtId="0" xfId="0" applyBorder="1" applyFont="1"/>
    <xf borderId="12" fillId="0" fontId="13" numFmtId="0" xfId="0" applyAlignment="1" applyBorder="1" applyFont="1">
      <alignment horizontal="center" shrinkToFit="0" wrapText="1"/>
    </xf>
    <xf borderId="9" fillId="0" fontId="12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readingOrder="0" shrinkToFit="0" wrapText="1"/>
    </xf>
    <xf borderId="9" fillId="0" fontId="12" numFmtId="0" xfId="0" applyAlignment="1" applyBorder="1" applyFont="1">
      <alignment readingOrder="0" shrinkToFit="0" wrapText="1"/>
    </xf>
    <xf borderId="3" fillId="0" fontId="12" numFmtId="0" xfId="0" applyAlignment="1" applyBorder="1" applyFont="1">
      <alignment readingOrder="0" shrinkToFit="0" wrapText="1"/>
    </xf>
    <xf borderId="7" fillId="0" fontId="12" numFmtId="0" xfId="0" applyAlignment="1" applyBorder="1" applyFont="1">
      <alignment horizontal="center" shrinkToFit="0" wrapText="1"/>
    </xf>
    <xf borderId="8" fillId="0" fontId="12" numFmtId="0" xfId="0" applyAlignment="1" applyBorder="1" applyFont="1">
      <alignment horizontal="center" shrinkToFit="0" wrapText="1"/>
    </xf>
    <xf borderId="4" fillId="0" fontId="12" numFmtId="0" xfId="0" applyAlignment="1" applyBorder="1" applyFont="1">
      <alignment horizontal="center" shrinkToFit="0" wrapText="1"/>
    </xf>
    <xf borderId="7" fillId="0" fontId="12" numFmtId="0" xfId="0" applyAlignment="1" applyBorder="1" applyFont="1">
      <alignment readingOrder="0" shrinkToFit="0" wrapText="1"/>
    </xf>
    <xf borderId="13" fillId="0" fontId="12" numFmtId="0" xfId="0" applyAlignment="1" applyBorder="1" applyFont="1">
      <alignment readingOrder="0" shrinkToFit="0" wrapText="0"/>
    </xf>
    <xf borderId="8" fillId="0" fontId="12" numFmtId="0" xfId="0" applyAlignment="1" applyBorder="1" applyFont="1">
      <alignment readingOrder="0" shrinkToFit="0" wrapText="1"/>
    </xf>
    <xf borderId="5" fillId="0" fontId="12" numFmtId="0" xfId="0" applyAlignment="1" applyBorder="1" applyFont="1">
      <alignment readingOrder="0" shrinkToFit="0" wrapText="1"/>
    </xf>
    <xf borderId="4" fillId="0" fontId="12" numFmtId="0" xfId="0" applyAlignment="1" applyBorder="1" applyFont="1">
      <alignment readingOrder="0" shrinkToFit="0" wrapText="1"/>
    </xf>
    <xf borderId="12" fillId="0" fontId="12" numFmtId="0" xfId="0" applyAlignment="1" applyBorder="1" applyFont="1">
      <alignment readingOrder="0" shrinkToFit="0" wrapText="0"/>
    </xf>
    <xf borderId="12" fillId="0" fontId="12" numFmtId="0" xfId="0" applyAlignment="1" applyBorder="1" applyFont="1">
      <alignment readingOrder="0" shrinkToFit="0" wrapText="1"/>
    </xf>
    <xf borderId="4" fillId="0" fontId="12" numFmtId="0" xfId="0" applyAlignment="1" applyBorder="1" applyFont="1">
      <alignment readingOrder="0" shrinkToFit="0" wrapText="0"/>
    </xf>
    <xf borderId="6" fillId="0" fontId="12" numFmtId="0" xfId="0" applyAlignment="1" applyBorder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12" fillId="0" fontId="12" numFmtId="0" xfId="0" applyAlignment="1" applyBorder="1" applyFont="1">
      <alignment readingOrder="0" shrinkToFit="0" vertical="top" wrapText="1"/>
    </xf>
    <xf borderId="14" fillId="0" fontId="12" numFmtId="0" xfId="0" applyAlignment="1" applyBorder="1" applyFont="1">
      <alignment readingOrder="0" shrinkToFit="0" wrapText="0"/>
    </xf>
    <xf borderId="10" fillId="0" fontId="12" numFmtId="0" xfId="0" applyAlignment="1" applyBorder="1" applyFont="1">
      <alignment readingOrder="0" shrinkToFit="0" wrapText="1"/>
    </xf>
    <xf borderId="11" fillId="0" fontId="12" numFmtId="0" xfId="0" applyAlignment="1" applyBorder="1" applyFont="1">
      <alignment readingOrder="0" shrinkToFit="0" wrapText="1"/>
    </xf>
    <xf borderId="14" fillId="0" fontId="12" numFmtId="0" xfId="0" applyAlignment="1" applyBorder="1" applyFont="1">
      <alignment readingOrder="0" shrinkToFit="0" vertical="top" wrapText="1"/>
    </xf>
    <xf borderId="15" fillId="0" fontId="12" numFmtId="0" xfId="0" applyAlignment="1" applyBorder="1" applyFont="1">
      <alignment readingOrder="0" shrinkToFit="0" wrapText="0"/>
    </xf>
    <xf borderId="7" fillId="0" fontId="12" numFmtId="0" xfId="0" applyAlignment="1" applyBorder="1" applyFont="1">
      <alignment readingOrder="0" shrinkToFit="0" wrapText="0"/>
    </xf>
    <xf borderId="9" fillId="0" fontId="12" numFmtId="0" xfId="0" applyAlignment="1" applyBorder="1" applyFont="1">
      <alignment readingOrder="0" shrinkToFit="0" vertical="top" wrapText="1"/>
    </xf>
    <xf borderId="6" fillId="0" fontId="12" numFmtId="0" xfId="0" applyAlignment="1" applyBorder="1" applyFont="1">
      <alignment readingOrder="0" shrinkToFit="0" wrapText="1"/>
    </xf>
    <xf borderId="4" fillId="0" fontId="12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2" fillId="0" fontId="12" numFmtId="0" xfId="0" applyAlignment="1" applyBorder="1" applyFont="1">
      <alignment readingOrder="0" shrinkToFit="0" wrapText="1"/>
    </xf>
    <xf borderId="7" fillId="0" fontId="12" numFmtId="0" xfId="0" applyAlignment="1" applyBorder="1" applyFont="1">
      <alignment readingOrder="0" shrinkToFit="0" vertical="top" wrapText="1"/>
    </xf>
    <xf borderId="12" fillId="0" fontId="12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vertical="top" wrapText="1"/>
    </xf>
    <xf borderId="12" fillId="0" fontId="13" numFmtId="0" xfId="0" applyAlignment="1" applyBorder="1" applyFont="1">
      <alignment horizontal="center" readingOrder="0" shrinkToFit="0" wrapText="1"/>
    </xf>
    <xf borderId="12" fillId="0" fontId="11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14" fillId="0" fontId="6" numFmtId="0" xfId="0" applyAlignment="1" applyBorder="1" applyFont="1">
      <alignment readingOrder="0"/>
    </xf>
    <xf borderId="10" fillId="0" fontId="6" numFmtId="0" xfId="0" applyBorder="1" applyFont="1"/>
    <xf borderId="0" fillId="0" fontId="11" numFmtId="0" xfId="0" applyAlignment="1" applyFont="1">
      <alignment readingOrder="0"/>
    </xf>
    <xf borderId="12" fillId="0" fontId="6" numFmtId="0" xfId="0" applyBorder="1" applyFont="1"/>
    <xf borderId="5" fillId="0" fontId="6" numFmtId="0" xfId="0" applyBorder="1" applyFont="1"/>
    <xf borderId="7" fillId="0" fontId="11" numFmtId="0" xfId="0" applyAlignment="1" applyBorder="1" applyFont="1">
      <alignment readingOrder="0"/>
    </xf>
    <xf borderId="13" fillId="0" fontId="6" numFmtId="0" xfId="0" applyBorder="1" applyFont="1"/>
    <xf borderId="8" fillId="0" fontId="6" numFmtId="0" xfId="0" applyBorder="1" applyFont="1"/>
    <xf borderId="9" fillId="0" fontId="11" numFmtId="0" xfId="0" applyAlignment="1" applyBorder="1" applyFont="1">
      <alignment readingOrder="0"/>
    </xf>
    <xf borderId="5" fillId="0" fontId="11" numFmtId="0" xfId="0" applyAlignment="1" applyBorder="1" applyFont="1">
      <alignment readingOrder="0"/>
    </xf>
    <xf borderId="6" fillId="0" fontId="6" numFmtId="0" xfId="0" applyBorder="1" applyFont="1"/>
    <xf borderId="8" fillId="0" fontId="11" numFmtId="0" xfId="0" applyAlignment="1" applyBorder="1" applyFont="1">
      <alignment readingOrder="0"/>
    </xf>
    <xf borderId="9" fillId="0" fontId="13" numFmtId="0" xfId="0" applyAlignment="1" applyBorder="1" applyFont="1">
      <alignment horizontal="center" readingOrder="0" shrinkToFit="0" wrapText="1"/>
    </xf>
    <xf borderId="6" fillId="0" fontId="11" numFmtId="0" xfId="0" applyAlignment="1" applyBorder="1" applyFont="1">
      <alignment readingOrder="0"/>
    </xf>
    <xf borderId="3" fillId="0" fontId="6" numFmtId="0" xfId="0" applyBorder="1" applyFont="1"/>
    <xf borderId="2" fillId="0" fontId="6" numFmtId="0" xfId="0" applyBorder="1" applyFont="1"/>
    <xf borderId="4" fillId="0" fontId="13" numFmtId="0" xfId="0" applyAlignment="1" applyBorder="1" applyFont="1">
      <alignment horizontal="center" shrinkToFit="0" wrapText="1"/>
    </xf>
    <xf borderId="6" fillId="0" fontId="6" numFmtId="0" xfId="0" applyAlignment="1" applyBorder="1" applyFont="1">
      <alignment readingOrder="0"/>
    </xf>
    <xf borderId="14" fillId="0" fontId="11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12" fillId="0" fontId="11" numFmtId="0" xfId="0" applyBorder="1" applyFont="1"/>
    <xf borderId="4" fillId="0" fontId="11" numFmtId="0" xfId="0" applyBorder="1" applyFont="1"/>
    <xf borderId="5" fillId="0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13" fillId="0" fontId="13" numFmtId="0" xfId="0" applyAlignment="1" applyBorder="1" applyFont="1">
      <alignment horizontal="center" shrinkToFit="0" wrapText="1"/>
    </xf>
    <xf borderId="13" fillId="0" fontId="11" numFmtId="0" xfId="0" applyBorder="1" applyFont="1"/>
    <xf borderId="7" fillId="0" fontId="11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48.57"/>
    <col customWidth="1" min="3" max="3" width="50.86"/>
    <col customWidth="1" min="4" max="4" width="24.14"/>
    <col customWidth="1" min="5" max="5" width="18.71"/>
    <col customWidth="1" min="6" max="6" width="25.29"/>
  </cols>
  <sheetData>
    <row r="1" hidden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/>
      <c r="H1" s="4" t="s">
        <v>6</v>
      </c>
      <c r="I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idden="1">
      <c r="A2" s="7" t="s">
        <v>7</v>
      </c>
      <c r="B2" s="8" t="s">
        <v>8</v>
      </c>
      <c r="C2" s="9" t="s">
        <v>9</v>
      </c>
      <c r="D2" s="6" t="s">
        <v>10</v>
      </c>
      <c r="E2" s="10">
        <v>3.0</v>
      </c>
      <c r="F2" s="11">
        <v>1.0</v>
      </c>
      <c r="G2" s="12"/>
      <c r="H2" s="13" t="s">
        <v>11</v>
      </c>
      <c r="I2" s="1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idden="1">
      <c r="A3" s="15"/>
      <c r="B3" s="16"/>
      <c r="C3" s="9"/>
      <c r="D3" s="6" t="s">
        <v>12</v>
      </c>
      <c r="E3" s="10">
        <v>3.0</v>
      </c>
      <c r="G3" s="12"/>
      <c r="H3" s="13" t="s">
        <v>13</v>
      </c>
      <c r="I3" s="1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idden="1">
      <c r="A4" s="15"/>
      <c r="B4" s="16"/>
      <c r="C4" s="9"/>
      <c r="D4" s="6" t="s">
        <v>14</v>
      </c>
      <c r="E4" s="10">
        <v>3.0</v>
      </c>
      <c r="G4" s="12"/>
      <c r="H4" s="13" t="s">
        <v>15</v>
      </c>
      <c r="I4" s="13">
        <f> I3 - I2</f>
        <v>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idden="1">
      <c r="A5" s="15"/>
      <c r="B5" s="16"/>
      <c r="C5" s="9"/>
      <c r="D5" s="6" t="s">
        <v>16</v>
      </c>
      <c r="E5" s="10">
        <v>3.0</v>
      </c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idden="1">
      <c r="A6" s="15"/>
      <c r="B6" s="16"/>
      <c r="C6" s="9"/>
      <c r="D6" s="6" t="s">
        <v>17</v>
      </c>
      <c r="E6" s="10">
        <v>3.0</v>
      </c>
      <c r="G6" s="1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idden="1">
      <c r="A7" s="15"/>
      <c r="B7" s="16"/>
      <c r="C7" s="9"/>
      <c r="D7" s="6" t="s">
        <v>18</v>
      </c>
      <c r="E7" s="10">
        <v>3.0</v>
      </c>
      <c r="G7" s="1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idden="1">
      <c r="A8" s="15"/>
      <c r="B8" s="16"/>
      <c r="C8" s="9"/>
      <c r="D8" s="6" t="s">
        <v>19</v>
      </c>
      <c r="E8" s="10">
        <v>3.0</v>
      </c>
      <c r="G8" s="1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idden="1">
      <c r="A9" s="15"/>
      <c r="B9" s="16"/>
      <c r="C9" s="9"/>
      <c r="D9" s="6" t="s">
        <v>20</v>
      </c>
      <c r="E9" s="10">
        <v>7.0</v>
      </c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idden="1">
      <c r="A10" s="15"/>
      <c r="B10" s="16"/>
      <c r="C10" s="9"/>
      <c r="D10" s="6" t="s">
        <v>21</v>
      </c>
      <c r="E10" s="10">
        <v>5.0</v>
      </c>
      <c r="G10" s="1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idden="1">
      <c r="A11" s="15"/>
      <c r="B11" s="16"/>
      <c r="C11" s="9"/>
      <c r="D11" s="6" t="s">
        <v>22</v>
      </c>
      <c r="E11" s="10">
        <v>5.0</v>
      </c>
      <c r="G11" s="1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idden="1">
      <c r="A12" s="15"/>
      <c r="B12" s="16"/>
      <c r="C12" s="9"/>
      <c r="D12" s="6" t="s">
        <v>20</v>
      </c>
      <c r="E12" s="10">
        <v>5.0</v>
      </c>
      <c r="F12" s="17"/>
      <c r="G12" s="1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idden="1">
      <c r="A13" s="15"/>
      <c r="B13" s="16"/>
      <c r="C13" s="9" t="s">
        <v>23</v>
      </c>
      <c r="D13" s="6" t="s">
        <v>24</v>
      </c>
      <c r="E13" s="10">
        <v>3.0</v>
      </c>
      <c r="F13" s="11">
        <v>2.0</v>
      </c>
      <c r="G13" s="1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idden="1">
      <c r="A14" s="15"/>
      <c r="B14" s="16"/>
      <c r="C14" s="9"/>
      <c r="D14" s="6" t="s">
        <v>25</v>
      </c>
      <c r="E14" s="10">
        <v>3.0</v>
      </c>
      <c r="G14" s="1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idden="1">
      <c r="A15" s="15"/>
      <c r="B15" s="16"/>
      <c r="C15" s="9"/>
      <c r="D15" s="6" t="s">
        <v>26</v>
      </c>
      <c r="E15" s="10">
        <v>3.0</v>
      </c>
      <c r="G15" s="1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idden="1">
      <c r="A16" s="15"/>
      <c r="B16" s="16"/>
      <c r="C16" s="9"/>
      <c r="D16" s="6" t="s">
        <v>27</v>
      </c>
      <c r="E16" s="10">
        <v>3.0</v>
      </c>
      <c r="G16" s="1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idden="1">
      <c r="A17" s="15"/>
      <c r="B17" s="16"/>
      <c r="C17" s="9"/>
      <c r="D17" s="6" t="s">
        <v>20</v>
      </c>
      <c r="E17" s="10">
        <v>3.0</v>
      </c>
      <c r="G17" s="1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idden="1">
      <c r="A18" s="15"/>
      <c r="B18" s="16"/>
      <c r="C18" s="9" t="s">
        <v>28</v>
      </c>
      <c r="D18" s="6" t="s">
        <v>29</v>
      </c>
      <c r="E18" s="10">
        <v>3.0</v>
      </c>
      <c r="G18" s="1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idden="1">
      <c r="A19" s="15"/>
      <c r="B19" s="16"/>
      <c r="C19" s="9"/>
      <c r="D19" s="6" t="s">
        <v>30</v>
      </c>
      <c r="E19" s="10">
        <v>3.0</v>
      </c>
      <c r="G19" s="1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idden="1">
      <c r="A20" s="15"/>
      <c r="B20" s="16"/>
      <c r="C20" s="9"/>
      <c r="D20" s="6" t="s">
        <v>20</v>
      </c>
      <c r="E20" s="10">
        <v>3.0</v>
      </c>
      <c r="G20" s="1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idden="1">
      <c r="A21" s="15"/>
      <c r="B21" s="16"/>
      <c r="C21" s="9" t="s">
        <v>31</v>
      </c>
      <c r="D21" s="6" t="s">
        <v>32</v>
      </c>
      <c r="E21" s="10">
        <v>3.0</v>
      </c>
      <c r="G21" s="1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idden="1">
      <c r="A22" s="15"/>
      <c r="B22" s="16"/>
      <c r="C22" s="9"/>
      <c r="D22" s="6" t="s">
        <v>33</v>
      </c>
      <c r="E22" s="10">
        <v>3.0</v>
      </c>
      <c r="G22" s="1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idden="1">
      <c r="A23" s="15"/>
      <c r="B23" s="16"/>
      <c r="C23" s="9"/>
      <c r="D23" s="6" t="s">
        <v>34</v>
      </c>
      <c r="E23" s="10">
        <v>3.0</v>
      </c>
      <c r="G23" s="12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idden="1">
      <c r="A24" s="15"/>
      <c r="B24" s="16"/>
      <c r="C24" s="9"/>
      <c r="D24" s="6" t="s">
        <v>20</v>
      </c>
      <c r="E24" s="10">
        <v>3.0</v>
      </c>
      <c r="G24" s="1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idden="1">
      <c r="A25" s="15"/>
      <c r="B25" s="8" t="s">
        <v>35</v>
      </c>
      <c r="C25" s="9" t="s">
        <v>23</v>
      </c>
      <c r="D25" s="6" t="s">
        <v>24</v>
      </c>
      <c r="E25" s="10">
        <v>3.0</v>
      </c>
      <c r="G25" s="1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idden="1">
      <c r="A26" s="15"/>
      <c r="B26" s="16"/>
      <c r="C26" s="9"/>
      <c r="D26" s="6" t="s">
        <v>25</v>
      </c>
      <c r="E26" s="10">
        <v>3.0</v>
      </c>
      <c r="G26" s="1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idden="1">
      <c r="A27" s="15"/>
      <c r="B27" s="16"/>
      <c r="C27" s="9"/>
      <c r="D27" s="6" t="s">
        <v>26</v>
      </c>
      <c r="E27" s="10">
        <v>3.0</v>
      </c>
      <c r="G27" s="1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idden="1">
      <c r="A28" s="18"/>
      <c r="B28" s="19"/>
      <c r="C28" s="20"/>
      <c r="D28" s="21" t="s">
        <v>27</v>
      </c>
      <c r="E28" s="22">
        <v>3.0</v>
      </c>
      <c r="G28" s="23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idden="1">
      <c r="A29" s="7" t="s">
        <v>36</v>
      </c>
      <c r="B29" s="24" t="s">
        <v>37</v>
      </c>
      <c r="C29" s="9" t="s">
        <v>38</v>
      </c>
      <c r="D29" s="6" t="s">
        <v>39</v>
      </c>
      <c r="E29" s="10">
        <v>3.0</v>
      </c>
      <c r="F29" s="11">
        <v>1.0</v>
      </c>
      <c r="G29" s="1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idden="1">
      <c r="A30" s="15"/>
      <c r="B30" s="24"/>
      <c r="C30" s="9"/>
      <c r="D30" s="6" t="s">
        <v>40</v>
      </c>
      <c r="E30" s="10">
        <v>3.0</v>
      </c>
      <c r="G30" s="1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idden="1">
      <c r="A31" s="15"/>
      <c r="B31" s="24"/>
      <c r="C31" s="9"/>
      <c r="D31" s="6" t="s">
        <v>41</v>
      </c>
      <c r="E31" s="10">
        <v>3.0</v>
      </c>
      <c r="G31" s="1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idden="1">
      <c r="A32" s="15"/>
      <c r="B32" s="24"/>
      <c r="C32" s="9"/>
      <c r="D32" s="6" t="s">
        <v>20</v>
      </c>
      <c r="E32" s="10">
        <v>5.0</v>
      </c>
      <c r="G32" s="1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idden="1">
      <c r="A33" s="15"/>
      <c r="B33" s="24" t="s">
        <v>42</v>
      </c>
      <c r="C33" s="9" t="s">
        <v>43</v>
      </c>
      <c r="D33" s="6" t="s">
        <v>44</v>
      </c>
      <c r="E33" s="10">
        <v>3.0</v>
      </c>
      <c r="G33" s="1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idden="1">
      <c r="A34" s="15"/>
      <c r="B34" s="24"/>
      <c r="C34" s="9"/>
      <c r="D34" s="6" t="s">
        <v>45</v>
      </c>
      <c r="E34" s="10">
        <v>3.0</v>
      </c>
      <c r="G34" s="1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idden="1">
      <c r="A35" s="15"/>
      <c r="B35" s="24"/>
      <c r="C35" s="9"/>
      <c r="D35" s="6" t="s">
        <v>46</v>
      </c>
      <c r="E35" s="10">
        <v>3.0</v>
      </c>
      <c r="G35" s="1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idden="1">
      <c r="A36" s="15"/>
      <c r="B36" s="24"/>
      <c r="C36" s="9"/>
      <c r="D36" s="6" t="s">
        <v>47</v>
      </c>
      <c r="E36" s="10">
        <v>3.0</v>
      </c>
      <c r="G36" s="1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idden="1">
      <c r="A37" s="15"/>
      <c r="B37" s="24"/>
      <c r="C37" s="9"/>
      <c r="D37" s="6" t="s">
        <v>48</v>
      </c>
      <c r="E37" s="10">
        <v>3.0</v>
      </c>
      <c r="G37" s="1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idden="1">
      <c r="A38" s="15"/>
      <c r="B38" s="24"/>
      <c r="C38" s="9"/>
      <c r="D38" s="6" t="s">
        <v>49</v>
      </c>
      <c r="E38" s="10">
        <v>3.0</v>
      </c>
      <c r="G38" s="1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idden="1">
      <c r="A39" s="15"/>
      <c r="B39" s="25"/>
      <c r="C39" s="20"/>
      <c r="D39" s="21" t="s">
        <v>20</v>
      </c>
      <c r="E39" s="22">
        <v>9.0</v>
      </c>
      <c r="F39" s="17"/>
      <c r="G39" s="23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idden="1">
      <c r="A40" s="15"/>
      <c r="B40" s="24" t="s">
        <v>42</v>
      </c>
      <c r="C40" s="9" t="s">
        <v>50</v>
      </c>
      <c r="D40" s="6" t="s">
        <v>51</v>
      </c>
      <c r="E40" s="10">
        <v>3.0</v>
      </c>
      <c r="F40" s="11">
        <v>2.0</v>
      </c>
      <c r="G40" s="1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idden="1">
      <c r="A41" s="15"/>
      <c r="B41" s="24"/>
      <c r="C41" s="9"/>
      <c r="D41" s="6" t="s">
        <v>52</v>
      </c>
      <c r="E41" s="10">
        <v>3.0</v>
      </c>
      <c r="G41" s="1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idden="1">
      <c r="A42" s="15"/>
      <c r="B42" s="24"/>
      <c r="C42" s="9"/>
      <c r="D42" s="6" t="s">
        <v>20</v>
      </c>
      <c r="E42" s="10">
        <v>3.0</v>
      </c>
      <c r="G42" s="1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idden="1">
      <c r="A43" s="15"/>
      <c r="B43" s="24" t="s">
        <v>53</v>
      </c>
      <c r="C43" s="9" t="s">
        <v>54</v>
      </c>
      <c r="D43" s="6" t="s">
        <v>55</v>
      </c>
      <c r="E43" s="10">
        <v>3.0</v>
      </c>
      <c r="G43" s="12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idden="1">
      <c r="A44" s="15"/>
      <c r="B44" s="25"/>
      <c r="C44" s="20"/>
      <c r="D44" s="21" t="s">
        <v>20</v>
      </c>
      <c r="E44" s="22">
        <v>3.0</v>
      </c>
      <c r="F44" s="17"/>
      <c r="G44" s="23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idden="1">
      <c r="A45" s="15"/>
      <c r="B45" s="24" t="s">
        <v>53</v>
      </c>
      <c r="C45" s="9" t="s">
        <v>56</v>
      </c>
      <c r="D45" s="6" t="s">
        <v>57</v>
      </c>
      <c r="E45" s="10">
        <v>3.0</v>
      </c>
      <c r="F45" s="11">
        <v>2.0</v>
      </c>
      <c r="G45" s="1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idden="1">
      <c r="A46" s="15"/>
      <c r="B46" s="24"/>
      <c r="C46" s="9"/>
      <c r="D46" s="6" t="s">
        <v>58</v>
      </c>
      <c r="E46" s="10">
        <v>3.0</v>
      </c>
      <c r="G46" s="1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idden="1">
      <c r="A47" s="15"/>
      <c r="B47" s="24"/>
      <c r="C47" s="9"/>
      <c r="D47" s="6" t="s">
        <v>20</v>
      </c>
      <c r="E47" s="10">
        <v>3.0</v>
      </c>
      <c r="G47" s="1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idden="1">
      <c r="A48" s="15"/>
      <c r="B48" s="24" t="s">
        <v>42</v>
      </c>
      <c r="C48" s="9" t="s">
        <v>59</v>
      </c>
      <c r="D48" s="6" t="s">
        <v>60</v>
      </c>
      <c r="E48" s="10">
        <v>3.0</v>
      </c>
      <c r="G48" s="12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idden="1">
      <c r="A49" s="15"/>
      <c r="B49" s="24"/>
      <c r="C49" s="9"/>
      <c r="D49" s="6" t="s">
        <v>61</v>
      </c>
      <c r="E49" s="10">
        <v>3.0</v>
      </c>
      <c r="G49" s="1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idden="1">
      <c r="A50" s="18"/>
      <c r="B50" s="25"/>
      <c r="C50" s="20"/>
      <c r="D50" s="21" t="s">
        <v>20</v>
      </c>
      <c r="E50" s="22">
        <v>3.0</v>
      </c>
      <c r="F50" s="17"/>
      <c r="G50" s="23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idden="1">
      <c r="A51" s="7" t="s">
        <v>62</v>
      </c>
      <c r="B51" s="24" t="s">
        <v>37</v>
      </c>
      <c r="C51" s="9" t="s">
        <v>28</v>
      </c>
      <c r="D51" s="6" t="s">
        <v>63</v>
      </c>
      <c r="E51" s="10">
        <v>3.0</v>
      </c>
      <c r="F51" s="11">
        <v>2.0</v>
      </c>
      <c r="G51" s="12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idden="1">
      <c r="A52" s="15"/>
      <c r="B52" s="24"/>
      <c r="C52" s="9"/>
      <c r="D52" s="6" t="s">
        <v>64</v>
      </c>
      <c r="E52" s="10">
        <v>3.0</v>
      </c>
      <c r="G52" s="1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idden="1">
      <c r="A53" s="15"/>
      <c r="B53" s="24"/>
      <c r="C53" s="9"/>
      <c r="D53" s="6" t="s">
        <v>30</v>
      </c>
      <c r="E53" s="10">
        <v>3.0</v>
      </c>
      <c r="G53" s="1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idden="1">
      <c r="A54" s="15"/>
      <c r="B54" s="24"/>
      <c r="C54" s="9"/>
      <c r="D54" s="6" t="s">
        <v>20</v>
      </c>
      <c r="E54" s="10">
        <v>5.0</v>
      </c>
      <c r="G54" s="1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idden="1">
      <c r="A55" s="15"/>
      <c r="B55" s="24"/>
      <c r="C55" s="9" t="s">
        <v>65</v>
      </c>
      <c r="D55" s="6" t="s">
        <v>66</v>
      </c>
      <c r="E55" s="10">
        <v>5.0</v>
      </c>
      <c r="G55" s="1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idden="1">
      <c r="A56" s="15"/>
      <c r="B56" s="24"/>
      <c r="C56" s="9"/>
      <c r="D56" s="6" t="s">
        <v>67</v>
      </c>
      <c r="E56" s="10">
        <v>3.0</v>
      </c>
      <c r="G56" s="12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idden="1">
      <c r="A57" s="15"/>
      <c r="B57" s="24"/>
      <c r="C57" s="9"/>
      <c r="D57" s="6" t="s">
        <v>20</v>
      </c>
      <c r="E57" s="10">
        <v>5.0</v>
      </c>
      <c r="G57" s="12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idden="1">
      <c r="A58" s="15"/>
      <c r="B58" s="24"/>
      <c r="C58" s="9" t="s">
        <v>68</v>
      </c>
      <c r="D58" s="6" t="s">
        <v>69</v>
      </c>
      <c r="E58" s="10">
        <v>3.0</v>
      </c>
      <c r="G58" s="12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idden="1">
      <c r="A59" s="15"/>
      <c r="B59" s="24"/>
      <c r="C59" s="9"/>
      <c r="D59" s="6" t="s">
        <v>70</v>
      </c>
      <c r="E59" s="10">
        <v>3.0</v>
      </c>
      <c r="G59" s="1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idden="1">
      <c r="A60" s="15"/>
      <c r="B60" s="24"/>
      <c r="C60" s="9"/>
      <c r="D60" s="6" t="s">
        <v>20</v>
      </c>
      <c r="E60" s="10">
        <v>3.0</v>
      </c>
      <c r="G60" s="12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idden="1">
      <c r="A61" s="15"/>
      <c r="B61" s="24"/>
      <c r="C61" s="9" t="s">
        <v>71</v>
      </c>
      <c r="D61" s="6" t="s">
        <v>72</v>
      </c>
      <c r="E61" s="10">
        <v>3.0</v>
      </c>
      <c r="G61" s="12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idden="1">
      <c r="A62" s="15"/>
      <c r="B62" s="24"/>
      <c r="C62" s="9"/>
      <c r="D62" s="6" t="s">
        <v>73</v>
      </c>
      <c r="E62" s="10">
        <v>3.0</v>
      </c>
      <c r="G62" s="12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idden="1">
      <c r="A63" s="15"/>
      <c r="B63" s="24"/>
      <c r="C63" s="9"/>
      <c r="D63" s="6" t="s">
        <v>74</v>
      </c>
      <c r="E63" s="10">
        <v>5.0</v>
      </c>
      <c r="G63" s="12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idden="1">
      <c r="A64" s="15"/>
      <c r="B64" s="24"/>
      <c r="C64" s="9"/>
      <c r="D64" s="6" t="s">
        <v>75</v>
      </c>
      <c r="E64" s="10">
        <v>3.0</v>
      </c>
      <c r="G64" s="12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idden="1">
      <c r="A65" s="15"/>
      <c r="B65" s="24"/>
      <c r="C65" s="9"/>
      <c r="D65" s="6" t="s">
        <v>20</v>
      </c>
      <c r="E65" s="10">
        <v>5.0</v>
      </c>
      <c r="G65" s="12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idden="1">
      <c r="A66" s="15"/>
      <c r="B66" s="26" t="s">
        <v>76</v>
      </c>
      <c r="C66" s="27" t="s">
        <v>77</v>
      </c>
      <c r="D66" s="28" t="s">
        <v>78</v>
      </c>
      <c r="E66" s="10">
        <v>3.0</v>
      </c>
      <c r="G66" s="12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idden="1">
      <c r="A67" s="15"/>
      <c r="B67" s="26"/>
      <c r="C67" s="27"/>
      <c r="D67" s="28" t="s">
        <v>79</v>
      </c>
      <c r="E67" s="10">
        <v>3.0</v>
      </c>
      <c r="G67" s="12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idden="1">
      <c r="A68" s="15"/>
      <c r="B68" s="26"/>
      <c r="C68" s="27"/>
      <c r="D68" s="28" t="s">
        <v>80</v>
      </c>
      <c r="E68" s="10">
        <v>3.0</v>
      </c>
      <c r="G68" s="1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idden="1">
      <c r="A69" s="15"/>
      <c r="B69" s="26"/>
      <c r="C69" s="27"/>
      <c r="D69" s="28" t="s">
        <v>81</v>
      </c>
      <c r="E69" s="10">
        <v>3.0</v>
      </c>
      <c r="G69" s="12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idden="1">
      <c r="A70" s="15"/>
      <c r="B70" s="26" t="s">
        <v>82</v>
      </c>
      <c r="C70" s="27"/>
      <c r="D70" s="28" t="s">
        <v>83</v>
      </c>
      <c r="E70" s="10">
        <v>5.0</v>
      </c>
      <c r="G70" s="12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idden="1">
      <c r="A71" s="15"/>
      <c r="B71" s="26"/>
      <c r="C71" s="27"/>
      <c r="D71" s="28" t="s">
        <v>84</v>
      </c>
      <c r="E71" s="10">
        <v>3.0</v>
      </c>
      <c r="G71" s="12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idden="1">
      <c r="A72" s="18"/>
      <c r="B72" s="29"/>
      <c r="C72" s="30"/>
      <c r="D72" s="31" t="s">
        <v>20</v>
      </c>
      <c r="E72" s="22">
        <v>7.0</v>
      </c>
      <c r="F72" s="17"/>
      <c r="G72" s="23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idden="1">
      <c r="A73" s="7" t="s">
        <v>85</v>
      </c>
      <c r="B73" s="26" t="s">
        <v>53</v>
      </c>
      <c r="C73" s="27" t="s">
        <v>86</v>
      </c>
      <c r="D73" s="28" t="s">
        <v>87</v>
      </c>
      <c r="E73" s="10">
        <v>3.0</v>
      </c>
      <c r="F73" s="11">
        <v>1.0</v>
      </c>
      <c r="G73" s="12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idden="1">
      <c r="A74" s="15"/>
      <c r="B74" s="26"/>
      <c r="C74" s="27"/>
      <c r="D74" s="28" t="s">
        <v>88</v>
      </c>
      <c r="E74" s="10">
        <v>3.0</v>
      </c>
      <c r="G74" s="12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idden="1">
      <c r="A75" s="15"/>
      <c r="B75" s="26"/>
      <c r="C75" s="27"/>
      <c r="D75" s="28" t="s">
        <v>89</v>
      </c>
      <c r="E75" s="10">
        <v>3.0</v>
      </c>
      <c r="G75" s="12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idden="1">
      <c r="A76" s="15"/>
      <c r="B76" s="26"/>
      <c r="C76" s="27"/>
      <c r="D76" s="28" t="s">
        <v>20</v>
      </c>
      <c r="E76" s="10">
        <v>3.0</v>
      </c>
      <c r="G76" s="12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idden="1">
      <c r="A77" s="15"/>
      <c r="B77" s="26" t="s">
        <v>42</v>
      </c>
      <c r="C77" s="27" t="s">
        <v>90</v>
      </c>
      <c r="D77" s="28" t="s">
        <v>91</v>
      </c>
      <c r="E77" s="10">
        <v>3.0</v>
      </c>
      <c r="G77" s="12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idden="1">
      <c r="A78" s="15"/>
      <c r="B78" s="26"/>
      <c r="C78" s="27"/>
      <c r="D78" s="28" t="s">
        <v>92</v>
      </c>
      <c r="E78" s="10">
        <v>3.0</v>
      </c>
      <c r="G78" s="12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idden="1">
      <c r="A79" s="15"/>
      <c r="B79" s="26"/>
      <c r="C79" s="27"/>
      <c r="D79" s="28" t="s">
        <v>93</v>
      </c>
      <c r="E79" s="10">
        <v>3.0</v>
      </c>
      <c r="G79" s="12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idden="1">
      <c r="A80" s="15"/>
      <c r="B80" s="29"/>
      <c r="C80" s="30"/>
      <c r="D80" s="31" t="s">
        <v>20</v>
      </c>
      <c r="E80" s="22">
        <v>5.0</v>
      </c>
      <c r="F80" s="17"/>
      <c r="G80" s="23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idden="1">
      <c r="A81" s="15"/>
      <c r="B81" s="26" t="s">
        <v>42</v>
      </c>
      <c r="C81" s="27" t="s">
        <v>94</v>
      </c>
      <c r="D81" s="28" t="s">
        <v>61</v>
      </c>
      <c r="E81" s="10">
        <v>3.0</v>
      </c>
      <c r="F81" s="11">
        <v>1.0</v>
      </c>
      <c r="G81" s="12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idden="1">
      <c r="A82" s="15"/>
      <c r="B82" s="26"/>
      <c r="C82" s="27"/>
      <c r="D82" s="28" t="s">
        <v>95</v>
      </c>
      <c r="E82" s="10">
        <v>5.0</v>
      </c>
      <c r="G82" s="12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idden="1">
      <c r="A83" s="15"/>
      <c r="B83" s="26"/>
      <c r="C83" s="27"/>
      <c r="D83" s="28" t="s">
        <v>96</v>
      </c>
      <c r="E83" s="10">
        <v>3.0</v>
      </c>
      <c r="G83" s="12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idden="1">
      <c r="A84" s="15"/>
      <c r="B84" s="26" t="s">
        <v>53</v>
      </c>
      <c r="C84" s="27" t="s">
        <v>94</v>
      </c>
      <c r="D84" s="28" t="s">
        <v>57</v>
      </c>
      <c r="E84" s="10">
        <v>3.0</v>
      </c>
      <c r="G84" s="12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idden="1">
      <c r="A85" s="15"/>
      <c r="B85" s="26"/>
      <c r="C85" s="27"/>
      <c r="D85" s="28" t="s">
        <v>58</v>
      </c>
      <c r="E85" s="10">
        <v>3.0</v>
      </c>
      <c r="G85" s="12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idden="1">
      <c r="A86" s="18"/>
      <c r="B86" s="29"/>
      <c r="C86" s="30"/>
      <c r="D86" s="31" t="s">
        <v>20</v>
      </c>
      <c r="E86" s="22">
        <v>5.0</v>
      </c>
      <c r="F86" s="17"/>
      <c r="G86" s="23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2"/>
      <c r="C87" s="33"/>
    </row>
    <row r="88">
      <c r="A88" s="32"/>
      <c r="C88" s="33"/>
    </row>
    <row r="89">
      <c r="A89" s="32"/>
      <c r="C89" s="33"/>
    </row>
    <row r="90">
      <c r="A90" s="32"/>
      <c r="C90" s="33"/>
    </row>
    <row r="91">
      <c r="A91" s="4" t="s">
        <v>6</v>
      </c>
      <c r="B91" s="5"/>
      <c r="C91" s="33"/>
    </row>
    <row r="92">
      <c r="A92" s="13" t="s">
        <v>11</v>
      </c>
      <c r="B92" s="14"/>
      <c r="C92" s="33"/>
    </row>
    <row r="93">
      <c r="A93" s="13" t="s">
        <v>13</v>
      </c>
      <c r="B93" s="14"/>
      <c r="C93" s="33"/>
    </row>
    <row r="94">
      <c r="A94" s="13" t="s">
        <v>15</v>
      </c>
      <c r="B94" s="13">
        <f> B93 - B92</f>
        <v>0</v>
      </c>
      <c r="C94" s="33"/>
    </row>
    <row r="95">
      <c r="A95" s="32"/>
      <c r="C95" s="33"/>
    </row>
    <row r="96">
      <c r="A96" s="32"/>
      <c r="C96" s="33"/>
    </row>
    <row r="97">
      <c r="A97" s="34" t="s">
        <v>0</v>
      </c>
      <c r="B97" s="35" t="s">
        <v>1</v>
      </c>
      <c r="C97" s="36" t="s">
        <v>97</v>
      </c>
      <c r="D97" s="36" t="s">
        <v>98</v>
      </c>
      <c r="E97" s="36" t="s">
        <v>5</v>
      </c>
      <c r="F97" s="36" t="s">
        <v>99</v>
      </c>
    </row>
    <row r="98">
      <c r="A98" s="37" t="s">
        <v>100</v>
      </c>
      <c r="B98" s="38" t="s">
        <v>101</v>
      </c>
      <c r="C98" s="38" t="s">
        <v>102</v>
      </c>
      <c r="D98" s="38">
        <v>5.0</v>
      </c>
      <c r="E98" s="38">
        <v>1.0</v>
      </c>
      <c r="F98" s="39"/>
    </row>
    <row r="99">
      <c r="A99" s="15"/>
      <c r="B99" s="40"/>
      <c r="C99" s="38" t="s">
        <v>40</v>
      </c>
      <c r="D99" s="38">
        <v>3.0</v>
      </c>
      <c r="E99" s="38">
        <v>1.0</v>
      </c>
      <c r="F99" s="39"/>
    </row>
    <row r="100">
      <c r="A100" s="15"/>
      <c r="B100" s="40"/>
      <c r="C100" s="38" t="s">
        <v>103</v>
      </c>
      <c r="D100" s="38">
        <v>3.0</v>
      </c>
      <c r="E100" s="38">
        <v>1.0</v>
      </c>
      <c r="F100" s="39"/>
    </row>
    <row r="101">
      <c r="A101" s="15"/>
      <c r="B101" s="40"/>
      <c r="C101" s="38" t="s">
        <v>104</v>
      </c>
      <c r="D101" s="38">
        <v>5.0</v>
      </c>
      <c r="E101" s="38">
        <v>1.0</v>
      </c>
      <c r="F101" s="39"/>
    </row>
    <row r="102">
      <c r="A102" s="15"/>
      <c r="B102" s="40"/>
      <c r="C102" s="38" t="s">
        <v>105</v>
      </c>
      <c r="D102" s="38">
        <v>3.0</v>
      </c>
      <c r="E102" s="38">
        <v>2.0</v>
      </c>
      <c r="F102" s="39"/>
    </row>
    <row r="103">
      <c r="A103" s="15"/>
      <c r="B103" s="40"/>
      <c r="C103" s="38" t="s">
        <v>106</v>
      </c>
      <c r="D103" s="38">
        <v>5.0</v>
      </c>
      <c r="E103" s="38">
        <v>2.0</v>
      </c>
      <c r="F103" s="39"/>
    </row>
    <row r="104">
      <c r="A104" s="15"/>
      <c r="B104" s="38" t="s">
        <v>107</v>
      </c>
      <c r="C104" s="38" t="s">
        <v>108</v>
      </c>
      <c r="D104" s="38">
        <v>5.0</v>
      </c>
      <c r="E104" s="38">
        <v>1.0</v>
      </c>
      <c r="F104" s="39"/>
    </row>
    <row r="105">
      <c r="A105" s="15"/>
      <c r="B105" s="40"/>
      <c r="C105" s="38" t="s">
        <v>109</v>
      </c>
      <c r="D105" s="38">
        <v>4.0</v>
      </c>
      <c r="E105" s="38">
        <v>1.0</v>
      </c>
      <c r="F105" s="39"/>
    </row>
    <row r="106">
      <c r="A106" s="15"/>
      <c r="B106" s="40"/>
      <c r="C106" s="38" t="s">
        <v>110</v>
      </c>
      <c r="D106" s="38">
        <v>3.0</v>
      </c>
      <c r="E106" s="38">
        <v>2.0</v>
      </c>
      <c r="F106" s="39"/>
    </row>
    <row r="107">
      <c r="A107" s="15"/>
      <c r="B107" s="38" t="s">
        <v>82</v>
      </c>
      <c r="C107" s="38" t="s">
        <v>111</v>
      </c>
      <c r="D107" s="38">
        <v>2.0</v>
      </c>
      <c r="E107" s="38">
        <v>1.0</v>
      </c>
      <c r="F107" s="39"/>
    </row>
    <row r="108">
      <c r="A108" s="15"/>
      <c r="B108" s="40"/>
      <c r="C108" s="38" t="s">
        <v>112</v>
      </c>
      <c r="D108" s="38">
        <v>3.0</v>
      </c>
      <c r="E108" s="38">
        <v>2.0</v>
      </c>
      <c r="F108" s="39"/>
    </row>
    <row r="109">
      <c r="A109" s="15"/>
      <c r="B109" s="40"/>
      <c r="C109" s="38" t="s">
        <v>113</v>
      </c>
      <c r="D109" s="38">
        <v>4.0</v>
      </c>
      <c r="E109" s="38">
        <v>2.0</v>
      </c>
      <c r="F109" s="39"/>
    </row>
    <row r="110">
      <c r="A110" s="15"/>
      <c r="B110" s="38" t="s">
        <v>114</v>
      </c>
      <c r="C110" s="38" t="s">
        <v>111</v>
      </c>
      <c r="D110" s="38">
        <v>2.0</v>
      </c>
      <c r="E110" s="38">
        <v>1.0</v>
      </c>
      <c r="F110" s="39"/>
    </row>
    <row r="111">
      <c r="A111" s="15"/>
      <c r="B111" s="40"/>
      <c r="C111" s="38" t="s">
        <v>115</v>
      </c>
      <c r="D111" s="38">
        <v>2.0</v>
      </c>
      <c r="E111" s="38">
        <v>1.0</v>
      </c>
      <c r="F111" s="39"/>
    </row>
    <row r="112">
      <c r="A112" s="15"/>
      <c r="B112" s="38" t="s">
        <v>116</v>
      </c>
      <c r="C112" s="38" t="s">
        <v>111</v>
      </c>
      <c r="D112" s="38">
        <v>1.0</v>
      </c>
      <c r="E112" s="38">
        <v>1.0</v>
      </c>
      <c r="F112" s="39"/>
    </row>
    <row r="113">
      <c r="A113" s="18"/>
      <c r="B113" s="40"/>
      <c r="C113" s="38" t="s">
        <v>115</v>
      </c>
      <c r="D113" s="38">
        <v>1.0</v>
      </c>
      <c r="E113" s="38">
        <v>1.0</v>
      </c>
      <c r="F113" s="39"/>
    </row>
    <row r="114">
      <c r="A114" s="37" t="s">
        <v>117</v>
      </c>
      <c r="B114" s="38" t="s">
        <v>101</v>
      </c>
      <c r="C114" s="38" t="s">
        <v>118</v>
      </c>
      <c r="D114" s="38">
        <v>3.0</v>
      </c>
      <c r="E114" s="38">
        <v>1.0</v>
      </c>
      <c r="F114" s="39"/>
    </row>
    <row r="115">
      <c r="A115" s="15"/>
      <c r="B115" s="40"/>
      <c r="C115" s="38" t="s">
        <v>119</v>
      </c>
      <c r="D115" s="38">
        <v>3.0</v>
      </c>
      <c r="E115" s="38">
        <v>1.0</v>
      </c>
      <c r="F115" s="39"/>
    </row>
    <row r="116">
      <c r="A116" s="15"/>
      <c r="B116" s="40"/>
      <c r="C116" s="38" t="s">
        <v>30</v>
      </c>
      <c r="D116" s="38">
        <v>3.0</v>
      </c>
      <c r="E116" s="38">
        <v>1.0</v>
      </c>
      <c r="F116" s="39"/>
    </row>
    <row r="117">
      <c r="A117" s="15"/>
      <c r="B117" s="40"/>
      <c r="C117" s="38" t="s">
        <v>120</v>
      </c>
      <c r="D117" s="38">
        <v>3.0</v>
      </c>
      <c r="E117" s="38">
        <v>1.0</v>
      </c>
      <c r="F117" s="39"/>
    </row>
    <row r="118">
      <c r="A118" s="15"/>
      <c r="B118" s="40"/>
      <c r="C118" s="38" t="s">
        <v>121</v>
      </c>
      <c r="D118" s="38">
        <v>4.0</v>
      </c>
      <c r="E118" s="38">
        <v>1.0</v>
      </c>
      <c r="F118" s="39"/>
    </row>
    <row r="119">
      <c r="A119" s="15"/>
      <c r="B119" s="40"/>
      <c r="C119" s="38" t="s">
        <v>122</v>
      </c>
      <c r="D119" s="38">
        <v>3.0</v>
      </c>
      <c r="E119" s="38">
        <v>2.0</v>
      </c>
      <c r="F119" s="39"/>
    </row>
    <row r="120">
      <c r="A120" s="15"/>
      <c r="B120" s="38" t="s">
        <v>107</v>
      </c>
      <c r="C120" s="38" t="s">
        <v>123</v>
      </c>
      <c r="D120" s="38">
        <v>4.0</v>
      </c>
      <c r="E120" s="38">
        <v>1.0</v>
      </c>
      <c r="F120" s="39"/>
    </row>
    <row r="121">
      <c r="A121" s="15"/>
      <c r="B121" s="40"/>
      <c r="C121" s="38" t="s">
        <v>124</v>
      </c>
      <c r="D121" s="38">
        <v>5.0</v>
      </c>
      <c r="E121" s="38">
        <v>2.0</v>
      </c>
      <c r="F121" s="39"/>
    </row>
    <row r="122">
      <c r="A122" s="15"/>
      <c r="B122" s="40"/>
      <c r="C122" s="38" t="s">
        <v>125</v>
      </c>
      <c r="D122" s="38">
        <v>3.0</v>
      </c>
      <c r="E122" s="38">
        <v>1.0</v>
      </c>
      <c r="F122" s="39"/>
    </row>
    <row r="123">
      <c r="A123" s="15"/>
      <c r="B123" s="38" t="s">
        <v>82</v>
      </c>
      <c r="C123" s="38" t="s">
        <v>126</v>
      </c>
      <c r="D123" s="38">
        <v>2.0</v>
      </c>
      <c r="E123" s="38">
        <v>1.0</v>
      </c>
      <c r="F123" s="39"/>
    </row>
    <row r="124">
      <c r="A124" s="15"/>
      <c r="B124" s="40"/>
      <c r="C124" s="38" t="s">
        <v>127</v>
      </c>
      <c r="D124" s="38">
        <v>3.0</v>
      </c>
      <c r="E124" s="38">
        <v>1.0</v>
      </c>
      <c r="F124" s="39"/>
    </row>
    <row r="125">
      <c r="A125" s="15"/>
      <c r="B125" s="38" t="s">
        <v>114</v>
      </c>
      <c r="C125" s="38" t="s">
        <v>128</v>
      </c>
      <c r="D125" s="38">
        <v>3.0</v>
      </c>
      <c r="E125" s="38">
        <v>1.0</v>
      </c>
      <c r="F125" s="39"/>
    </row>
    <row r="126">
      <c r="A126" s="15"/>
      <c r="B126" s="40"/>
      <c r="C126" s="38" t="s">
        <v>118</v>
      </c>
      <c r="D126" s="38">
        <v>2.0</v>
      </c>
      <c r="E126" s="38">
        <v>1.0</v>
      </c>
      <c r="F126" s="39"/>
    </row>
    <row r="127">
      <c r="A127" s="15"/>
      <c r="B127" s="40"/>
      <c r="C127" s="38" t="s">
        <v>129</v>
      </c>
      <c r="D127" s="38">
        <v>3.0</v>
      </c>
      <c r="E127" s="38">
        <v>1.0</v>
      </c>
      <c r="F127" s="39"/>
    </row>
    <row r="128">
      <c r="A128" s="15"/>
      <c r="B128" s="40"/>
      <c r="C128" s="38" t="s">
        <v>130</v>
      </c>
      <c r="D128" s="38">
        <v>4.0</v>
      </c>
      <c r="E128" s="38">
        <v>1.0</v>
      </c>
      <c r="F128" s="39"/>
    </row>
    <row r="129">
      <c r="A129" s="18"/>
      <c r="B129" s="38" t="s">
        <v>116</v>
      </c>
      <c r="C129" s="38" t="s">
        <v>131</v>
      </c>
      <c r="D129" s="38">
        <v>0.0</v>
      </c>
      <c r="E129" s="38" t="s">
        <v>132</v>
      </c>
      <c r="F129" s="39"/>
    </row>
    <row r="130">
      <c r="A130" s="37" t="s">
        <v>133</v>
      </c>
      <c r="B130" s="38" t="s">
        <v>101</v>
      </c>
      <c r="C130" s="38" t="s">
        <v>134</v>
      </c>
      <c r="D130" s="38">
        <v>5.0</v>
      </c>
      <c r="E130" s="38">
        <v>1.0</v>
      </c>
      <c r="F130" s="39"/>
    </row>
    <row r="131">
      <c r="A131" s="15"/>
      <c r="B131" s="40"/>
      <c r="C131" s="38" t="s">
        <v>135</v>
      </c>
      <c r="D131" s="38">
        <v>4.0</v>
      </c>
      <c r="E131" s="38">
        <v>1.0</v>
      </c>
      <c r="F131" s="39"/>
    </row>
    <row r="132">
      <c r="A132" s="15"/>
      <c r="B132" s="40"/>
      <c r="C132" s="38" t="s">
        <v>136</v>
      </c>
      <c r="D132" s="38">
        <v>5.0</v>
      </c>
      <c r="E132" s="38">
        <v>2.0</v>
      </c>
      <c r="F132" s="39"/>
    </row>
    <row r="133">
      <c r="A133" s="15"/>
      <c r="B133" s="38" t="s">
        <v>107</v>
      </c>
      <c r="C133" s="38" t="s">
        <v>137</v>
      </c>
      <c r="D133" s="38">
        <v>3.0</v>
      </c>
      <c r="E133" s="38">
        <v>1.0</v>
      </c>
      <c r="F133" s="39"/>
    </row>
    <row r="134">
      <c r="A134" s="15"/>
      <c r="B134" s="40"/>
      <c r="C134" s="38" t="s">
        <v>138</v>
      </c>
      <c r="D134" s="38">
        <v>4.0</v>
      </c>
      <c r="E134" s="38">
        <v>2.0</v>
      </c>
      <c r="F134" s="39"/>
    </row>
    <row r="135">
      <c r="A135" s="15"/>
      <c r="B135" s="38" t="s">
        <v>82</v>
      </c>
      <c r="C135" s="38" t="s">
        <v>139</v>
      </c>
      <c r="D135" s="38">
        <v>3.0</v>
      </c>
      <c r="E135" s="38">
        <v>1.0</v>
      </c>
      <c r="F135" s="39"/>
    </row>
    <row r="136">
      <c r="A136" s="15"/>
      <c r="B136" s="40"/>
      <c r="C136" s="38" t="s">
        <v>140</v>
      </c>
      <c r="D136" s="38">
        <v>4.0</v>
      </c>
      <c r="E136" s="38">
        <v>2.0</v>
      </c>
      <c r="F136" s="39"/>
    </row>
    <row r="137">
      <c r="A137" s="15"/>
      <c r="B137" s="38" t="s">
        <v>114</v>
      </c>
      <c r="C137" s="38" t="s">
        <v>141</v>
      </c>
      <c r="D137" s="38">
        <v>3.0</v>
      </c>
      <c r="E137" s="38">
        <v>1.0</v>
      </c>
      <c r="F137" s="39"/>
    </row>
    <row r="138">
      <c r="A138" s="15"/>
      <c r="B138" s="40"/>
      <c r="C138" s="38" t="s">
        <v>142</v>
      </c>
      <c r="D138" s="38">
        <v>4.0</v>
      </c>
      <c r="E138" s="38">
        <v>2.0</v>
      </c>
      <c r="F138" s="39"/>
    </row>
    <row r="139">
      <c r="A139" s="18"/>
      <c r="B139" s="38" t="s">
        <v>116</v>
      </c>
      <c r="C139" s="38" t="s">
        <v>143</v>
      </c>
      <c r="D139" s="38">
        <v>2.0</v>
      </c>
      <c r="E139" s="38">
        <v>1.0</v>
      </c>
      <c r="F139" s="39"/>
    </row>
    <row r="140">
      <c r="A140" s="37" t="s">
        <v>144</v>
      </c>
      <c r="B140" s="38" t="s">
        <v>101</v>
      </c>
      <c r="C140" s="38" t="s">
        <v>145</v>
      </c>
      <c r="D140" s="38">
        <v>5.0</v>
      </c>
      <c r="E140" s="38">
        <v>1.0</v>
      </c>
      <c r="F140" s="39"/>
    </row>
    <row r="141">
      <c r="A141" s="15"/>
      <c r="B141" s="40"/>
      <c r="C141" s="38" t="s">
        <v>146</v>
      </c>
      <c r="D141" s="38">
        <v>4.0</v>
      </c>
      <c r="E141" s="38">
        <v>1.0</v>
      </c>
      <c r="F141" s="39"/>
    </row>
    <row r="142">
      <c r="A142" s="15"/>
      <c r="B142" s="40"/>
      <c r="C142" s="38" t="s">
        <v>147</v>
      </c>
      <c r="D142" s="38">
        <v>5.0</v>
      </c>
      <c r="E142" s="38">
        <v>2.0</v>
      </c>
      <c r="F142" s="39"/>
    </row>
    <row r="143">
      <c r="A143" s="15"/>
      <c r="B143" s="38" t="s">
        <v>107</v>
      </c>
      <c r="C143" s="38" t="s">
        <v>148</v>
      </c>
      <c r="D143" s="38">
        <v>3.0</v>
      </c>
      <c r="E143" s="38">
        <v>1.0</v>
      </c>
      <c r="F143" s="39"/>
    </row>
    <row r="144">
      <c r="A144" s="15"/>
      <c r="B144" s="40"/>
      <c r="C144" s="38" t="s">
        <v>149</v>
      </c>
      <c r="D144" s="38">
        <v>4.0</v>
      </c>
      <c r="E144" s="38">
        <v>2.0</v>
      </c>
      <c r="F144" s="39"/>
    </row>
    <row r="145">
      <c r="A145" s="15"/>
      <c r="B145" s="40"/>
      <c r="C145" s="38" t="s">
        <v>150</v>
      </c>
      <c r="D145" s="38">
        <v>4.0</v>
      </c>
      <c r="E145" s="38">
        <v>2.0</v>
      </c>
      <c r="F145" s="39"/>
    </row>
    <row r="146">
      <c r="A146" s="15"/>
      <c r="B146" s="38" t="s">
        <v>114</v>
      </c>
      <c r="C146" s="38" t="s">
        <v>151</v>
      </c>
      <c r="D146" s="38">
        <v>3.0</v>
      </c>
      <c r="E146" s="38">
        <v>1.0</v>
      </c>
      <c r="F146" s="39"/>
    </row>
    <row r="147">
      <c r="A147" s="15"/>
      <c r="B147" s="40"/>
      <c r="C147" s="38" t="s">
        <v>152</v>
      </c>
      <c r="D147" s="38">
        <v>3.0</v>
      </c>
      <c r="E147" s="38">
        <v>1.0</v>
      </c>
      <c r="F147" s="39"/>
    </row>
    <row r="148">
      <c r="A148" s="18"/>
      <c r="B148" s="38" t="s">
        <v>116</v>
      </c>
      <c r="C148" s="38" t="s">
        <v>153</v>
      </c>
      <c r="D148" s="38">
        <v>0.0</v>
      </c>
      <c r="E148" s="38" t="s">
        <v>132</v>
      </c>
      <c r="F148" s="39"/>
    </row>
    <row r="149">
      <c r="A149" s="37" t="s">
        <v>154</v>
      </c>
      <c r="B149" s="38" t="s">
        <v>101</v>
      </c>
      <c r="C149" s="38" t="s">
        <v>155</v>
      </c>
      <c r="D149" s="38">
        <v>5.0</v>
      </c>
      <c r="E149" s="38">
        <v>1.0</v>
      </c>
      <c r="F149" s="39"/>
    </row>
    <row r="150">
      <c r="A150" s="15"/>
      <c r="B150" s="40"/>
      <c r="C150" s="38" t="s">
        <v>156</v>
      </c>
      <c r="D150" s="38">
        <v>4.0</v>
      </c>
      <c r="E150" s="38">
        <v>1.0</v>
      </c>
      <c r="F150" s="39"/>
    </row>
    <row r="151">
      <c r="A151" s="15"/>
      <c r="B151" s="38" t="s">
        <v>107</v>
      </c>
      <c r="C151" s="38" t="s">
        <v>155</v>
      </c>
      <c r="D151" s="38">
        <v>3.0</v>
      </c>
      <c r="E151" s="38">
        <v>1.0</v>
      </c>
      <c r="F151" s="39"/>
    </row>
    <row r="152">
      <c r="A152" s="15"/>
      <c r="B152" s="40"/>
      <c r="C152" s="38" t="s">
        <v>156</v>
      </c>
      <c r="D152" s="38">
        <v>2.0</v>
      </c>
      <c r="E152" s="38">
        <v>1.0</v>
      </c>
      <c r="F152" s="39"/>
    </row>
    <row r="153">
      <c r="A153" s="15"/>
      <c r="B153" s="38" t="s">
        <v>157</v>
      </c>
      <c r="C153" s="38" t="s">
        <v>158</v>
      </c>
      <c r="D153" s="38">
        <v>3.0</v>
      </c>
      <c r="E153" s="38">
        <v>2.0</v>
      </c>
      <c r="F153" s="39"/>
    </row>
    <row r="154">
      <c r="A154" s="15"/>
      <c r="B154" s="38" t="s">
        <v>116</v>
      </c>
      <c r="C154" s="38" t="s">
        <v>158</v>
      </c>
      <c r="D154" s="38">
        <v>3.0</v>
      </c>
      <c r="E154" s="38">
        <v>1.0</v>
      </c>
      <c r="F154" s="39"/>
    </row>
    <row r="155">
      <c r="A155" s="15"/>
      <c r="B155" s="40"/>
      <c r="C155" s="38" t="s">
        <v>159</v>
      </c>
      <c r="D155" s="38">
        <v>2.0</v>
      </c>
      <c r="E155" s="38">
        <v>1.0</v>
      </c>
      <c r="F155" s="39"/>
    </row>
    <row r="156">
      <c r="A156" s="15"/>
      <c r="B156" s="38" t="s">
        <v>114</v>
      </c>
      <c r="C156" s="38" t="s">
        <v>158</v>
      </c>
      <c r="D156" s="38">
        <v>2.0</v>
      </c>
      <c r="E156" s="38">
        <v>1.0</v>
      </c>
      <c r="F156" s="39"/>
    </row>
    <row r="157">
      <c r="A157" s="18"/>
      <c r="B157" s="40"/>
      <c r="C157" s="38" t="s">
        <v>159</v>
      </c>
      <c r="D157" s="38">
        <v>2.0</v>
      </c>
      <c r="E157" s="38">
        <v>1.0</v>
      </c>
      <c r="F157" s="39"/>
    </row>
    <row r="158">
      <c r="A158" s="37" t="s">
        <v>160</v>
      </c>
      <c r="B158" s="38" t="s">
        <v>101</v>
      </c>
      <c r="C158" s="38" t="s">
        <v>161</v>
      </c>
      <c r="D158" s="38">
        <v>4.0</v>
      </c>
      <c r="E158" s="38">
        <v>1.0</v>
      </c>
      <c r="F158" s="39"/>
    </row>
    <row r="159">
      <c r="A159" s="15"/>
      <c r="B159" s="40"/>
      <c r="C159" s="38" t="s">
        <v>162</v>
      </c>
      <c r="D159" s="38">
        <v>5.0</v>
      </c>
      <c r="E159" s="38">
        <v>1.0</v>
      </c>
      <c r="F159" s="39"/>
    </row>
    <row r="160">
      <c r="A160" s="15"/>
      <c r="B160" s="40"/>
      <c r="C160" s="38" t="s">
        <v>163</v>
      </c>
      <c r="D160" s="38">
        <v>4.0</v>
      </c>
      <c r="E160" s="38">
        <v>2.0</v>
      </c>
      <c r="F160" s="39"/>
    </row>
    <row r="161">
      <c r="A161" s="15"/>
      <c r="B161" s="38" t="s">
        <v>107</v>
      </c>
      <c r="C161" s="38" t="s">
        <v>164</v>
      </c>
      <c r="D161" s="38">
        <v>3.0</v>
      </c>
      <c r="E161" s="38">
        <v>1.0</v>
      </c>
      <c r="F161" s="39"/>
    </row>
    <row r="162">
      <c r="A162" s="15"/>
      <c r="B162" s="38" t="s">
        <v>82</v>
      </c>
      <c r="C162" s="38" t="s">
        <v>165</v>
      </c>
      <c r="D162" s="38">
        <v>3.0</v>
      </c>
      <c r="E162" s="38">
        <v>1.0</v>
      </c>
      <c r="F162" s="39"/>
    </row>
    <row r="163">
      <c r="A163" s="15"/>
      <c r="B163" s="40"/>
      <c r="C163" s="38" t="s">
        <v>166</v>
      </c>
      <c r="D163" s="38">
        <v>3.0</v>
      </c>
      <c r="E163" s="38">
        <v>2.0</v>
      </c>
      <c r="F163" s="39"/>
    </row>
    <row r="164">
      <c r="A164" s="15"/>
      <c r="B164" s="38" t="s">
        <v>114</v>
      </c>
      <c r="C164" s="41" t="s">
        <v>167</v>
      </c>
      <c r="D164" s="38">
        <v>3.0</v>
      </c>
      <c r="E164" s="38">
        <v>1.0</v>
      </c>
      <c r="F164" s="39"/>
    </row>
    <row r="165">
      <c r="A165" s="15"/>
      <c r="B165" s="42"/>
      <c r="C165" s="41" t="s">
        <v>168</v>
      </c>
      <c r="D165" s="38">
        <v>2.0</v>
      </c>
      <c r="E165" s="38">
        <v>1.0</v>
      </c>
      <c r="F165" s="39"/>
    </row>
    <row r="166">
      <c r="A166" s="18"/>
      <c r="B166" s="38" t="s">
        <v>116</v>
      </c>
      <c r="C166" s="41" t="s">
        <v>169</v>
      </c>
      <c r="D166" s="38">
        <v>2.0</v>
      </c>
      <c r="E166" s="38">
        <v>1.0</v>
      </c>
      <c r="F166" s="39"/>
    </row>
    <row r="167">
      <c r="A167" s="37" t="s">
        <v>170</v>
      </c>
      <c r="B167" s="38" t="s">
        <v>101</v>
      </c>
      <c r="C167" s="41" t="s">
        <v>171</v>
      </c>
      <c r="D167" s="38">
        <v>4.0</v>
      </c>
      <c r="E167" s="38">
        <v>1.0</v>
      </c>
      <c r="F167" s="39"/>
    </row>
    <row r="168">
      <c r="A168" s="15"/>
      <c r="B168" s="42"/>
      <c r="C168" s="41" t="s">
        <v>172</v>
      </c>
      <c r="D168" s="38">
        <v>3.0</v>
      </c>
      <c r="E168" s="38">
        <v>1.0</v>
      </c>
      <c r="F168" s="39"/>
    </row>
    <row r="169">
      <c r="A169" s="15"/>
      <c r="B169" s="38" t="s">
        <v>107</v>
      </c>
      <c r="C169" s="41" t="s">
        <v>173</v>
      </c>
      <c r="D169" s="38">
        <v>3.0</v>
      </c>
      <c r="E169" s="38">
        <v>1.0</v>
      </c>
      <c r="F169" s="39"/>
    </row>
    <row r="170">
      <c r="A170" s="15"/>
      <c r="B170" s="42"/>
      <c r="C170" s="41" t="s">
        <v>174</v>
      </c>
      <c r="D170" s="38">
        <v>3.0</v>
      </c>
      <c r="E170" s="38">
        <v>2.0</v>
      </c>
      <c r="F170" s="39"/>
    </row>
    <row r="171">
      <c r="A171" s="15"/>
      <c r="B171" s="38" t="s">
        <v>82</v>
      </c>
      <c r="C171" s="41" t="s">
        <v>175</v>
      </c>
      <c r="D171" s="38">
        <v>3.0</v>
      </c>
      <c r="E171" s="38">
        <v>1.0</v>
      </c>
      <c r="F171" s="39"/>
    </row>
    <row r="172">
      <c r="A172" s="15"/>
      <c r="B172" s="42"/>
      <c r="C172" s="41" t="s">
        <v>176</v>
      </c>
      <c r="D172" s="38">
        <v>3.0</v>
      </c>
      <c r="E172" s="38">
        <v>2.0</v>
      </c>
      <c r="F172" s="39"/>
    </row>
    <row r="173">
      <c r="A173" s="15"/>
      <c r="B173" s="38" t="s">
        <v>114</v>
      </c>
      <c r="C173" s="41" t="s">
        <v>177</v>
      </c>
      <c r="D173" s="38">
        <v>3.0</v>
      </c>
      <c r="E173" s="38">
        <v>1.0</v>
      </c>
      <c r="F173" s="39"/>
    </row>
    <row r="174">
      <c r="A174" s="18"/>
      <c r="B174" s="38" t="s">
        <v>116</v>
      </c>
      <c r="C174" s="41" t="s">
        <v>177</v>
      </c>
      <c r="D174" s="38">
        <v>2.0</v>
      </c>
      <c r="E174" s="38">
        <v>1.0</v>
      </c>
      <c r="F174" s="39"/>
    </row>
    <row r="175">
      <c r="A175" s="37" t="s">
        <v>178</v>
      </c>
      <c r="B175" s="38" t="s">
        <v>101</v>
      </c>
      <c r="C175" s="41" t="s">
        <v>179</v>
      </c>
      <c r="D175" s="38">
        <v>4.0</v>
      </c>
      <c r="E175" s="38">
        <v>1.0</v>
      </c>
      <c r="F175" s="39"/>
    </row>
    <row r="176">
      <c r="A176" s="15"/>
      <c r="B176" s="38" t="s">
        <v>107</v>
      </c>
      <c r="C176" s="41" t="s">
        <v>180</v>
      </c>
      <c r="D176" s="38">
        <v>4.0</v>
      </c>
      <c r="E176" s="38">
        <v>1.0</v>
      </c>
      <c r="F176" s="39"/>
    </row>
    <row r="177">
      <c r="A177" s="15"/>
      <c r="B177" s="38" t="s">
        <v>82</v>
      </c>
      <c r="C177" s="41" t="s">
        <v>181</v>
      </c>
      <c r="D177" s="38">
        <v>4.0</v>
      </c>
      <c r="E177" s="38">
        <v>2.0</v>
      </c>
      <c r="F177" s="39"/>
    </row>
    <row r="178">
      <c r="A178" s="15"/>
      <c r="B178" s="38" t="s">
        <v>114</v>
      </c>
      <c r="C178" s="41" t="s">
        <v>182</v>
      </c>
      <c r="D178" s="38">
        <v>4.0</v>
      </c>
      <c r="E178" s="38">
        <v>1.0</v>
      </c>
      <c r="F178" s="39"/>
    </row>
    <row r="179">
      <c r="A179" s="18"/>
      <c r="B179" s="38" t="s">
        <v>116</v>
      </c>
      <c r="C179" s="41" t="s">
        <v>183</v>
      </c>
      <c r="D179" s="38">
        <v>4.0</v>
      </c>
      <c r="E179" s="38">
        <v>1.0</v>
      </c>
      <c r="F179" s="39"/>
    </row>
    <row r="180">
      <c r="A180" s="37" t="s">
        <v>184</v>
      </c>
      <c r="B180" s="38" t="s">
        <v>101</v>
      </c>
      <c r="C180" s="41" t="s">
        <v>185</v>
      </c>
      <c r="D180" s="38">
        <v>4.0</v>
      </c>
      <c r="E180" s="38">
        <v>1.0</v>
      </c>
      <c r="F180" s="39"/>
    </row>
    <row r="181">
      <c r="A181" s="15"/>
      <c r="B181" s="42"/>
      <c r="C181" s="41" t="s">
        <v>186</v>
      </c>
      <c r="D181" s="38">
        <v>4.0</v>
      </c>
      <c r="E181" s="38">
        <v>2.0</v>
      </c>
      <c r="F181" s="39"/>
    </row>
    <row r="182">
      <c r="A182" s="15"/>
      <c r="B182" s="38" t="s">
        <v>107</v>
      </c>
      <c r="C182" s="41" t="s">
        <v>187</v>
      </c>
      <c r="D182" s="38">
        <v>3.0</v>
      </c>
      <c r="E182" s="38">
        <v>1.0</v>
      </c>
      <c r="F182" s="39"/>
    </row>
    <row r="183">
      <c r="A183" s="15"/>
      <c r="B183" s="42"/>
      <c r="C183" s="41" t="s">
        <v>188</v>
      </c>
      <c r="D183" s="38">
        <v>3.0</v>
      </c>
      <c r="E183" s="38">
        <v>2.0</v>
      </c>
      <c r="F183" s="39"/>
    </row>
    <row r="184">
      <c r="A184" s="15"/>
      <c r="B184" s="38" t="s">
        <v>82</v>
      </c>
      <c r="C184" s="41" t="s">
        <v>189</v>
      </c>
      <c r="D184" s="38">
        <v>3.0</v>
      </c>
      <c r="E184" s="38">
        <v>1.0</v>
      </c>
      <c r="F184" s="39"/>
    </row>
    <row r="185">
      <c r="A185" s="15"/>
      <c r="B185" s="42"/>
      <c r="C185" s="41" t="s">
        <v>190</v>
      </c>
      <c r="D185" s="38">
        <v>3.0</v>
      </c>
      <c r="E185" s="38">
        <v>2.0</v>
      </c>
      <c r="F185" s="39"/>
    </row>
    <row r="186">
      <c r="A186" s="15"/>
      <c r="B186" s="38" t="s">
        <v>114</v>
      </c>
      <c r="C186" s="41" t="s">
        <v>191</v>
      </c>
      <c r="D186" s="38">
        <v>3.0</v>
      </c>
      <c r="E186" s="38">
        <v>1.0</v>
      </c>
      <c r="F186" s="39"/>
    </row>
    <row r="187">
      <c r="A187" s="18"/>
      <c r="B187" s="38" t="s">
        <v>116</v>
      </c>
      <c r="C187" s="41" t="s">
        <v>192</v>
      </c>
      <c r="D187" s="38">
        <v>2.0</v>
      </c>
      <c r="E187" s="38">
        <v>1.0</v>
      </c>
      <c r="F187" s="39"/>
    </row>
    <row r="188">
      <c r="A188" s="37" t="s">
        <v>193</v>
      </c>
      <c r="B188" s="38" t="s">
        <v>101</v>
      </c>
      <c r="C188" s="41" t="s">
        <v>194</v>
      </c>
      <c r="D188" s="38">
        <v>4.0</v>
      </c>
      <c r="E188" s="38">
        <v>1.0</v>
      </c>
      <c r="F188" s="39"/>
    </row>
    <row r="189">
      <c r="A189" s="15"/>
      <c r="B189" s="42"/>
      <c r="C189" s="41" t="s">
        <v>195</v>
      </c>
      <c r="D189" s="38">
        <v>3.0</v>
      </c>
      <c r="E189" s="38">
        <v>1.0</v>
      </c>
      <c r="F189" s="39"/>
    </row>
    <row r="190">
      <c r="A190" s="15"/>
      <c r="B190" s="38" t="s">
        <v>107</v>
      </c>
      <c r="C190" s="41" t="s">
        <v>196</v>
      </c>
      <c r="D190" s="38">
        <v>4.0</v>
      </c>
      <c r="E190" s="38">
        <v>2.0</v>
      </c>
      <c r="F190" s="39"/>
    </row>
    <row r="191">
      <c r="A191" s="15"/>
      <c r="B191" s="42"/>
      <c r="C191" s="41" t="s">
        <v>197</v>
      </c>
      <c r="D191" s="38">
        <v>3.0</v>
      </c>
      <c r="E191" s="38">
        <v>2.0</v>
      </c>
      <c r="F191" s="39"/>
    </row>
    <row r="192">
      <c r="A192" s="15"/>
      <c r="B192" s="38" t="s">
        <v>82</v>
      </c>
      <c r="C192" s="41" t="s">
        <v>198</v>
      </c>
      <c r="D192" s="38">
        <v>3.0</v>
      </c>
      <c r="E192" s="38">
        <v>1.0</v>
      </c>
      <c r="F192" s="39"/>
    </row>
    <row r="193">
      <c r="A193" s="15"/>
      <c r="B193" s="38" t="s">
        <v>114</v>
      </c>
      <c r="C193" s="41" t="s">
        <v>199</v>
      </c>
      <c r="D193" s="38">
        <v>3.0</v>
      </c>
      <c r="E193" s="38">
        <v>1.0</v>
      </c>
      <c r="F193" s="39"/>
    </row>
    <row r="194">
      <c r="A194" s="18"/>
      <c r="B194" s="38" t="s">
        <v>116</v>
      </c>
      <c r="C194" s="41" t="s">
        <v>200</v>
      </c>
      <c r="D194" s="38">
        <v>2.0</v>
      </c>
      <c r="E194" s="38">
        <v>1.0</v>
      </c>
      <c r="F194" s="39"/>
    </row>
    <row r="195">
      <c r="A195" s="37" t="s">
        <v>201</v>
      </c>
      <c r="B195" s="38" t="s">
        <v>101</v>
      </c>
      <c r="C195" s="41" t="s">
        <v>202</v>
      </c>
      <c r="D195" s="38">
        <v>4.0</v>
      </c>
      <c r="E195" s="38">
        <v>1.0</v>
      </c>
      <c r="F195" s="39"/>
    </row>
    <row r="196">
      <c r="A196" s="15"/>
      <c r="B196" s="42"/>
      <c r="C196" s="41" t="s">
        <v>203</v>
      </c>
      <c r="D196" s="38">
        <v>3.0</v>
      </c>
      <c r="E196" s="38">
        <v>1.0</v>
      </c>
      <c r="F196" s="39"/>
    </row>
    <row r="197">
      <c r="A197" s="15"/>
      <c r="B197" s="38" t="s">
        <v>107</v>
      </c>
      <c r="C197" s="41" t="s">
        <v>204</v>
      </c>
      <c r="D197" s="38">
        <v>4.0</v>
      </c>
      <c r="E197" s="38">
        <v>2.0</v>
      </c>
      <c r="F197" s="39"/>
    </row>
    <row r="198">
      <c r="A198" s="15"/>
      <c r="B198" s="42"/>
      <c r="C198" s="41" t="s">
        <v>205</v>
      </c>
      <c r="D198" s="38">
        <v>3.0</v>
      </c>
      <c r="E198" s="38">
        <v>2.0</v>
      </c>
      <c r="F198" s="39"/>
    </row>
    <row r="199">
      <c r="A199" s="15"/>
      <c r="B199" s="38" t="s">
        <v>82</v>
      </c>
      <c r="C199" s="41" t="s">
        <v>206</v>
      </c>
      <c r="D199" s="38">
        <v>3.0</v>
      </c>
      <c r="E199" s="38">
        <v>1.0</v>
      </c>
      <c r="F199" s="39"/>
    </row>
    <row r="200">
      <c r="A200" s="15"/>
      <c r="B200" s="42"/>
      <c r="C200" s="41" t="s">
        <v>113</v>
      </c>
      <c r="D200" s="38">
        <v>3.0</v>
      </c>
      <c r="E200" s="38">
        <v>2.0</v>
      </c>
      <c r="F200" s="39"/>
    </row>
    <row r="201">
      <c r="A201" s="15"/>
      <c r="B201" s="38" t="s">
        <v>114</v>
      </c>
      <c r="C201" s="41" t="s">
        <v>207</v>
      </c>
      <c r="D201" s="38">
        <v>0.0</v>
      </c>
      <c r="E201" s="38" t="s">
        <v>132</v>
      </c>
      <c r="F201" s="39"/>
    </row>
    <row r="202">
      <c r="A202" s="18"/>
      <c r="B202" s="38" t="s">
        <v>116</v>
      </c>
      <c r="C202" s="41" t="s">
        <v>207</v>
      </c>
      <c r="D202" s="38">
        <v>0.0</v>
      </c>
      <c r="E202" s="38" t="s">
        <v>132</v>
      </c>
      <c r="F202" s="39"/>
    </row>
    <row r="203">
      <c r="A203" s="37" t="s">
        <v>208</v>
      </c>
      <c r="B203" s="38" t="s">
        <v>101</v>
      </c>
      <c r="C203" s="41" t="s">
        <v>209</v>
      </c>
      <c r="D203" s="38">
        <v>4.0</v>
      </c>
      <c r="E203" s="38">
        <v>1.0</v>
      </c>
      <c r="F203" s="39"/>
    </row>
    <row r="204">
      <c r="A204" s="15"/>
      <c r="B204" s="42"/>
      <c r="C204" s="41" t="s">
        <v>210</v>
      </c>
      <c r="D204" s="38">
        <v>3.0</v>
      </c>
      <c r="E204" s="38">
        <v>1.0</v>
      </c>
      <c r="F204" s="39"/>
    </row>
    <row r="205">
      <c r="A205" s="15"/>
      <c r="B205" s="38" t="s">
        <v>107</v>
      </c>
      <c r="C205" s="41" t="s">
        <v>211</v>
      </c>
      <c r="D205" s="38">
        <v>4.0</v>
      </c>
      <c r="E205" s="38">
        <v>2.0</v>
      </c>
      <c r="F205" s="39"/>
    </row>
    <row r="206">
      <c r="A206" s="15"/>
      <c r="B206" s="42"/>
      <c r="C206" s="41" t="s">
        <v>212</v>
      </c>
      <c r="D206" s="38">
        <v>3.0</v>
      </c>
      <c r="E206" s="38">
        <v>2.0</v>
      </c>
      <c r="F206" s="39"/>
    </row>
    <row r="207">
      <c r="A207" s="15"/>
      <c r="B207" s="38" t="s">
        <v>82</v>
      </c>
      <c r="C207" s="41" t="s">
        <v>213</v>
      </c>
      <c r="D207" s="38">
        <v>3.0</v>
      </c>
      <c r="E207" s="38">
        <v>1.0</v>
      </c>
      <c r="F207" s="39"/>
    </row>
    <row r="208">
      <c r="A208" s="15"/>
      <c r="B208" s="42"/>
      <c r="C208" s="41" t="s">
        <v>214</v>
      </c>
      <c r="D208" s="38">
        <v>3.0</v>
      </c>
      <c r="E208" s="38">
        <v>2.0</v>
      </c>
      <c r="F208" s="39"/>
    </row>
    <row r="209">
      <c r="A209" s="15"/>
      <c r="B209" s="38" t="s">
        <v>114</v>
      </c>
      <c r="C209" s="41" t="s">
        <v>215</v>
      </c>
      <c r="D209" s="38">
        <v>3.0</v>
      </c>
      <c r="E209" s="38">
        <v>1.0</v>
      </c>
      <c r="F209" s="39"/>
    </row>
    <row r="210">
      <c r="A210" s="18"/>
      <c r="B210" s="42"/>
      <c r="C210" s="41" t="s">
        <v>216</v>
      </c>
      <c r="D210" s="38">
        <v>3.0</v>
      </c>
      <c r="E210" s="38">
        <v>1.0</v>
      </c>
      <c r="F210" s="39"/>
    </row>
    <row r="211">
      <c r="A211" s="37" t="s">
        <v>217</v>
      </c>
      <c r="B211" s="43" t="s">
        <v>101</v>
      </c>
      <c r="C211" s="44" t="s">
        <v>218</v>
      </c>
      <c r="D211" s="43">
        <v>4.0</v>
      </c>
      <c r="E211" s="43">
        <v>1.0</v>
      </c>
      <c r="F211" s="39"/>
    </row>
    <row r="212">
      <c r="A212" s="15"/>
      <c r="B212" s="45"/>
      <c r="C212" s="44" t="s">
        <v>219</v>
      </c>
      <c r="D212" s="43">
        <v>3.0</v>
      </c>
      <c r="E212" s="43">
        <v>1.0</v>
      </c>
      <c r="F212" s="39"/>
    </row>
    <row r="213">
      <c r="A213" s="15"/>
      <c r="B213" s="43" t="s">
        <v>107</v>
      </c>
      <c r="C213" s="44" t="s">
        <v>220</v>
      </c>
      <c r="D213" s="43">
        <v>4.0</v>
      </c>
      <c r="E213" s="43">
        <v>2.0</v>
      </c>
      <c r="F213" s="39"/>
    </row>
    <row r="214">
      <c r="A214" s="15"/>
      <c r="B214" s="45"/>
      <c r="C214" s="44" t="s">
        <v>121</v>
      </c>
      <c r="D214" s="43">
        <v>3.0</v>
      </c>
      <c r="E214" s="43">
        <v>2.0</v>
      </c>
      <c r="F214" s="39"/>
    </row>
    <row r="215">
      <c r="A215" s="15"/>
      <c r="B215" s="45"/>
      <c r="C215" s="44" t="s">
        <v>122</v>
      </c>
      <c r="D215" s="43">
        <v>3.0</v>
      </c>
      <c r="E215" s="43">
        <v>2.0</v>
      </c>
      <c r="F215" s="39"/>
    </row>
    <row r="216">
      <c r="A216" s="15"/>
      <c r="B216" s="43" t="s">
        <v>82</v>
      </c>
      <c r="C216" s="44" t="s">
        <v>123</v>
      </c>
      <c r="D216" s="43">
        <v>4.0</v>
      </c>
      <c r="E216" s="43">
        <v>1.0</v>
      </c>
      <c r="F216" s="39"/>
    </row>
    <row r="217">
      <c r="A217" s="15"/>
      <c r="B217" s="45"/>
      <c r="C217" s="44" t="s">
        <v>124</v>
      </c>
      <c r="D217" s="43">
        <v>3.0</v>
      </c>
      <c r="E217" s="43">
        <v>1.0</v>
      </c>
      <c r="F217" s="39"/>
    </row>
    <row r="218">
      <c r="A218" s="15"/>
      <c r="B218" s="45"/>
      <c r="C218" s="44" t="s">
        <v>125</v>
      </c>
      <c r="D218" s="43">
        <v>3.0</v>
      </c>
      <c r="E218" s="43">
        <v>2.0</v>
      </c>
      <c r="F218" s="39"/>
    </row>
    <row r="219">
      <c r="A219" s="15"/>
      <c r="B219" s="43" t="s">
        <v>114</v>
      </c>
      <c r="C219" s="44" t="s">
        <v>126</v>
      </c>
      <c r="D219" s="43">
        <v>3.0</v>
      </c>
      <c r="E219" s="43">
        <v>1.0</v>
      </c>
      <c r="F219" s="39"/>
    </row>
    <row r="220">
      <c r="A220" s="15"/>
      <c r="B220" s="45"/>
      <c r="C220" s="44" t="s">
        <v>127</v>
      </c>
      <c r="D220" s="43">
        <v>2.0</v>
      </c>
      <c r="E220" s="43">
        <v>1.0</v>
      </c>
      <c r="F220" s="39"/>
    </row>
    <row r="221">
      <c r="A221" s="18"/>
      <c r="B221" s="43" t="s">
        <v>116</v>
      </c>
      <c r="C221" s="44" t="s">
        <v>221</v>
      </c>
      <c r="D221" s="43">
        <v>0.0</v>
      </c>
      <c r="E221" s="43" t="s">
        <v>132</v>
      </c>
      <c r="F221" s="39"/>
    </row>
    <row r="222">
      <c r="A222" s="37" t="s">
        <v>222</v>
      </c>
      <c r="B222" s="43" t="s">
        <v>101</v>
      </c>
      <c r="C222" s="44" t="s">
        <v>134</v>
      </c>
      <c r="D222" s="43">
        <v>4.0</v>
      </c>
      <c r="E222" s="43">
        <v>1.0</v>
      </c>
      <c r="F222" s="39"/>
    </row>
    <row r="223">
      <c r="A223" s="15"/>
      <c r="B223" s="45"/>
      <c r="C223" s="44" t="s">
        <v>135</v>
      </c>
      <c r="D223" s="43">
        <v>3.0</v>
      </c>
      <c r="E223" s="43">
        <v>1.0</v>
      </c>
      <c r="F223" s="39"/>
    </row>
    <row r="224">
      <c r="A224" s="15"/>
      <c r="B224" s="45"/>
      <c r="C224" s="44" t="s">
        <v>136</v>
      </c>
      <c r="D224" s="43">
        <v>3.0</v>
      </c>
      <c r="E224" s="43">
        <v>2.0</v>
      </c>
      <c r="F224" s="39"/>
    </row>
    <row r="225">
      <c r="A225" s="15"/>
      <c r="B225" s="43" t="s">
        <v>107</v>
      </c>
      <c r="C225" s="44" t="s">
        <v>137</v>
      </c>
      <c r="D225" s="43">
        <v>3.0</v>
      </c>
      <c r="E225" s="43">
        <v>1.0</v>
      </c>
      <c r="F225" s="39"/>
    </row>
    <row r="226">
      <c r="A226" s="15"/>
      <c r="B226" s="45"/>
      <c r="C226" s="44" t="s">
        <v>223</v>
      </c>
      <c r="D226" s="43">
        <v>3.0</v>
      </c>
      <c r="E226" s="43">
        <v>2.0</v>
      </c>
      <c r="F226" s="39"/>
    </row>
    <row r="227">
      <c r="A227" s="15"/>
      <c r="B227" s="43" t="s">
        <v>82</v>
      </c>
      <c r="C227" s="44" t="s">
        <v>189</v>
      </c>
      <c r="D227" s="43">
        <v>3.0</v>
      </c>
      <c r="E227" s="43">
        <v>1.0</v>
      </c>
      <c r="F227" s="39"/>
    </row>
    <row r="228">
      <c r="A228" s="15"/>
      <c r="B228" s="45"/>
      <c r="C228" s="44" t="s">
        <v>140</v>
      </c>
      <c r="D228" s="43">
        <v>3.0</v>
      </c>
      <c r="E228" s="43">
        <v>2.0</v>
      </c>
      <c r="F228" s="39"/>
    </row>
    <row r="229">
      <c r="A229" s="15"/>
      <c r="B229" s="43" t="s">
        <v>114</v>
      </c>
      <c r="C229" s="44" t="s">
        <v>141</v>
      </c>
      <c r="D229" s="43">
        <v>3.0</v>
      </c>
      <c r="E229" s="43">
        <v>1.0</v>
      </c>
      <c r="F229" s="39"/>
    </row>
    <row r="230">
      <c r="A230" s="15"/>
      <c r="B230" s="45"/>
      <c r="C230" s="44" t="s">
        <v>142</v>
      </c>
      <c r="D230" s="43">
        <v>3.0</v>
      </c>
      <c r="E230" s="43">
        <v>1.0</v>
      </c>
      <c r="F230" s="39"/>
    </row>
    <row r="231">
      <c r="A231" s="18"/>
      <c r="B231" s="43" t="s">
        <v>116</v>
      </c>
      <c r="C231" s="44" t="s">
        <v>143</v>
      </c>
      <c r="D231" s="43">
        <v>2.0</v>
      </c>
      <c r="E231" s="43">
        <v>1.0</v>
      </c>
      <c r="F231" s="39"/>
    </row>
    <row r="232">
      <c r="A232" s="37" t="s">
        <v>224</v>
      </c>
      <c r="B232" s="43" t="s">
        <v>101</v>
      </c>
      <c r="C232" s="44" t="s">
        <v>145</v>
      </c>
      <c r="D232" s="43">
        <v>4.0</v>
      </c>
      <c r="E232" s="43">
        <v>1.0</v>
      </c>
      <c r="F232" s="39"/>
    </row>
    <row r="233">
      <c r="A233" s="15"/>
      <c r="B233" s="45"/>
      <c r="C233" s="44" t="s">
        <v>146</v>
      </c>
      <c r="D233" s="43">
        <v>3.0</v>
      </c>
      <c r="E233" s="43">
        <v>1.0</v>
      </c>
      <c r="F233" s="39"/>
    </row>
    <row r="234">
      <c r="A234" s="15"/>
      <c r="B234" s="45"/>
      <c r="C234" s="44" t="s">
        <v>147</v>
      </c>
      <c r="D234" s="43">
        <v>3.0</v>
      </c>
      <c r="E234" s="43">
        <v>2.0</v>
      </c>
      <c r="F234" s="39"/>
    </row>
    <row r="235">
      <c r="A235" s="15"/>
      <c r="B235" s="43" t="s">
        <v>107</v>
      </c>
      <c r="C235" s="44" t="s">
        <v>148</v>
      </c>
      <c r="D235" s="43">
        <v>3.0</v>
      </c>
      <c r="E235" s="43">
        <v>2.0</v>
      </c>
      <c r="F235" s="39"/>
    </row>
    <row r="236">
      <c r="A236" s="15"/>
      <c r="B236" s="45"/>
      <c r="C236" s="44" t="s">
        <v>149</v>
      </c>
      <c r="D236" s="43">
        <v>3.0</v>
      </c>
      <c r="E236" s="43">
        <v>2.0</v>
      </c>
      <c r="F236" s="39"/>
    </row>
    <row r="237">
      <c r="A237" s="15"/>
      <c r="B237" s="43" t="s">
        <v>82</v>
      </c>
      <c r="C237" s="44" t="s">
        <v>225</v>
      </c>
      <c r="D237" s="43">
        <v>3.0</v>
      </c>
      <c r="E237" s="43">
        <v>1.0</v>
      </c>
      <c r="F237" s="39"/>
    </row>
    <row r="238">
      <c r="A238" s="15"/>
      <c r="B238" s="45"/>
      <c r="C238" s="44" t="s">
        <v>150</v>
      </c>
      <c r="D238" s="43">
        <v>2.0</v>
      </c>
      <c r="E238" s="43">
        <v>1.0</v>
      </c>
      <c r="F238" s="39"/>
    </row>
    <row r="239">
      <c r="A239" s="15"/>
      <c r="B239" s="43" t="s">
        <v>114</v>
      </c>
      <c r="C239" s="44" t="s">
        <v>151</v>
      </c>
      <c r="D239" s="43">
        <v>2.0</v>
      </c>
      <c r="E239" s="43">
        <v>2.0</v>
      </c>
      <c r="F239" s="39"/>
    </row>
    <row r="240">
      <c r="A240" s="15"/>
      <c r="B240" s="46"/>
      <c r="C240" s="44" t="s">
        <v>152</v>
      </c>
      <c r="D240" s="43">
        <v>3.0</v>
      </c>
      <c r="E240" s="43">
        <v>1.0</v>
      </c>
      <c r="F240" s="39"/>
    </row>
    <row r="241">
      <c r="A241" s="18"/>
      <c r="B241" s="43" t="s">
        <v>116</v>
      </c>
      <c r="C241" s="44" t="s">
        <v>153</v>
      </c>
      <c r="D241" s="43">
        <v>0.0</v>
      </c>
      <c r="E241" s="43" t="s">
        <v>132</v>
      </c>
      <c r="F241" s="39"/>
    </row>
    <row r="242">
      <c r="A242" s="32"/>
      <c r="C242" s="33"/>
      <c r="F242" s="6"/>
    </row>
    <row r="243">
      <c r="A243" s="32"/>
      <c r="C243" s="33"/>
      <c r="F243" s="6"/>
    </row>
    <row r="244">
      <c r="A244" s="32"/>
      <c r="C244" s="33"/>
      <c r="F244" s="6"/>
    </row>
    <row r="245">
      <c r="A245" s="32"/>
      <c r="C245" s="33"/>
      <c r="F245" s="6"/>
    </row>
    <row r="246">
      <c r="A246" s="32"/>
      <c r="C246" s="33"/>
      <c r="F246" s="6"/>
    </row>
    <row r="247">
      <c r="A247" s="32"/>
      <c r="C247" s="33"/>
      <c r="F247" s="6"/>
    </row>
    <row r="248">
      <c r="A248" s="32"/>
      <c r="C248" s="33"/>
      <c r="F248" s="6"/>
    </row>
    <row r="249">
      <c r="A249" s="32"/>
      <c r="C249" s="33"/>
      <c r="F249" s="6"/>
    </row>
    <row r="250">
      <c r="A250" s="32"/>
      <c r="C250" s="33"/>
      <c r="F250" s="6"/>
    </row>
    <row r="251">
      <c r="A251" s="32"/>
      <c r="C251" s="33"/>
      <c r="F251" s="6"/>
    </row>
    <row r="252">
      <c r="A252" s="32"/>
      <c r="C252" s="33"/>
      <c r="F252" s="6"/>
    </row>
    <row r="253">
      <c r="A253" s="32"/>
      <c r="C253" s="33"/>
      <c r="F253" s="6"/>
    </row>
    <row r="254">
      <c r="A254" s="32"/>
      <c r="C254" s="33"/>
      <c r="F254" s="6"/>
    </row>
    <row r="255">
      <c r="A255" s="32"/>
      <c r="C255" s="33"/>
      <c r="F255" s="6"/>
    </row>
    <row r="256">
      <c r="A256" s="32"/>
      <c r="C256" s="33"/>
      <c r="F256" s="6"/>
    </row>
    <row r="257">
      <c r="A257" s="32"/>
      <c r="C257" s="33"/>
      <c r="F257" s="6"/>
    </row>
    <row r="258">
      <c r="A258" s="32"/>
      <c r="C258" s="33"/>
      <c r="F258" s="6"/>
    </row>
    <row r="259">
      <c r="A259" s="32"/>
      <c r="C259" s="33"/>
      <c r="F259" s="6"/>
    </row>
    <row r="260">
      <c r="A260" s="32"/>
      <c r="C260" s="33"/>
      <c r="F260" s="6"/>
    </row>
    <row r="261">
      <c r="A261" s="32"/>
      <c r="C261" s="33"/>
      <c r="F261" s="6"/>
    </row>
    <row r="262">
      <c r="A262" s="32"/>
      <c r="C262" s="33"/>
      <c r="F262" s="6"/>
    </row>
    <row r="263">
      <c r="A263" s="32"/>
      <c r="C263" s="33"/>
      <c r="F263" s="6"/>
    </row>
    <row r="264">
      <c r="A264" s="32"/>
      <c r="C264" s="33"/>
      <c r="F264" s="6"/>
    </row>
    <row r="265">
      <c r="A265" s="32"/>
      <c r="C265" s="33"/>
      <c r="F265" s="6"/>
    </row>
    <row r="266">
      <c r="A266" s="32"/>
      <c r="C266" s="33"/>
      <c r="F266" s="6"/>
    </row>
    <row r="267">
      <c r="A267" s="32"/>
      <c r="C267" s="33"/>
    </row>
    <row r="268">
      <c r="A268" s="32"/>
      <c r="C268" s="33"/>
    </row>
    <row r="269">
      <c r="A269" s="32"/>
      <c r="C269" s="33"/>
    </row>
    <row r="270">
      <c r="A270" s="32"/>
      <c r="C270" s="33"/>
    </row>
    <row r="271">
      <c r="A271" s="32"/>
      <c r="C271" s="33"/>
    </row>
    <row r="272">
      <c r="A272" s="32"/>
      <c r="C272" s="33"/>
    </row>
    <row r="273">
      <c r="A273" s="32"/>
      <c r="C273" s="33"/>
    </row>
    <row r="274">
      <c r="A274" s="32"/>
      <c r="C274" s="33"/>
    </row>
    <row r="275">
      <c r="A275" s="32"/>
      <c r="C275" s="33"/>
    </row>
    <row r="276">
      <c r="A276" s="32"/>
      <c r="C276" s="33"/>
    </row>
    <row r="277">
      <c r="A277" s="32"/>
      <c r="C277" s="33"/>
    </row>
    <row r="278">
      <c r="A278" s="32"/>
      <c r="C278" s="33"/>
    </row>
    <row r="279">
      <c r="A279" s="32"/>
      <c r="C279" s="33"/>
    </row>
    <row r="280">
      <c r="A280" s="32"/>
      <c r="C280" s="33"/>
    </row>
    <row r="281">
      <c r="A281" s="32"/>
      <c r="C281" s="33"/>
    </row>
    <row r="282">
      <c r="A282" s="32"/>
      <c r="C282" s="33"/>
    </row>
    <row r="283">
      <c r="A283" s="32"/>
      <c r="C283" s="33"/>
    </row>
    <row r="284">
      <c r="A284" s="32"/>
      <c r="C284" s="33"/>
    </row>
    <row r="285">
      <c r="A285" s="32"/>
      <c r="C285" s="33"/>
    </row>
    <row r="286">
      <c r="A286" s="32"/>
      <c r="C286" s="33"/>
    </row>
    <row r="287">
      <c r="A287" s="32"/>
      <c r="C287" s="33"/>
    </row>
    <row r="288">
      <c r="A288" s="32"/>
      <c r="C288" s="33"/>
    </row>
    <row r="289">
      <c r="A289" s="32"/>
      <c r="C289" s="33"/>
    </row>
    <row r="290">
      <c r="A290" s="32"/>
      <c r="C290" s="33"/>
    </row>
    <row r="291">
      <c r="A291" s="32"/>
      <c r="C291" s="33"/>
    </row>
    <row r="292">
      <c r="A292" s="32"/>
      <c r="C292" s="33"/>
    </row>
    <row r="293">
      <c r="A293" s="32"/>
      <c r="C293" s="33"/>
    </row>
    <row r="294">
      <c r="A294" s="32"/>
      <c r="C294" s="33"/>
    </row>
    <row r="295">
      <c r="A295" s="32"/>
      <c r="C295" s="33"/>
    </row>
    <row r="296">
      <c r="A296" s="32"/>
      <c r="C296" s="33"/>
    </row>
    <row r="297">
      <c r="A297" s="32"/>
      <c r="C297" s="33"/>
    </row>
    <row r="298">
      <c r="A298" s="32"/>
      <c r="C298" s="33"/>
    </row>
    <row r="299">
      <c r="A299" s="32"/>
      <c r="C299" s="33"/>
    </row>
    <row r="300">
      <c r="A300" s="32"/>
      <c r="C300" s="33"/>
    </row>
    <row r="301">
      <c r="A301" s="32"/>
      <c r="C301" s="33"/>
    </row>
    <row r="302">
      <c r="A302" s="32"/>
      <c r="C302" s="33"/>
    </row>
    <row r="303">
      <c r="A303" s="32"/>
      <c r="C303" s="33"/>
    </row>
    <row r="304">
      <c r="A304" s="32"/>
      <c r="C304" s="33"/>
    </row>
    <row r="305">
      <c r="A305" s="32"/>
      <c r="C305" s="33"/>
    </row>
    <row r="306">
      <c r="A306" s="32"/>
      <c r="C306" s="33"/>
    </row>
    <row r="307">
      <c r="A307" s="32"/>
      <c r="C307" s="33"/>
    </row>
    <row r="308">
      <c r="A308" s="32"/>
      <c r="C308" s="33"/>
    </row>
    <row r="309">
      <c r="A309" s="32"/>
      <c r="C309" s="33"/>
    </row>
    <row r="310">
      <c r="A310" s="32"/>
      <c r="C310" s="33"/>
    </row>
    <row r="311">
      <c r="A311" s="32"/>
      <c r="C311" s="33"/>
    </row>
    <row r="312">
      <c r="A312" s="32"/>
      <c r="C312" s="33"/>
    </row>
    <row r="313">
      <c r="A313" s="32"/>
      <c r="C313" s="33"/>
    </row>
    <row r="314">
      <c r="A314" s="32"/>
      <c r="C314" s="33"/>
    </row>
    <row r="315">
      <c r="A315" s="32"/>
      <c r="C315" s="33"/>
    </row>
    <row r="316">
      <c r="A316" s="32"/>
      <c r="C316" s="33"/>
    </row>
    <row r="317">
      <c r="A317" s="32"/>
      <c r="C317" s="33"/>
    </row>
    <row r="318">
      <c r="A318" s="32"/>
      <c r="C318" s="33"/>
    </row>
    <row r="319">
      <c r="A319" s="32"/>
      <c r="C319" s="33"/>
    </row>
    <row r="320">
      <c r="A320" s="32"/>
      <c r="C320" s="33"/>
    </row>
    <row r="321">
      <c r="A321" s="32"/>
      <c r="C321" s="33"/>
    </row>
    <row r="322">
      <c r="A322" s="32"/>
      <c r="C322" s="33"/>
    </row>
    <row r="323">
      <c r="A323" s="32"/>
      <c r="C323" s="33"/>
    </row>
    <row r="324">
      <c r="A324" s="32"/>
      <c r="C324" s="33"/>
    </row>
    <row r="325">
      <c r="A325" s="32"/>
      <c r="C325" s="33"/>
    </row>
    <row r="326">
      <c r="A326" s="32"/>
      <c r="C326" s="33"/>
    </row>
    <row r="327">
      <c r="A327" s="32"/>
      <c r="C327" s="33"/>
    </row>
    <row r="328">
      <c r="A328" s="32"/>
      <c r="C328" s="33"/>
    </row>
    <row r="329">
      <c r="A329" s="32"/>
      <c r="C329" s="33"/>
    </row>
    <row r="330">
      <c r="A330" s="32"/>
      <c r="C330" s="33"/>
    </row>
    <row r="331">
      <c r="A331" s="32"/>
      <c r="C331" s="33"/>
    </row>
    <row r="332">
      <c r="A332" s="32"/>
      <c r="C332" s="33"/>
    </row>
    <row r="333">
      <c r="A333" s="32"/>
      <c r="C333" s="33"/>
    </row>
    <row r="334">
      <c r="A334" s="32"/>
      <c r="C334" s="33"/>
    </row>
    <row r="335">
      <c r="A335" s="32"/>
      <c r="C335" s="33"/>
    </row>
    <row r="336">
      <c r="A336" s="32"/>
      <c r="C336" s="33"/>
    </row>
    <row r="337">
      <c r="A337" s="32"/>
      <c r="C337" s="33"/>
    </row>
    <row r="338">
      <c r="A338" s="32"/>
      <c r="C338" s="33"/>
    </row>
    <row r="339">
      <c r="A339" s="32"/>
      <c r="C339" s="33"/>
    </row>
    <row r="340">
      <c r="A340" s="32"/>
      <c r="C340" s="33"/>
    </row>
    <row r="341">
      <c r="A341" s="32"/>
      <c r="C341" s="33"/>
    </row>
    <row r="342">
      <c r="A342" s="32"/>
      <c r="C342" s="33"/>
    </row>
    <row r="343">
      <c r="A343" s="32"/>
      <c r="C343" s="33"/>
    </row>
    <row r="344">
      <c r="A344" s="32"/>
      <c r="C344" s="33"/>
    </row>
    <row r="345">
      <c r="A345" s="32"/>
      <c r="C345" s="33"/>
    </row>
    <row r="346">
      <c r="A346" s="32"/>
      <c r="C346" s="33"/>
    </row>
    <row r="347">
      <c r="A347" s="32"/>
      <c r="C347" s="33"/>
    </row>
    <row r="348">
      <c r="A348" s="32"/>
      <c r="C348" s="33"/>
    </row>
    <row r="349">
      <c r="A349" s="32"/>
      <c r="C349" s="33"/>
    </row>
    <row r="350">
      <c r="A350" s="32"/>
      <c r="C350" s="33"/>
    </row>
    <row r="351">
      <c r="A351" s="32"/>
      <c r="C351" s="33"/>
    </row>
    <row r="352">
      <c r="A352" s="32"/>
      <c r="C352" s="33"/>
    </row>
    <row r="353">
      <c r="A353" s="32"/>
      <c r="C353" s="33"/>
    </row>
    <row r="354">
      <c r="A354" s="32"/>
      <c r="C354" s="33"/>
    </row>
    <row r="355">
      <c r="A355" s="32"/>
      <c r="C355" s="33"/>
    </row>
    <row r="356">
      <c r="A356" s="32"/>
      <c r="C356" s="33"/>
    </row>
    <row r="357">
      <c r="A357" s="32"/>
      <c r="C357" s="33"/>
    </row>
    <row r="358">
      <c r="A358" s="32"/>
      <c r="C358" s="33"/>
    </row>
    <row r="359">
      <c r="A359" s="32"/>
      <c r="C359" s="33"/>
    </row>
    <row r="360">
      <c r="A360" s="32"/>
      <c r="C360" s="33"/>
    </row>
    <row r="361">
      <c r="A361" s="32"/>
      <c r="C361" s="33"/>
    </row>
    <row r="362">
      <c r="A362" s="32"/>
      <c r="C362" s="33"/>
    </row>
    <row r="363">
      <c r="A363" s="32"/>
      <c r="C363" s="33"/>
    </row>
    <row r="364">
      <c r="A364" s="32"/>
      <c r="C364" s="33"/>
    </row>
    <row r="365">
      <c r="A365" s="32"/>
      <c r="C365" s="33"/>
    </row>
    <row r="366">
      <c r="A366" s="32"/>
      <c r="C366" s="33"/>
    </row>
    <row r="367">
      <c r="A367" s="32"/>
      <c r="C367" s="33"/>
    </row>
    <row r="368">
      <c r="A368" s="32"/>
      <c r="C368" s="33"/>
    </row>
    <row r="369">
      <c r="A369" s="32"/>
      <c r="C369" s="33"/>
    </row>
    <row r="370">
      <c r="A370" s="32"/>
      <c r="C370" s="33"/>
    </row>
    <row r="371">
      <c r="A371" s="32"/>
      <c r="C371" s="33"/>
    </row>
    <row r="372">
      <c r="A372" s="32"/>
      <c r="C372" s="33"/>
    </row>
    <row r="373">
      <c r="A373" s="32"/>
      <c r="C373" s="33"/>
    </row>
    <row r="374">
      <c r="A374" s="32"/>
      <c r="C374" s="33"/>
    </row>
    <row r="375">
      <c r="A375" s="32"/>
      <c r="C375" s="33"/>
    </row>
    <row r="376">
      <c r="A376" s="32"/>
      <c r="C376" s="33"/>
    </row>
    <row r="377">
      <c r="A377" s="32"/>
      <c r="C377" s="33"/>
    </row>
    <row r="378">
      <c r="A378" s="32"/>
      <c r="C378" s="33"/>
    </row>
    <row r="379">
      <c r="A379" s="32"/>
      <c r="C379" s="33"/>
    </row>
    <row r="380">
      <c r="A380" s="32"/>
      <c r="C380" s="33"/>
    </row>
    <row r="381">
      <c r="A381" s="32"/>
      <c r="C381" s="33"/>
    </row>
    <row r="382">
      <c r="A382" s="32"/>
      <c r="C382" s="33"/>
    </row>
    <row r="383">
      <c r="A383" s="32"/>
      <c r="C383" s="33"/>
    </row>
    <row r="384">
      <c r="A384" s="32"/>
      <c r="C384" s="33"/>
    </row>
    <row r="385">
      <c r="A385" s="32"/>
      <c r="C385" s="33"/>
    </row>
    <row r="386">
      <c r="A386" s="32"/>
      <c r="C386" s="33"/>
    </row>
    <row r="387">
      <c r="A387" s="32"/>
      <c r="C387" s="33"/>
    </row>
    <row r="388">
      <c r="A388" s="32"/>
      <c r="C388" s="33"/>
    </row>
    <row r="389">
      <c r="A389" s="32"/>
      <c r="C389" s="33"/>
    </row>
    <row r="390">
      <c r="A390" s="32"/>
      <c r="C390" s="33"/>
    </row>
    <row r="391">
      <c r="A391" s="32"/>
      <c r="C391" s="33"/>
    </row>
    <row r="392">
      <c r="A392" s="32"/>
      <c r="C392" s="33"/>
    </row>
    <row r="393">
      <c r="A393" s="32"/>
      <c r="C393" s="33"/>
    </row>
    <row r="394">
      <c r="A394" s="32"/>
      <c r="C394" s="33"/>
    </row>
    <row r="395">
      <c r="A395" s="32"/>
      <c r="C395" s="33"/>
    </row>
    <row r="396">
      <c r="A396" s="32"/>
      <c r="C396" s="33"/>
    </row>
    <row r="397">
      <c r="A397" s="32"/>
      <c r="C397" s="33"/>
    </row>
    <row r="398">
      <c r="A398" s="32"/>
      <c r="C398" s="33"/>
    </row>
    <row r="399">
      <c r="A399" s="32"/>
      <c r="C399" s="33"/>
    </row>
    <row r="400">
      <c r="A400" s="32"/>
      <c r="C400" s="33"/>
    </row>
    <row r="401">
      <c r="A401" s="32"/>
      <c r="C401" s="33"/>
    </row>
    <row r="402">
      <c r="A402" s="32"/>
      <c r="C402" s="33"/>
    </row>
    <row r="403">
      <c r="A403" s="32"/>
      <c r="C403" s="33"/>
    </row>
    <row r="404">
      <c r="A404" s="32"/>
      <c r="C404" s="33"/>
    </row>
    <row r="405">
      <c r="A405" s="32"/>
      <c r="C405" s="33"/>
    </row>
    <row r="406">
      <c r="A406" s="32"/>
      <c r="C406" s="33"/>
    </row>
    <row r="407">
      <c r="A407" s="32"/>
      <c r="C407" s="33"/>
    </row>
    <row r="408">
      <c r="A408" s="32"/>
      <c r="C408" s="33"/>
    </row>
    <row r="409">
      <c r="A409" s="32"/>
      <c r="C409" s="33"/>
    </row>
    <row r="410">
      <c r="A410" s="32"/>
      <c r="C410" s="33"/>
    </row>
    <row r="411">
      <c r="A411" s="32"/>
      <c r="C411" s="33"/>
    </row>
    <row r="412">
      <c r="A412" s="32"/>
      <c r="C412" s="33"/>
    </row>
    <row r="413">
      <c r="A413" s="32"/>
      <c r="C413" s="33"/>
    </row>
    <row r="414">
      <c r="A414" s="32"/>
      <c r="C414" s="33"/>
    </row>
    <row r="415">
      <c r="A415" s="32"/>
      <c r="C415" s="33"/>
    </row>
    <row r="416">
      <c r="A416" s="32"/>
      <c r="C416" s="33"/>
    </row>
    <row r="417">
      <c r="A417" s="32"/>
      <c r="C417" s="33"/>
    </row>
    <row r="418">
      <c r="A418" s="32"/>
      <c r="C418" s="33"/>
    </row>
    <row r="419">
      <c r="A419" s="32"/>
      <c r="C419" s="33"/>
    </row>
    <row r="420">
      <c r="A420" s="32"/>
      <c r="C420" s="33"/>
    </row>
    <row r="421">
      <c r="A421" s="32"/>
      <c r="C421" s="33"/>
    </row>
    <row r="422">
      <c r="A422" s="32"/>
      <c r="C422" s="33"/>
    </row>
    <row r="423">
      <c r="A423" s="32"/>
      <c r="C423" s="33"/>
    </row>
    <row r="424">
      <c r="A424" s="32"/>
      <c r="C424" s="33"/>
    </row>
    <row r="425">
      <c r="A425" s="32"/>
      <c r="C425" s="33"/>
    </row>
    <row r="426">
      <c r="A426" s="32"/>
      <c r="C426" s="33"/>
    </row>
    <row r="427">
      <c r="A427" s="32"/>
      <c r="C427" s="33"/>
    </row>
    <row r="428">
      <c r="A428" s="32"/>
      <c r="C428" s="33"/>
    </row>
    <row r="429">
      <c r="A429" s="32"/>
      <c r="C429" s="33"/>
    </row>
    <row r="430">
      <c r="A430" s="32"/>
      <c r="C430" s="33"/>
    </row>
    <row r="431">
      <c r="A431" s="32"/>
      <c r="C431" s="33"/>
    </row>
    <row r="432">
      <c r="A432" s="32"/>
      <c r="C432" s="33"/>
    </row>
    <row r="433">
      <c r="A433" s="32"/>
      <c r="C433" s="33"/>
    </row>
    <row r="434">
      <c r="A434" s="32"/>
      <c r="C434" s="33"/>
    </row>
    <row r="435">
      <c r="A435" s="32"/>
      <c r="C435" s="33"/>
    </row>
    <row r="436">
      <c r="A436" s="32"/>
      <c r="C436" s="33"/>
    </row>
    <row r="437">
      <c r="A437" s="32"/>
      <c r="C437" s="33"/>
    </row>
    <row r="438">
      <c r="A438" s="32"/>
      <c r="C438" s="33"/>
    </row>
    <row r="439">
      <c r="A439" s="32"/>
      <c r="C439" s="33"/>
    </row>
    <row r="440">
      <c r="A440" s="32"/>
      <c r="C440" s="33"/>
    </row>
    <row r="441">
      <c r="A441" s="32"/>
      <c r="C441" s="33"/>
    </row>
    <row r="442">
      <c r="A442" s="32"/>
      <c r="C442" s="33"/>
    </row>
    <row r="443">
      <c r="A443" s="32"/>
      <c r="C443" s="33"/>
    </row>
    <row r="444">
      <c r="A444" s="32"/>
      <c r="C444" s="33"/>
    </row>
    <row r="445">
      <c r="A445" s="32"/>
      <c r="C445" s="33"/>
    </row>
    <row r="446">
      <c r="A446" s="32"/>
      <c r="C446" s="33"/>
    </row>
    <row r="447">
      <c r="A447" s="32"/>
      <c r="C447" s="33"/>
    </row>
    <row r="448">
      <c r="A448" s="32"/>
      <c r="C448" s="33"/>
    </row>
    <row r="449">
      <c r="A449" s="32"/>
      <c r="C449" s="33"/>
    </row>
    <row r="450">
      <c r="A450" s="32"/>
      <c r="C450" s="33"/>
    </row>
    <row r="451">
      <c r="A451" s="32"/>
      <c r="C451" s="33"/>
    </row>
    <row r="452">
      <c r="A452" s="32"/>
      <c r="C452" s="33"/>
    </row>
    <row r="453">
      <c r="A453" s="32"/>
      <c r="C453" s="33"/>
    </row>
    <row r="454">
      <c r="A454" s="32"/>
      <c r="C454" s="33"/>
    </row>
    <row r="455">
      <c r="A455" s="32"/>
      <c r="C455" s="33"/>
    </row>
    <row r="456">
      <c r="A456" s="32"/>
      <c r="C456" s="33"/>
    </row>
    <row r="457">
      <c r="A457" s="32"/>
      <c r="C457" s="33"/>
    </row>
    <row r="458">
      <c r="A458" s="32"/>
      <c r="C458" s="33"/>
    </row>
    <row r="459">
      <c r="A459" s="32"/>
      <c r="C459" s="33"/>
    </row>
    <row r="460">
      <c r="A460" s="32"/>
      <c r="C460" s="33"/>
    </row>
    <row r="461">
      <c r="A461" s="32"/>
      <c r="C461" s="33"/>
    </row>
    <row r="462">
      <c r="A462" s="32"/>
      <c r="C462" s="33"/>
    </row>
    <row r="463">
      <c r="A463" s="32"/>
      <c r="C463" s="33"/>
    </row>
    <row r="464">
      <c r="A464" s="32"/>
      <c r="C464" s="33"/>
    </row>
    <row r="465">
      <c r="A465" s="32"/>
      <c r="C465" s="33"/>
    </row>
    <row r="466">
      <c r="A466" s="32"/>
      <c r="C466" s="33"/>
    </row>
    <row r="467">
      <c r="A467" s="32"/>
      <c r="C467" s="33"/>
    </row>
    <row r="468">
      <c r="A468" s="32"/>
      <c r="C468" s="33"/>
    </row>
    <row r="469">
      <c r="A469" s="32"/>
      <c r="C469" s="33"/>
    </row>
    <row r="470">
      <c r="A470" s="32"/>
      <c r="C470" s="33"/>
    </row>
    <row r="471">
      <c r="A471" s="32"/>
      <c r="C471" s="33"/>
    </row>
    <row r="472">
      <c r="A472" s="32"/>
      <c r="C472" s="33"/>
    </row>
    <row r="473">
      <c r="A473" s="32"/>
      <c r="C473" s="33"/>
    </row>
    <row r="474">
      <c r="A474" s="32"/>
      <c r="C474" s="33"/>
    </row>
    <row r="475">
      <c r="A475" s="32"/>
      <c r="C475" s="33"/>
    </row>
    <row r="476">
      <c r="A476" s="32"/>
      <c r="C476" s="33"/>
    </row>
    <row r="477">
      <c r="A477" s="32"/>
      <c r="C477" s="33"/>
    </row>
    <row r="478">
      <c r="A478" s="32"/>
      <c r="C478" s="33"/>
    </row>
    <row r="479">
      <c r="A479" s="32"/>
      <c r="C479" s="33"/>
    </row>
    <row r="480">
      <c r="A480" s="32"/>
      <c r="C480" s="33"/>
    </row>
    <row r="481">
      <c r="A481" s="32"/>
      <c r="C481" s="33"/>
    </row>
    <row r="482">
      <c r="A482" s="32"/>
      <c r="C482" s="33"/>
    </row>
    <row r="483">
      <c r="A483" s="32"/>
      <c r="C483" s="33"/>
    </row>
    <row r="484">
      <c r="A484" s="32"/>
      <c r="C484" s="33"/>
    </row>
    <row r="485">
      <c r="A485" s="32"/>
      <c r="C485" s="33"/>
    </row>
    <row r="486">
      <c r="A486" s="32"/>
      <c r="C486" s="33"/>
    </row>
    <row r="487">
      <c r="A487" s="32"/>
      <c r="C487" s="33"/>
    </row>
    <row r="488">
      <c r="A488" s="32"/>
      <c r="C488" s="33"/>
    </row>
    <row r="489">
      <c r="A489" s="32"/>
      <c r="C489" s="33"/>
    </row>
    <row r="490">
      <c r="A490" s="32"/>
      <c r="C490" s="33"/>
    </row>
    <row r="491">
      <c r="A491" s="32"/>
      <c r="C491" s="33"/>
    </row>
    <row r="492">
      <c r="A492" s="32"/>
      <c r="C492" s="33"/>
    </row>
    <row r="493">
      <c r="A493" s="32"/>
      <c r="C493" s="33"/>
    </row>
    <row r="494">
      <c r="A494" s="32"/>
      <c r="C494" s="33"/>
    </row>
    <row r="495">
      <c r="A495" s="32"/>
      <c r="C495" s="33"/>
    </row>
    <row r="496">
      <c r="A496" s="32"/>
      <c r="C496" s="33"/>
    </row>
    <row r="497">
      <c r="A497" s="32"/>
      <c r="C497" s="33"/>
    </row>
    <row r="498">
      <c r="A498" s="32"/>
      <c r="C498" s="33"/>
    </row>
    <row r="499">
      <c r="A499" s="32"/>
      <c r="C499" s="33"/>
    </row>
    <row r="500">
      <c r="A500" s="32"/>
      <c r="C500" s="33"/>
    </row>
    <row r="501">
      <c r="A501" s="32"/>
      <c r="C501" s="33"/>
    </row>
    <row r="502">
      <c r="A502" s="32"/>
      <c r="C502" s="33"/>
    </row>
    <row r="503">
      <c r="A503" s="32"/>
      <c r="C503" s="33"/>
    </row>
    <row r="504">
      <c r="A504" s="32"/>
      <c r="C504" s="33"/>
    </row>
    <row r="505">
      <c r="A505" s="32"/>
      <c r="C505" s="33"/>
    </row>
    <row r="506">
      <c r="A506" s="32"/>
      <c r="C506" s="33"/>
    </row>
    <row r="507">
      <c r="A507" s="32"/>
      <c r="C507" s="33"/>
    </row>
    <row r="508">
      <c r="A508" s="32"/>
      <c r="C508" s="33"/>
    </row>
    <row r="509">
      <c r="A509" s="32"/>
      <c r="C509" s="33"/>
    </row>
    <row r="510">
      <c r="A510" s="32"/>
      <c r="C510" s="33"/>
    </row>
    <row r="511">
      <c r="A511" s="32"/>
      <c r="C511" s="33"/>
    </row>
    <row r="512">
      <c r="A512" s="32"/>
      <c r="C512" s="33"/>
    </row>
    <row r="513">
      <c r="A513" s="32"/>
      <c r="C513" s="33"/>
    </row>
    <row r="514">
      <c r="A514" s="32"/>
      <c r="C514" s="33"/>
    </row>
    <row r="515">
      <c r="A515" s="32"/>
      <c r="C515" s="33"/>
    </row>
    <row r="516">
      <c r="A516" s="32"/>
      <c r="C516" s="33"/>
    </row>
    <row r="517">
      <c r="A517" s="32"/>
      <c r="C517" s="33"/>
    </row>
    <row r="518">
      <c r="A518" s="32"/>
      <c r="C518" s="33"/>
    </row>
    <row r="519">
      <c r="A519" s="32"/>
      <c r="C519" s="33"/>
    </row>
    <row r="520">
      <c r="A520" s="32"/>
      <c r="C520" s="33"/>
    </row>
    <row r="521">
      <c r="A521" s="32"/>
      <c r="C521" s="33"/>
    </row>
    <row r="522">
      <c r="A522" s="32"/>
      <c r="C522" s="33"/>
    </row>
    <row r="523">
      <c r="A523" s="32"/>
      <c r="C523" s="33"/>
    </row>
    <row r="524">
      <c r="A524" s="32"/>
      <c r="C524" s="33"/>
    </row>
    <row r="525">
      <c r="A525" s="32"/>
      <c r="C525" s="33"/>
    </row>
    <row r="526">
      <c r="A526" s="32"/>
      <c r="C526" s="33"/>
    </row>
    <row r="527">
      <c r="A527" s="32"/>
      <c r="C527" s="33"/>
    </row>
    <row r="528">
      <c r="A528" s="32"/>
      <c r="C528" s="33"/>
    </row>
    <row r="529">
      <c r="A529" s="32"/>
      <c r="C529" s="33"/>
    </row>
    <row r="530">
      <c r="A530" s="32"/>
      <c r="C530" s="33"/>
    </row>
    <row r="531">
      <c r="A531" s="32"/>
      <c r="C531" s="33"/>
    </row>
    <row r="532">
      <c r="A532" s="32"/>
      <c r="C532" s="33"/>
    </row>
    <row r="533">
      <c r="A533" s="32"/>
      <c r="C533" s="33"/>
    </row>
    <row r="534">
      <c r="A534" s="32"/>
      <c r="C534" s="33"/>
    </row>
    <row r="535">
      <c r="A535" s="32"/>
      <c r="C535" s="33"/>
    </row>
    <row r="536">
      <c r="A536" s="32"/>
      <c r="C536" s="33"/>
    </row>
    <row r="537">
      <c r="A537" s="32"/>
      <c r="C537" s="33"/>
    </row>
    <row r="538">
      <c r="A538" s="32"/>
      <c r="C538" s="33"/>
    </row>
    <row r="539">
      <c r="A539" s="32"/>
      <c r="C539" s="33"/>
    </row>
    <row r="540">
      <c r="A540" s="32"/>
      <c r="C540" s="33"/>
    </row>
    <row r="541">
      <c r="A541" s="32"/>
      <c r="C541" s="33"/>
    </row>
    <row r="542">
      <c r="A542" s="32"/>
      <c r="C542" s="33"/>
    </row>
    <row r="543">
      <c r="A543" s="32"/>
      <c r="C543" s="33"/>
    </row>
    <row r="544">
      <c r="A544" s="32"/>
      <c r="C544" s="33"/>
    </row>
    <row r="545">
      <c r="A545" s="32"/>
      <c r="C545" s="33"/>
    </row>
    <row r="546">
      <c r="A546" s="32"/>
      <c r="C546" s="33"/>
    </row>
    <row r="547">
      <c r="A547" s="32"/>
      <c r="C547" s="33"/>
    </row>
    <row r="548">
      <c r="A548" s="32"/>
      <c r="C548" s="33"/>
    </row>
    <row r="549">
      <c r="A549" s="32"/>
      <c r="C549" s="33"/>
    </row>
    <row r="550">
      <c r="A550" s="32"/>
      <c r="C550" s="33"/>
    </row>
    <row r="551">
      <c r="A551" s="32"/>
      <c r="C551" s="33"/>
    </row>
    <row r="552">
      <c r="A552" s="32"/>
      <c r="C552" s="33"/>
    </row>
    <row r="553">
      <c r="A553" s="32"/>
      <c r="C553" s="33"/>
    </row>
    <row r="554">
      <c r="A554" s="32"/>
      <c r="C554" s="33"/>
    </row>
    <row r="555">
      <c r="A555" s="32"/>
      <c r="C555" s="33"/>
    </row>
    <row r="556">
      <c r="A556" s="32"/>
      <c r="C556" s="33"/>
    </row>
    <row r="557">
      <c r="A557" s="32"/>
      <c r="C557" s="33"/>
    </row>
    <row r="558">
      <c r="A558" s="32"/>
      <c r="C558" s="33"/>
    </row>
    <row r="559">
      <c r="A559" s="32"/>
      <c r="C559" s="33"/>
    </row>
    <row r="560">
      <c r="A560" s="32"/>
      <c r="C560" s="33"/>
    </row>
    <row r="561">
      <c r="A561" s="32"/>
      <c r="C561" s="33"/>
    </row>
    <row r="562">
      <c r="A562" s="32"/>
      <c r="C562" s="33"/>
    </row>
    <row r="563">
      <c r="A563" s="32"/>
      <c r="C563" s="33"/>
    </row>
    <row r="564">
      <c r="A564" s="32"/>
      <c r="C564" s="33"/>
    </row>
    <row r="565">
      <c r="A565" s="32"/>
      <c r="C565" s="33"/>
    </row>
    <row r="566">
      <c r="A566" s="32"/>
      <c r="C566" s="33"/>
    </row>
    <row r="567">
      <c r="A567" s="32"/>
      <c r="C567" s="33"/>
    </row>
    <row r="568">
      <c r="A568" s="32"/>
      <c r="C568" s="33"/>
    </row>
    <row r="569">
      <c r="A569" s="32"/>
      <c r="C569" s="33"/>
    </row>
    <row r="570">
      <c r="A570" s="32"/>
      <c r="C570" s="33"/>
    </row>
    <row r="571">
      <c r="A571" s="32"/>
      <c r="C571" s="33"/>
    </row>
    <row r="572">
      <c r="A572" s="32"/>
      <c r="C572" s="33"/>
    </row>
    <row r="573">
      <c r="A573" s="32"/>
      <c r="C573" s="33"/>
    </row>
    <row r="574">
      <c r="A574" s="32"/>
      <c r="C574" s="33"/>
    </row>
    <row r="575">
      <c r="A575" s="32"/>
      <c r="C575" s="33"/>
    </row>
    <row r="576">
      <c r="A576" s="32"/>
      <c r="C576" s="33"/>
    </row>
    <row r="577">
      <c r="A577" s="32"/>
      <c r="C577" s="33"/>
    </row>
    <row r="578">
      <c r="A578" s="32"/>
      <c r="C578" s="33"/>
    </row>
    <row r="579">
      <c r="A579" s="32"/>
      <c r="C579" s="33"/>
    </row>
    <row r="580">
      <c r="A580" s="32"/>
      <c r="C580" s="33"/>
    </row>
    <row r="581">
      <c r="A581" s="32"/>
      <c r="C581" s="33"/>
    </row>
    <row r="582">
      <c r="A582" s="32"/>
      <c r="C582" s="33"/>
    </row>
    <row r="583">
      <c r="A583" s="32"/>
      <c r="C583" s="33"/>
    </row>
    <row r="584">
      <c r="A584" s="32"/>
      <c r="C584" s="33"/>
    </row>
    <row r="585">
      <c r="A585" s="32"/>
      <c r="C585" s="33"/>
    </row>
    <row r="586">
      <c r="A586" s="32"/>
      <c r="C586" s="33"/>
    </row>
    <row r="587">
      <c r="A587" s="32"/>
      <c r="C587" s="33"/>
    </row>
    <row r="588">
      <c r="A588" s="32"/>
      <c r="C588" s="33"/>
    </row>
    <row r="589">
      <c r="A589" s="32"/>
      <c r="C589" s="33"/>
    </row>
    <row r="590">
      <c r="A590" s="32"/>
      <c r="C590" s="33"/>
    </row>
    <row r="591">
      <c r="A591" s="32"/>
      <c r="C591" s="33"/>
    </row>
    <row r="592">
      <c r="A592" s="32"/>
      <c r="C592" s="33"/>
    </row>
    <row r="593">
      <c r="A593" s="32"/>
      <c r="C593" s="33"/>
    </row>
    <row r="594">
      <c r="A594" s="32"/>
      <c r="C594" s="33"/>
    </row>
    <row r="595">
      <c r="A595" s="32"/>
      <c r="C595" s="33"/>
    </row>
    <row r="596">
      <c r="A596" s="32"/>
      <c r="C596" s="33"/>
    </row>
    <row r="597">
      <c r="A597" s="32"/>
      <c r="C597" s="33"/>
    </row>
    <row r="598">
      <c r="A598" s="32"/>
      <c r="C598" s="33"/>
    </row>
    <row r="599">
      <c r="A599" s="32"/>
      <c r="C599" s="33"/>
    </row>
    <row r="600">
      <c r="A600" s="32"/>
      <c r="C600" s="33"/>
    </row>
    <row r="601">
      <c r="A601" s="32"/>
      <c r="C601" s="33"/>
    </row>
    <row r="602">
      <c r="A602" s="32"/>
      <c r="C602" s="33"/>
    </row>
    <row r="603">
      <c r="A603" s="32"/>
      <c r="C603" s="33"/>
    </row>
    <row r="604">
      <c r="A604" s="32"/>
      <c r="C604" s="33"/>
    </row>
    <row r="605">
      <c r="A605" s="32"/>
      <c r="C605" s="33"/>
    </row>
    <row r="606">
      <c r="A606" s="32"/>
      <c r="C606" s="33"/>
    </row>
    <row r="607">
      <c r="A607" s="32"/>
      <c r="C607" s="33"/>
    </row>
    <row r="608">
      <c r="A608" s="32"/>
      <c r="C608" s="33"/>
    </row>
    <row r="609">
      <c r="A609" s="32"/>
      <c r="C609" s="33"/>
    </row>
    <row r="610">
      <c r="A610" s="32"/>
      <c r="C610" s="33"/>
    </row>
    <row r="611">
      <c r="A611" s="32"/>
      <c r="C611" s="33"/>
    </row>
    <row r="612">
      <c r="A612" s="32"/>
      <c r="C612" s="33"/>
    </row>
    <row r="613">
      <c r="A613" s="32"/>
      <c r="C613" s="33"/>
    </row>
    <row r="614">
      <c r="A614" s="32"/>
      <c r="C614" s="33"/>
    </row>
    <row r="615">
      <c r="A615" s="32"/>
      <c r="C615" s="33"/>
    </row>
    <row r="616">
      <c r="A616" s="32"/>
      <c r="C616" s="33"/>
    </row>
    <row r="617">
      <c r="A617" s="32"/>
      <c r="C617" s="33"/>
    </row>
    <row r="618">
      <c r="A618" s="32"/>
      <c r="C618" s="33"/>
    </row>
    <row r="619">
      <c r="A619" s="32"/>
      <c r="C619" s="33"/>
    </row>
    <row r="620">
      <c r="A620" s="32"/>
      <c r="C620" s="33"/>
    </row>
    <row r="621">
      <c r="A621" s="32"/>
      <c r="C621" s="33"/>
    </row>
    <row r="622">
      <c r="A622" s="32"/>
      <c r="C622" s="33"/>
    </row>
    <row r="623">
      <c r="A623" s="32"/>
      <c r="C623" s="33"/>
    </row>
    <row r="624">
      <c r="A624" s="32"/>
      <c r="C624" s="33"/>
    </row>
    <row r="625">
      <c r="A625" s="32"/>
      <c r="C625" s="33"/>
    </row>
    <row r="626">
      <c r="A626" s="32"/>
      <c r="C626" s="33"/>
    </row>
    <row r="627">
      <c r="A627" s="32"/>
      <c r="C627" s="33"/>
    </row>
    <row r="628">
      <c r="A628" s="32"/>
      <c r="C628" s="33"/>
    </row>
    <row r="629">
      <c r="A629" s="32"/>
      <c r="C629" s="33"/>
    </row>
    <row r="630">
      <c r="A630" s="32"/>
      <c r="C630" s="33"/>
    </row>
    <row r="631">
      <c r="A631" s="32"/>
      <c r="C631" s="33"/>
    </row>
    <row r="632">
      <c r="A632" s="32"/>
      <c r="C632" s="33"/>
    </row>
    <row r="633">
      <c r="A633" s="32"/>
      <c r="C633" s="33"/>
    </row>
    <row r="634">
      <c r="A634" s="32"/>
      <c r="C634" s="33"/>
    </row>
    <row r="635">
      <c r="A635" s="32"/>
      <c r="C635" s="33"/>
    </row>
    <row r="636">
      <c r="A636" s="32"/>
      <c r="C636" s="33"/>
    </row>
    <row r="637">
      <c r="A637" s="32"/>
      <c r="C637" s="33"/>
    </row>
    <row r="638">
      <c r="A638" s="32"/>
      <c r="C638" s="33"/>
    </row>
    <row r="639">
      <c r="A639" s="32"/>
      <c r="C639" s="33"/>
    </row>
    <row r="640">
      <c r="A640" s="32"/>
      <c r="C640" s="33"/>
    </row>
    <row r="641">
      <c r="A641" s="32"/>
      <c r="C641" s="33"/>
    </row>
    <row r="642">
      <c r="A642" s="32"/>
      <c r="C642" s="33"/>
    </row>
    <row r="643">
      <c r="A643" s="32"/>
      <c r="C643" s="33"/>
    </row>
    <row r="644">
      <c r="A644" s="32"/>
      <c r="C644" s="33"/>
    </row>
    <row r="645">
      <c r="A645" s="32"/>
      <c r="C645" s="33"/>
    </row>
    <row r="646">
      <c r="A646" s="32"/>
      <c r="C646" s="33"/>
    </row>
    <row r="647">
      <c r="A647" s="32"/>
      <c r="C647" s="33"/>
    </row>
    <row r="648">
      <c r="A648" s="32"/>
      <c r="C648" s="33"/>
    </row>
    <row r="649">
      <c r="A649" s="32"/>
      <c r="C649" s="33"/>
    </row>
    <row r="650">
      <c r="A650" s="32"/>
      <c r="C650" s="33"/>
    </row>
    <row r="651">
      <c r="A651" s="32"/>
      <c r="C651" s="33"/>
    </row>
    <row r="652">
      <c r="A652" s="32"/>
      <c r="C652" s="33"/>
    </row>
    <row r="653">
      <c r="A653" s="32"/>
      <c r="C653" s="33"/>
    </row>
    <row r="654">
      <c r="A654" s="32"/>
      <c r="C654" s="33"/>
    </row>
    <row r="655">
      <c r="A655" s="32"/>
      <c r="C655" s="33"/>
    </row>
    <row r="656">
      <c r="A656" s="32"/>
      <c r="C656" s="33"/>
    </row>
    <row r="657">
      <c r="A657" s="32"/>
      <c r="C657" s="33"/>
    </row>
    <row r="658">
      <c r="A658" s="32"/>
      <c r="C658" s="33"/>
    </row>
    <row r="659">
      <c r="A659" s="32"/>
      <c r="C659" s="33"/>
    </row>
    <row r="660">
      <c r="A660" s="32"/>
      <c r="C660" s="33"/>
    </row>
    <row r="661">
      <c r="A661" s="32"/>
      <c r="C661" s="33"/>
    </row>
    <row r="662">
      <c r="A662" s="32"/>
      <c r="C662" s="33"/>
    </row>
    <row r="663">
      <c r="A663" s="32"/>
      <c r="C663" s="33"/>
    </row>
    <row r="664">
      <c r="A664" s="32"/>
      <c r="C664" s="33"/>
    </row>
    <row r="665">
      <c r="A665" s="32"/>
      <c r="C665" s="33"/>
    </row>
    <row r="666">
      <c r="A666" s="32"/>
      <c r="C666" s="33"/>
    </row>
    <row r="667">
      <c r="A667" s="32"/>
      <c r="C667" s="33"/>
    </row>
    <row r="668">
      <c r="A668" s="32"/>
      <c r="C668" s="33"/>
    </row>
    <row r="669">
      <c r="A669" s="32"/>
      <c r="C669" s="33"/>
    </row>
    <row r="670">
      <c r="A670" s="32"/>
      <c r="C670" s="33"/>
    </row>
    <row r="671">
      <c r="A671" s="32"/>
      <c r="C671" s="33"/>
    </row>
    <row r="672">
      <c r="A672" s="32"/>
      <c r="C672" s="33"/>
    </row>
    <row r="673">
      <c r="A673" s="32"/>
      <c r="C673" s="33"/>
    </row>
    <row r="674">
      <c r="A674" s="32"/>
      <c r="C674" s="33"/>
    </row>
    <row r="675">
      <c r="A675" s="32"/>
      <c r="C675" s="33"/>
    </row>
    <row r="676">
      <c r="A676" s="32"/>
      <c r="C676" s="33"/>
    </row>
    <row r="677">
      <c r="A677" s="32"/>
      <c r="C677" s="33"/>
    </row>
    <row r="678">
      <c r="A678" s="32"/>
      <c r="C678" s="33"/>
    </row>
    <row r="679">
      <c r="A679" s="32"/>
      <c r="C679" s="33"/>
    </row>
    <row r="680">
      <c r="A680" s="32"/>
      <c r="C680" s="33"/>
    </row>
    <row r="681">
      <c r="A681" s="32"/>
      <c r="C681" s="33"/>
    </row>
    <row r="682">
      <c r="A682" s="32"/>
      <c r="C682" s="33"/>
    </row>
    <row r="683">
      <c r="A683" s="32"/>
      <c r="C683" s="33"/>
    </row>
    <row r="684">
      <c r="A684" s="32"/>
      <c r="C684" s="33"/>
    </row>
    <row r="685">
      <c r="A685" s="32"/>
      <c r="C685" s="33"/>
    </row>
    <row r="686">
      <c r="A686" s="32"/>
      <c r="C686" s="33"/>
    </row>
    <row r="687">
      <c r="A687" s="32"/>
      <c r="C687" s="33"/>
    </row>
    <row r="688">
      <c r="A688" s="32"/>
      <c r="C688" s="33"/>
    </row>
    <row r="689">
      <c r="A689" s="32"/>
      <c r="C689" s="33"/>
    </row>
    <row r="690">
      <c r="A690" s="32"/>
      <c r="C690" s="33"/>
    </row>
    <row r="691">
      <c r="A691" s="32"/>
      <c r="C691" s="33"/>
    </row>
    <row r="692">
      <c r="A692" s="32"/>
      <c r="C692" s="33"/>
    </row>
    <row r="693">
      <c r="A693" s="32"/>
      <c r="C693" s="33"/>
    </row>
    <row r="694">
      <c r="A694" s="32"/>
      <c r="C694" s="33"/>
    </row>
    <row r="695">
      <c r="A695" s="32"/>
      <c r="C695" s="33"/>
    </row>
    <row r="696">
      <c r="A696" s="32"/>
      <c r="C696" s="33"/>
    </row>
    <row r="697">
      <c r="A697" s="32"/>
      <c r="C697" s="33"/>
    </row>
    <row r="698">
      <c r="A698" s="32"/>
      <c r="C698" s="33"/>
    </row>
    <row r="699">
      <c r="A699" s="32"/>
      <c r="C699" s="33"/>
    </row>
    <row r="700">
      <c r="A700" s="32"/>
      <c r="C700" s="33"/>
    </row>
    <row r="701">
      <c r="A701" s="32"/>
      <c r="C701" s="33"/>
    </row>
    <row r="702">
      <c r="A702" s="32"/>
      <c r="C702" s="33"/>
    </row>
    <row r="703">
      <c r="A703" s="32"/>
      <c r="C703" s="33"/>
    </row>
    <row r="704">
      <c r="A704" s="32"/>
      <c r="C704" s="33"/>
    </row>
    <row r="705">
      <c r="A705" s="32"/>
      <c r="C705" s="33"/>
    </row>
    <row r="706">
      <c r="A706" s="32"/>
      <c r="C706" s="33"/>
    </row>
    <row r="707">
      <c r="A707" s="32"/>
      <c r="C707" s="33"/>
    </row>
    <row r="708">
      <c r="A708" s="32"/>
      <c r="C708" s="33"/>
    </row>
    <row r="709">
      <c r="A709" s="32"/>
      <c r="C709" s="33"/>
    </row>
    <row r="710">
      <c r="A710" s="32"/>
      <c r="C710" s="33"/>
    </row>
    <row r="711">
      <c r="A711" s="32"/>
      <c r="C711" s="33"/>
    </row>
    <row r="712">
      <c r="A712" s="32"/>
      <c r="C712" s="33"/>
    </row>
    <row r="713">
      <c r="A713" s="32"/>
      <c r="C713" s="33"/>
    </row>
    <row r="714">
      <c r="A714" s="32"/>
      <c r="C714" s="33"/>
    </row>
    <row r="715">
      <c r="A715" s="32"/>
      <c r="C715" s="33"/>
    </row>
    <row r="716">
      <c r="A716" s="32"/>
      <c r="C716" s="33"/>
    </row>
    <row r="717">
      <c r="A717" s="32"/>
      <c r="C717" s="33"/>
    </row>
    <row r="718">
      <c r="A718" s="32"/>
      <c r="C718" s="33"/>
    </row>
    <row r="719">
      <c r="A719" s="32"/>
      <c r="C719" s="33"/>
    </row>
    <row r="720">
      <c r="A720" s="32"/>
      <c r="C720" s="33"/>
    </row>
    <row r="721">
      <c r="A721" s="32"/>
      <c r="C721" s="33"/>
    </row>
    <row r="722">
      <c r="A722" s="32"/>
      <c r="C722" s="33"/>
    </row>
    <row r="723">
      <c r="A723" s="32"/>
      <c r="C723" s="33"/>
    </row>
    <row r="724">
      <c r="A724" s="32"/>
      <c r="C724" s="33"/>
    </row>
    <row r="725">
      <c r="A725" s="32"/>
      <c r="C725" s="33"/>
    </row>
    <row r="726">
      <c r="A726" s="32"/>
      <c r="C726" s="33"/>
    </row>
    <row r="727">
      <c r="A727" s="32"/>
      <c r="C727" s="33"/>
    </row>
    <row r="728">
      <c r="A728" s="32"/>
      <c r="C728" s="33"/>
    </row>
    <row r="729">
      <c r="A729" s="32"/>
      <c r="C729" s="33"/>
    </row>
    <row r="730">
      <c r="A730" s="32"/>
      <c r="C730" s="33"/>
    </row>
    <row r="731">
      <c r="A731" s="32"/>
      <c r="C731" s="33"/>
    </row>
    <row r="732">
      <c r="A732" s="32"/>
      <c r="C732" s="33"/>
    </row>
    <row r="733">
      <c r="A733" s="32"/>
      <c r="C733" s="33"/>
    </row>
    <row r="734">
      <c r="A734" s="32"/>
      <c r="C734" s="33"/>
    </row>
    <row r="735">
      <c r="A735" s="32"/>
      <c r="C735" s="33"/>
    </row>
    <row r="736">
      <c r="A736" s="32"/>
      <c r="C736" s="33"/>
    </row>
    <row r="737">
      <c r="A737" s="32"/>
      <c r="C737" s="33"/>
    </row>
    <row r="738">
      <c r="A738" s="32"/>
      <c r="C738" s="33"/>
    </row>
    <row r="739">
      <c r="A739" s="32"/>
      <c r="C739" s="33"/>
    </row>
    <row r="740">
      <c r="A740" s="32"/>
      <c r="C740" s="33"/>
    </row>
    <row r="741">
      <c r="A741" s="32"/>
      <c r="C741" s="33"/>
    </row>
    <row r="742">
      <c r="A742" s="32"/>
      <c r="C742" s="33"/>
    </row>
    <row r="743">
      <c r="A743" s="32"/>
      <c r="C743" s="33"/>
    </row>
    <row r="744">
      <c r="A744" s="32"/>
      <c r="C744" s="33"/>
    </row>
    <row r="745">
      <c r="A745" s="32"/>
      <c r="C745" s="33"/>
    </row>
    <row r="746">
      <c r="A746" s="32"/>
      <c r="C746" s="33"/>
    </row>
    <row r="747">
      <c r="A747" s="32"/>
      <c r="C747" s="33"/>
    </row>
    <row r="748">
      <c r="A748" s="32"/>
      <c r="C748" s="33"/>
    </row>
    <row r="749">
      <c r="A749" s="32"/>
      <c r="C749" s="33"/>
    </row>
    <row r="750">
      <c r="A750" s="32"/>
      <c r="C750" s="33"/>
    </row>
    <row r="751">
      <c r="A751" s="32"/>
      <c r="C751" s="33"/>
    </row>
    <row r="752">
      <c r="A752" s="32"/>
      <c r="C752" s="33"/>
    </row>
    <row r="753">
      <c r="A753" s="32"/>
      <c r="C753" s="33"/>
    </row>
    <row r="754">
      <c r="A754" s="32"/>
      <c r="C754" s="33"/>
    </row>
    <row r="755">
      <c r="A755" s="32"/>
      <c r="C755" s="33"/>
    </row>
    <row r="756">
      <c r="A756" s="32"/>
      <c r="C756" s="33"/>
    </row>
    <row r="757">
      <c r="A757" s="32"/>
      <c r="C757" s="33"/>
    </row>
    <row r="758">
      <c r="A758" s="32"/>
      <c r="C758" s="33"/>
    </row>
    <row r="759">
      <c r="A759" s="32"/>
      <c r="C759" s="33"/>
    </row>
    <row r="760">
      <c r="A760" s="32"/>
      <c r="C760" s="33"/>
    </row>
    <row r="761">
      <c r="A761" s="32"/>
      <c r="C761" s="33"/>
    </row>
    <row r="762">
      <c r="A762" s="32"/>
      <c r="C762" s="33"/>
    </row>
    <row r="763">
      <c r="A763" s="32"/>
      <c r="C763" s="33"/>
    </row>
    <row r="764">
      <c r="A764" s="32"/>
      <c r="C764" s="33"/>
    </row>
    <row r="765">
      <c r="A765" s="32"/>
      <c r="C765" s="33"/>
    </row>
    <row r="766">
      <c r="A766" s="32"/>
      <c r="C766" s="33"/>
    </row>
    <row r="767">
      <c r="A767" s="32"/>
      <c r="C767" s="33"/>
    </row>
    <row r="768">
      <c r="A768" s="32"/>
      <c r="C768" s="33"/>
    </row>
    <row r="769">
      <c r="A769" s="32"/>
      <c r="C769" s="33"/>
    </row>
    <row r="770">
      <c r="A770" s="32"/>
      <c r="C770" s="33"/>
    </row>
    <row r="771">
      <c r="A771" s="32"/>
      <c r="C771" s="33"/>
    </row>
    <row r="772">
      <c r="A772" s="32"/>
      <c r="C772" s="33"/>
    </row>
    <row r="773">
      <c r="A773" s="32"/>
      <c r="C773" s="33"/>
    </row>
    <row r="774">
      <c r="A774" s="32"/>
      <c r="C774" s="33"/>
    </row>
    <row r="775">
      <c r="A775" s="32"/>
      <c r="C775" s="33"/>
    </row>
    <row r="776">
      <c r="A776" s="32"/>
      <c r="C776" s="33"/>
    </row>
    <row r="777">
      <c r="A777" s="32"/>
      <c r="C777" s="33"/>
    </row>
    <row r="778">
      <c r="A778" s="32"/>
      <c r="C778" s="33"/>
    </row>
    <row r="779">
      <c r="A779" s="32"/>
      <c r="C779" s="33"/>
    </row>
    <row r="780">
      <c r="A780" s="32"/>
      <c r="C780" s="33"/>
    </row>
    <row r="781">
      <c r="A781" s="32"/>
      <c r="C781" s="33"/>
    </row>
    <row r="782">
      <c r="A782" s="32"/>
      <c r="C782" s="33"/>
    </row>
    <row r="783">
      <c r="A783" s="32"/>
      <c r="C783" s="33"/>
    </row>
    <row r="784">
      <c r="A784" s="32"/>
      <c r="C784" s="33"/>
    </row>
    <row r="785">
      <c r="A785" s="32"/>
      <c r="C785" s="33"/>
    </row>
    <row r="786">
      <c r="A786" s="32"/>
      <c r="C786" s="33"/>
    </row>
    <row r="787">
      <c r="A787" s="32"/>
      <c r="C787" s="33"/>
    </row>
    <row r="788">
      <c r="A788" s="32"/>
      <c r="C788" s="33"/>
    </row>
    <row r="789">
      <c r="A789" s="32"/>
      <c r="C789" s="33"/>
    </row>
    <row r="790">
      <c r="A790" s="32"/>
      <c r="C790" s="33"/>
    </row>
    <row r="791">
      <c r="A791" s="32"/>
      <c r="C791" s="33"/>
    </row>
    <row r="792">
      <c r="A792" s="32"/>
      <c r="C792" s="33"/>
    </row>
    <row r="793">
      <c r="A793" s="32"/>
      <c r="C793" s="33"/>
    </row>
    <row r="794">
      <c r="A794" s="32"/>
      <c r="C794" s="33"/>
    </row>
    <row r="795">
      <c r="A795" s="32"/>
      <c r="C795" s="33"/>
    </row>
    <row r="796">
      <c r="A796" s="32"/>
      <c r="C796" s="33"/>
    </row>
    <row r="797">
      <c r="A797" s="32"/>
      <c r="C797" s="33"/>
    </row>
    <row r="798">
      <c r="A798" s="32"/>
      <c r="C798" s="33"/>
    </row>
    <row r="799">
      <c r="A799" s="32"/>
      <c r="C799" s="33"/>
    </row>
    <row r="800">
      <c r="A800" s="32"/>
      <c r="C800" s="33"/>
    </row>
    <row r="801">
      <c r="A801" s="32"/>
      <c r="C801" s="33"/>
    </row>
    <row r="802">
      <c r="A802" s="32"/>
      <c r="C802" s="33"/>
    </row>
    <row r="803">
      <c r="A803" s="32"/>
      <c r="C803" s="33"/>
    </row>
    <row r="804">
      <c r="A804" s="32"/>
      <c r="C804" s="33"/>
    </row>
    <row r="805">
      <c r="A805" s="32"/>
      <c r="C805" s="33"/>
    </row>
    <row r="806">
      <c r="A806" s="32"/>
      <c r="C806" s="33"/>
    </row>
    <row r="807">
      <c r="A807" s="32"/>
      <c r="C807" s="33"/>
    </row>
    <row r="808">
      <c r="A808" s="32"/>
      <c r="C808" s="33"/>
    </row>
    <row r="809">
      <c r="A809" s="32"/>
      <c r="C809" s="33"/>
    </row>
    <row r="810">
      <c r="A810" s="32"/>
      <c r="C810" s="33"/>
    </row>
    <row r="811">
      <c r="A811" s="32"/>
      <c r="C811" s="33"/>
    </row>
    <row r="812">
      <c r="A812" s="32"/>
      <c r="C812" s="33"/>
    </row>
    <row r="813">
      <c r="A813" s="32"/>
      <c r="C813" s="33"/>
    </row>
    <row r="814">
      <c r="A814" s="32"/>
      <c r="C814" s="33"/>
    </row>
    <row r="815">
      <c r="A815" s="32"/>
      <c r="C815" s="33"/>
    </row>
    <row r="816">
      <c r="A816" s="32"/>
      <c r="C816" s="33"/>
    </row>
    <row r="817">
      <c r="A817" s="32"/>
      <c r="C817" s="33"/>
    </row>
    <row r="818">
      <c r="A818" s="32"/>
      <c r="C818" s="33"/>
    </row>
    <row r="819">
      <c r="A819" s="32"/>
      <c r="C819" s="33"/>
    </row>
    <row r="820">
      <c r="A820" s="32"/>
      <c r="C820" s="33"/>
    </row>
    <row r="821">
      <c r="A821" s="32"/>
      <c r="C821" s="33"/>
    </row>
    <row r="822">
      <c r="A822" s="32"/>
      <c r="C822" s="33"/>
    </row>
    <row r="823">
      <c r="A823" s="32"/>
      <c r="C823" s="33"/>
    </row>
    <row r="824">
      <c r="A824" s="32"/>
      <c r="C824" s="33"/>
    </row>
    <row r="825">
      <c r="A825" s="32"/>
      <c r="C825" s="33"/>
    </row>
    <row r="826">
      <c r="A826" s="32"/>
      <c r="C826" s="33"/>
    </row>
    <row r="827">
      <c r="A827" s="32"/>
      <c r="C827" s="33"/>
    </row>
    <row r="828">
      <c r="A828" s="32"/>
      <c r="C828" s="33"/>
    </row>
    <row r="829">
      <c r="A829" s="32"/>
      <c r="C829" s="33"/>
    </row>
    <row r="830">
      <c r="A830" s="32"/>
      <c r="C830" s="33"/>
    </row>
    <row r="831">
      <c r="A831" s="32"/>
      <c r="C831" s="33"/>
    </row>
    <row r="832">
      <c r="A832" s="32"/>
      <c r="C832" s="33"/>
    </row>
    <row r="833">
      <c r="A833" s="32"/>
      <c r="C833" s="33"/>
    </row>
    <row r="834">
      <c r="A834" s="32"/>
      <c r="C834" s="33"/>
    </row>
    <row r="835">
      <c r="A835" s="32"/>
      <c r="C835" s="33"/>
    </row>
    <row r="836">
      <c r="A836" s="32"/>
      <c r="C836" s="33"/>
    </row>
    <row r="837">
      <c r="A837" s="32"/>
      <c r="C837" s="33"/>
    </row>
    <row r="838">
      <c r="A838" s="32"/>
      <c r="C838" s="33"/>
    </row>
    <row r="839">
      <c r="A839" s="32"/>
      <c r="C839" s="33"/>
    </row>
    <row r="840">
      <c r="A840" s="32"/>
      <c r="C840" s="33"/>
    </row>
    <row r="841">
      <c r="A841" s="32"/>
      <c r="C841" s="33"/>
    </row>
    <row r="842">
      <c r="A842" s="32"/>
      <c r="C842" s="33"/>
    </row>
    <row r="843">
      <c r="A843" s="32"/>
      <c r="C843" s="33"/>
    </row>
    <row r="844">
      <c r="A844" s="32"/>
      <c r="C844" s="33"/>
    </row>
    <row r="845">
      <c r="A845" s="32"/>
      <c r="C845" s="33"/>
    </row>
    <row r="846">
      <c r="A846" s="32"/>
      <c r="C846" s="33"/>
    </row>
    <row r="847">
      <c r="A847" s="32"/>
      <c r="C847" s="33"/>
    </row>
    <row r="848">
      <c r="A848" s="32"/>
      <c r="C848" s="33"/>
    </row>
    <row r="849">
      <c r="A849" s="32"/>
      <c r="C849" s="33"/>
    </row>
    <row r="850">
      <c r="A850" s="32"/>
      <c r="C850" s="33"/>
    </row>
    <row r="851">
      <c r="A851" s="32"/>
      <c r="C851" s="33"/>
    </row>
    <row r="852">
      <c r="A852" s="32"/>
      <c r="C852" s="33"/>
    </row>
    <row r="853">
      <c r="A853" s="32"/>
      <c r="C853" s="33"/>
    </row>
    <row r="854">
      <c r="A854" s="32"/>
      <c r="C854" s="33"/>
    </row>
    <row r="855">
      <c r="A855" s="32"/>
      <c r="C855" s="33"/>
    </row>
    <row r="856">
      <c r="A856" s="32"/>
      <c r="C856" s="33"/>
    </row>
    <row r="857">
      <c r="A857" s="32"/>
      <c r="C857" s="33"/>
    </row>
    <row r="858">
      <c r="A858" s="32"/>
      <c r="C858" s="33"/>
    </row>
    <row r="859">
      <c r="A859" s="32"/>
      <c r="C859" s="33"/>
    </row>
    <row r="860">
      <c r="A860" s="32"/>
      <c r="C860" s="33"/>
    </row>
    <row r="861">
      <c r="A861" s="32"/>
      <c r="C861" s="33"/>
    </row>
    <row r="862">
      <c r="A862" s="32"/>
      <c r="C862" s="33"/>
    </row>
    <row r="863">
      <c r="A863" s="32"/>
      <c r="C863" s="33"/>
    </row>
    <row r="864">
      <c r="A864" s="32"/>
      <c r="C864" s="33"/>
    </row>
    <row r="865">
      <c r="A865" s="32"/>
      <c r="C865" s="33"/>
    </row>
    <row r="866">
      <c r="A866" s="32"/>
      <c r="C866" s="33"/>
    </row>
    <row r="867">
      <c r="A867" s="32"/>
      <c r="C867" s="33"/>
    </row>
    <row r="868">
      <c r="A868" s="32"/>
      <c r="C868" s="33"/>
    </row>
    <row r="869">
      <c r="A869" s="32"/>
      <c r="C869" s="33"/>
    </row>
    <row r="870">
      <c r="A870" s="32"/>
      <c r="C870" s="33"/>
    </row>
    <row r="871">
      <c r="A871" s="32"/>
      <c r="C871" s="33"/>
    </row>
    <row r="872">
      <c r="A872" s="32"/>
      <c r="C872" s="33"/>
    </row>
    <row r="873">
      <c r="A873" s="32"/>
      <c r="C873" s="33"/>
    </row>
    <row r="874">
      <c r="A874" s="32"/>
      <c r="C874" s="33"/>
    </row>
    <row r="875">
      <c r="A875" s="32"/>
      <c r="C875" s="33"/>
    </row>
    <row r="876">
      <c r="A876" s="32"/>
      <c r="C876" s="33"/>
    </row>
    <row r="877">
      <c r="A877" s="32"/>
      <c r="C877" s="33"/>
    </row>
    <row r="878">
      <c r="A878" s="32"/>
      <c r="C878" s="33"/>
    </row>
    <row r="879">
      <c r="A879" s="32"/>
      <c r="C879" s="33"/>
    </row>
    <row r="880">
      <c r="A880" s="32"/>
      <c r="C880" s="33"/>
    </row>
    <row r="881">
      <c r="A881" s="32"/>
      <c r="C881" s="33"/>
    </row>
    <row r="882">
      <c r="A882" s="32"/>
      <c r="C882" s="33"/>
    </row>
    <row r="883">
      <c r="A883" s="32"/>
      <c r="C883" s="33"/>
    </row>
    <row r="884">
      <c r="A884" s="32"/>
      <c r="C884" s="33"/>
    </row>
    <row r="885">
      <c r="A885" s="32"/>
      <c r="C885" s="33"/>
    </row>
    <row r="886">
      <c r="A886" s="32"/>
      <c r="C886" s="33"/>
    </row>
    <row r="887">
      <c r="A887" s="32"/>
      <c r="C887" s="33"/>
    </row>
    <row r="888">
      <c r="A888" s="32"/>
      <c r="C888" s="33"/>
    </row>
    <row r="889">
      <c r="A889" s="32"/>
      <c r="C889" s="33"/>
    </row>
    <row r="890">
      <c r="A890" s="32"/>
      <c r="C890" s="33"/>
    </row>
    <row r="891">
      <c r="A891" s="32"/>
      <c r="C891" s="33"/>
    </row>
    <row r="892">
      <c r="A892" s="32"/>
      <c r="C892" s="33"/>
    </row>
    <row r="893">
      <c r="A893" s="32"/>
      <c r="C893" s="33"/>
    </row>
    <row r="894">
      <c r="A894" s="32"/>
      <c r="C894" s="33"/>
    </row>
    <row r="895">
      <c r="A895" s="32"/>
      <c r="C895" s="33"/>
    </row>
    <row r="896">
      <c r="A896" s="32"/>
      <c r="C896" s="33"/>
    </row>
    <row r="897">
      <c r="A897" s="32"/>
      <c r="C897" s="33"/>
    </row>
    <row r="898">
      <c r="A898" s="32"/>
      <c r="C898" s="33"/>
    </row>
    <row r="899">
      <c r="A899" s="32"/>
      <c r="C899" s="33"/>
    </row>
    <row r="900">
      <c r="A900" s="32"/>
      <c r="C900" s="33"/>
    </row>
    <row r="901">
      <c r="A901" s="32"/>
      <c r="C901" s="33"/>
    </row>
    <row r="902">
      <c r="A902" s="32"/>
      <c r="C902" s="33"/>
    </row>
    <row r="903">
      <c r="A903" s="32"/>
      <c r="C903" s="33"/>
    </row>
    <row r="904">
      <c r="A904" s="32"/>
      <c r="C904" s="33"/>
    </row>
    <row r="905">
      <c r="A905" s="32"/>
      <c r="C905" s="33"/>
    </row>
    <row r="906">
      <c r="A906" s="32"/>
      <c r="C906" s="33"/>
    </row>
    <row r="907">
      <c r="A907" s="32"/>
      <c r="C907" s="33"/>
    </row>
    <row r="908">
      <c r="A908" s="32"/>
      <c r="C908" s="33"/>
    </row>
    <row r="909">
      <c r="A909" s="32"/>
      <c r="C909" s="33"/>
    </row>
    <row r="910">
      <c r="A910" s="32"/>
      <c r="C910" s="33"/>
    </row>
    <row r="911">
      <c r="A911" s="32"/>
      <c r="C911" s="33"/>
    </row>
    <row r="912">
      <c r="A912" s="32"/>
      <c r="C912" s="33"/>
    </row>
    <row r="913">
      <c r="A913" s="32"/>
      <c r="C913" s="33"/>
    </row>
    <row r="914">
      <c r="A914" s="32"/>
      <c r="C914" s="33"/>
    </row>
    <row r="915">
      <c r="A915" s="32"/>
      <c r="C915" s="33"/>
    </row>
    <row r="916">
      <c r="A916" s="32"/>
      <c r="C916" s="33"/>
    </row>
    <row r="917">
      <c r="A917" s="32"/>
      <c r="C917" s="33"/>
    </row>
    <row r="918">
      <c r="A918" s="32"/>
      <c r="C918" s="33"/>
    </row>
    <row r="919">
      <c r="A919" s="32"/>
      <c r="C919" s="33"/>
    </row>
    <row r="920">
      <c r="A920" s="32"/>
      <c r="C920" s="33"/>
    </row>
    <row r="921">
      <c r="A921" s="32"/>
      <c r="C921" s="33"/>
    </row>
    <row r="922">
      <c r="A922" s="32"/>
      <c r="C922" s="33"/>
    </row>
    <row r="923">
      <c r="A923" s="32"/>
      <c r="C923" s="33"/>
    </row>
    <row r="924">
      <c r="A924" s="32"/>
      <c r="C924" s="33"/>
    </row>
    <row r="925">
      <c r="A925" s="32"/>
      <c r="C925" s="33"/>
    </row>
    <row r="926">
      <c r="A926" s="32"/>
      <c r="C926" s="33"/>
    </row>
    <row r="927">
      <c r="A927" s="32"/>
      <c r="C927" s="33"/>
    </row>
    <row r="928">
      <c r="A928" s="32"/>
      <c r="C928" s="33"/>
    </row>
    <row r="929">
      <c r="A929" s="32"/>
      <c r="C929" s="33"/>
    </row>
    <row r="930">
      <c r="A930" s="32"/>
      <c r="C930" s="33"/>
    </row>
    <row r="931">
      <c r="A931" s="32"/>
      <c r="C931" s="33"/>
    </row>
    <row r="932">
      <c r="A932" s="32"/>
      <c r="C932" s="33"/>
    </row>
    <row r="933">
      <c r="A933" s="32"/>
      <c r="C933" s="33"/>
    </row>
    <row r="934">
      <c r="A934" s="32"/>
      <c r="C934" s="33"/>
    </row>
    <row r="935">
      <c r="A935" s="32"/>
      <c r="C935" s="33"/>
    </row>
    <row r="936">
      <c r="A936" s="32"/>
      <c r="C936" s="33"/>
    </row>
    <row r="937">
      <c r="A937" s="32"/>
      <c r="C937" s="33"/>
    </row>
    <row r="938">
      <c r="A938" s="32"/>
      <c r="C938" s="33"/>
    </row>
    <row r="939">
      <c r="A939" s="32"/>
      <c r="C939" s="33"/>
    </row>
    <row r="940">
      <c r="A940" s="32"/>
      <c r="C940" s="33"/>
    </row>
    <row r="941">
      <c r="A941" s="32"/>
      <c r="C941" s="33"/>
    </row>
    <row r="942">
      <c r="A942" s="32"/>
      <c r="C942" s="33"/>
    </row>
    <row r="943">
      <c r="A943" s="32"/>
      <c r="C943" s="33"/>
    </row>
    <row r="944">
      <c r="A944" s="32"/>
      <c r="C944" s="33"/>
    </row>
    <row r="945">
      <c r="A945" s="32"/>
      <c r="C945" s="33"/>
    </row>
    <row r="946">
      <c r="A946" s="32"/>
      <c r="C946" s="33"/>
    </row>
    <row r="947">
      <c r="A947" s="32"/>
      <c r="C947" s="33"/>
    </row>
    <row r="948">
      <c r="A948" s="32"/>
      <c r="C948" s="33"/>
    </row>
    <row r="949">
      <c r="A949" s="32"/>
      <c r="C949" s="33"/>
    </row>
    <row r="950">
      <c r="A950" s="32"/>
      <c r="C950" s="33"/>
    </row>
    <row r="951">
      <c r="A951" s="32"/>
      <c r="C951" s="33"/>
    </row>
    <row r="952">
      <c r="A952" s="32"/>
      <c r="C952" s="33"/>
    </row>
    <row r="953">
      <c r="A953" s="32"/>
      <c r="C953" s="33"/>
    </row>
    <row r="954">
      <c r="A954" s="32"/>
      <c r="C954" s="33"/>
    </row>
    <row r="955">
      <c r="A955" s="32"/>
      <c r="C955" s="33"/>
    </row>
    <row r="956">
      <c r="A956" s="32"/>
      <c r="C956" s="33"/>
    </row>
    <row r="957">
      <c r="A957" s="32"/>
      <c r="C957" s="33"/>
    </row>
    <row r="958">
      <c r="A958" s="32"/>
      <c r="C958" s="33"/>
    </row>
    <row r="959">
      <c r="A959" s="32"/>
      <c r="C959" s="33"/>
    </row>
    <row r="960">
      <c r="A960" s="32"/>
      <c r="C960" s="33"/>
    </row>
    <row r="961">
      <c r="A961" s="32"/>
      <c r="C961" s="33"/>
    </row>
    <row r="962">
      <c r="A962" s="32"/>
      <c r="C962" s="33"/>
    </row>
    <row r="963">
      <c r="A963" s="32"/>
      <c r="C963" s="33"/>
    </row>
    <row r="964">
      <c r="A964" s="32"/>
      <c r="C964" s="33"/>
    </row>
    <row r="965">
      <c r="A965" s="32"/>
      <c r="C965" s="33"/>
    </row>
    <row r="966">
      <c r="A966" s="32"/>
      <c r="C966" s="33"/>
    </row>
    <row r="967">
      <c r="A967" s="32"/>
      <c r="C967" s="33"/>
    </row>
    <row r="968">
      <c r="A968" s="32"/>
      <c r="C968" s="33"/>
    </row>
    <row r="969">
      <c r="A969" s="32"/>
      <c r="C969" s="33"/>
    </row>
    <row r="970">
      <c r="A970" s="32"/>
      <c r="C970" s="33"/>
    </row>
    <row r="971">
      <c r="A971" s="32"/>
      <c r="C971" s="33"/>
    </row>
    <row r="972">
      <c r="A972" s="32"/>
      <c r="C972" s="33"/>
    </row>
    <row r="973">
      <c r="A973" s="32"/>
      <c r="C973" s="33"/>
    </row>
    <row r="974">
      <c r="A974" s="32"/>
      <c r="C974" s="33"/>
    </row>
    <row r="975">
      <c r="A975" s="32"/>
      <c r="C975" s="33"/>
    </row>
    <row r="976">
      <c r="A976" s="32"/>
      <c r="C976" s="33"/>
    </row>
    <row r="977">
      <c r="A977" s="32"/>
      <c r="C977" s="33"/>
    </row>
    <row r="978">
      <c r="A978" s="32"/>
      <c r="C978" s="33"/>
    </row>
    <row r="979">
      <c r="A979" s="32"/>
      <c r="C979" s="33"/>
    </row>
    <row r="980">
      <c r="A980" s="32"/>
      <c r="C980" s="33"/>
    </row>
    <row r="981">
      <c r="A981" s="32"/>
      <c r="C981" s="33"/>
    </row>
    <row r="982">
      <c r="A982" s="32"/>
      <c r="C982" s="33"/>
    </row>
    <row r="983">
      <c r="A983" s="32"/>
      <c r="C983" s="33"/>
    </row>
    <row r="984">
      <c r="A984" s="32"/>
      <c r="C984" s="33"/>
    </row>
    <row r="985">
      <c r="A985" s="32"/>
      <c r="C985" s="33"/>
    </row>
    <row r="986">
      <c r="A986" s="32"/>
      <c r="C986" s="33"/>
    </row>
    <row r="987">
      <c r="A987" s="32"/>
      <c r="C987" s="33"/>
    </row>
    <row r="988">
      <c r="A988" s="32"/>
      <c r="C988" s="33"/>
    </row>
    <row r="989">
      <c r="A989" s="32"/>
      <c r="C989" s="33"/>
    </row>
    <row r="990">
      <c r="A990" s="32"/>
      <c r="C990" s="33"/>
    </row>
    <row r="991">
      <c r="A991" s="32"/>
      <c r="C991" s="33"/>
    </row>
    <row r="992">
      <c r="A992" s="32"/>
      <c r="C992" s="33"/>
    </row>
    <row r="993">
      <c r="A993" s="32"/>
      <c r="C993" s="33"/>
    </row>
    <row r="994">
      <c r="A994" s="32"/>
      <c r="C994" s="33"/>
    </row>
    <row r="995">
      <c r="A995" s="32"/>
      <c r="C995" s="33"/>
    </row>
    <row r="996">
      <c r="A996" s="32"/>
      <c r="C996" s="33"/>
    </row>
    <row r="997">
      <c r="A997" s="32"/>
      <c r="C997" s="33"/>
    </row>
    <row r="998">
      <c r="A998" s="32"/>
      <c r="C998" s="33"/>
    </row>
    <row r="999">
      <c r="A999" s="32"/>
      <c r="C999" s="33"/>
    </row>
    <row r="1000">
      <c r="A1000" s="32"/>
      <c r="C1000" s="33"/>
    </row>
    <row r="1001">
      <c r="A1001" s="32"/>
      <c r="C1001" s="33"/>
    </row>
    <row r="1002">
      <c r="A1002" s="32"/>
      <c r="C1002" s="33"/>
    </row>
  </sheetData>
  <mergeCells count="31">
    <mergeCell ref="F29:F39"/>
    <mergeCell ref="F40:F44"/>
    <mergeCell ref="F51:F72"/>
    <mergeCell ref="F73:F80"/>
    <mergeCell ref="F81:F86"/>
    <mergeCell ref="H1:I1"/>
    <mergeCell ref="A2:A28"/>
    <mergeCell ref="B2:B24"/>
    <mergeCell ref="F2:F12"/>
    <mergeCell ref="F13:F28"/>
    <mergeCell ref="B25:B28"/>
    <mergeCell ref="F45:F50"/>
    <mergeCell ref="A29:A50"/>
    <mergeCell ref="A51:A72"/>
    <mergeCell ref="A73:A86"/>
    <mergeCell ref="A91:B91"/>
    <mergeCell ref="A98:A113"/>
    <mergeCell ref="A114:A129"/>
    <mergeCell ref="A130:A139"/>
    <mergeCell ref="A195:A202"/>
    <mergeCell ref="A203:A210"/>
    <mergeCell ref="A211:A221"/>
    <mergeCell ref="A222:A231"/>
    <mergeCell ref="A232:A241"/>
    <mergeCell ref="A140:A148"/>
    <mergeCell ref="A149:A157"/>
    <mergeCell ref="A158:A166"/>
    <mergeCell ref="A167:A174"/>
    <mergeCell ref="A175:A179"/>
    <mergeCell ref="A180:A187"/>
    <mergeCell ref="A188:A194"/>
  </mergeCells>
  <dataValidations>
    <dataValidation type="list" allowBlank="1" showErrorMessage="1" sqref="G2:G86 F98:F241">
      <formula1>"Chưa bắt đầu,Đang tiến hành,Hoàn thành"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2" width="23.0"/>
    <col customWidth="1" min="3" max="3" width="28.14"/>
    <col customWidth="1" min="4" max="4" width="52.71"/>
    <col customWidth="1" min="5" max="5" width="4.86"/>
    <col customWidth="1" min="6" max="6" width="83.71"/>
  </cols>
  <sheetData>
    <row r="1">
      <c r="A1" s="47" t="s">
        <v>6</v>
      </c>
      <c r="B1" s="5"/>
      <c r="C1" s="48"/>
      <c r="D1" s="48"/>
      <c r="E1" s="48"/>
      <c r="F1" s="48"/>
      <c r="G1" s="48"/>
      <c r="H1" s="48"/>
      <c r="I1" s="48"/>
    </row>
    <row r="2">
      <c r="A2" s="49" t="s">
        <v>11</v>
      </c>
      <c r="B2" s="50">
        <v>45223.0</v>
      </c>
      <c r="C2" s="48"/>
      <c r="D2" s="48"/>
      <c r="E2" s="48"/>
      <c r="F2" s="48"/>
      <c r="G2" s="48"/>
      <c r="H2" s="48"/>
      <c r="I2" s="48"/>
    </row>
    <row r="3">
      <c r="A3" s="49" t="s">
        <v>13</v>
      </c>
      <c r="B3" s="50">
        <v>45254.0</v>
      </c>
      <c r="C3" s="48"/>
      <c r="D3" s="48"/>
      <c r="E3" s="48"/>
      <c r="F3" s="48"/>
      <c r="G3" s="48"/>
      <c r="H3" s="48"/>
      <c r="I3" s="48"/>
    </row>
    <row r="4">
      <c r="A4" s="49" t="s">
        <v>15</v>
      </c>
      <c r="B4" s="51">
        <f> B3 - B2</f>
        <v>31</v>
      </c>
      <c r="C4" s="48"/>
      <c r="D4" s="48"/>
      <c r="E4" s="48"/>
      <c r="F4" s="48"/>
      <c r="G4" s="48"/>
      <c r="H4" s="48"/>
      <c r="I4" s="48"/>
    </row>
    <row r="5">
      <c r="A5" s="52"/>
      <c r="B5" s="52"/>
      <c r="C5" s="52"/>
      <c r="D5" s="52"/>
      <c r="E5" s="52"/>
      <c r="F5" s="52"/>
      <c r="G5" s="52"/>
      <c r="H5" s="52"/>
      <c r="I5" s="52"/>
    </row>
    <row r="6">
      <c r="A6" s="53" t="s">
        <v>0</v>
      </c>
      <c r="B6" s="54" t="s">
        <v>1</v>
      </c>
      <c r="C6" s="55" t="s">
        <v>2</v>
      </c>
      <c r="D6" s="56" t="s">
        <v>226</v>
      </c>
      <c r="E6" s="57"/>
      <c r="F6" s="58"/>
      <c r="G6" s="55" t="s">
        <v>4</v>
      </c>
      <c r="H6" s="55" t="s">
        <v>5</v>
      </c>
      <c r="I6" s="55" t="s">
        <v>227</v>
      </c>
    </row>
    <row r="7">
      <c r="A7" s="59" t="s">
        <v>228</v>
      </c>
      <c r="B7" s="60" t="s">
        <v>82</v>
      </c>
      <c r="C7" s="61" t="s">
        <v>38</v>
      </c>
      <c r="D7" s="62" t="s">
        <v>229</v>
      </c>
      <c r="E7" s="63" t="s">
        <v>230</v>
      </c>
      <c r="F7" s="5"/>
      <c r="G7" s="64"/>
      <c r="H7" s="65"/>
      <c r="I7" s="65"/>
    </row>
    <row r="8">
      <c r="A8" s="59"/>
      <c r="B8" s="66"/>
      <c r="C8" s="61"/>
      <c r="D8" s="67"/>
      <c r="E8" s="68" t="s">
        <v>231</v>
      </c>
      <c r="F8" s="69"/>
      <c r="G8" s="64"/>
      <c r="H8" s="65"/>
      <c r="I8" s="65"/>
    </row>
    <row r="9">
      <c r="A9" s="59"/>
      <c r="B9" s="66"/>
      <c r="C9" s="70"/>
      <c r="D9" s="71" t="s">
        <v>232</v>
      </c>
      <c r="E9" s="72" t="s">
        <v>233</v>
      </c>
      <c r="F9" s="69"/>
      <c r="G9" s="64"/>
      <c r="H9" s="65"/>
      <c r="I9" s="65"/>
    </row>
    <row r="10">
      <c r="A10" s="59"/>
      <c r="B10" s="66"/>
      <c r="C10" s="70"/>
      <c r="D10" s="73"/>
      <c r="E10" s="74"/>
      <c r="F10" s="75" t="s">
        <v>234</v>
      </c>
      <c r="G10" s="64"/>
      <c r="H10" s="65"/>
      <c r="I10" s="65"/>
    </row>
    <row r="11">
      <c r="A11" s="59"/>
      <c r="B11" s="66"/>
      <c r="C11" s="70"/>
      <c r="D11" s="73"/>
      <c r="E11" s="74"/>
      <c r="F11" s="75" t="s">
        <v>235</v>
      </c>
      <c r="G11" s="64"/>
      <c r="H11" s="65"/>
      <c r="I11" s="65"/>
    </row>
    <row r="12">
      <c r="A12" s="59"/>
      <c r="B12" s="66"/>
      <c r="C12" s="70"/>
      <c r="D12" s="73"/>
      <c r="E12" s="74"/>
      <c r="F12" s="75" t="s">
        <v>236</v>
      </c>
      <c r="G12" s="64"/>
      <c r="H12" s="65"/>
      <c r="I12" s="65"/>
    </row>
    <row r="13">
      <c r="A13" s="59"/>
      <c r="B13" s="66"/>
      <c r="C13" s="70"/>
      <c r="D13" s="73"/>
      <c r="E13" s="74"/>
      <c r="F13" s="75" t="s">
        <v>237</v>
      </c>
      <c r="G13" s="64"/>
      <c r="H13" s="65"/>
      <c r="I13" s="65"/>
    </row>
    <row r="14">
      <c r="A14" s="59"/>
      <c r="B14" s="66"/>
      <c r="C14" s="70"/>
      <c r="D14" s="73"/>
      <c r="E14" s="74"/>
      <c r="F14" s="75" t="s">
        <v>238</v>
      </c>
      <c r="G14" s="64"/>
      <c r="H14" s="65"/>
      <c r="I14" s="65"/>
    </row>
    <row r="15">
      <c r="A15" s="59"/>
      <c r="B15" s="66"/>
      <c r="C15" s="70"/>
      <c r="D15" s="73"/>
      <c r="E15" s="74"/>
      <c r="F15" s="75" t="s">
        <v>239</v>
      </c>
      <c r="G15" s="64"/>
      <c r="H15" s="65"/>
      <c r="I15" s="65"/>
    </row>
    <row r="16">
      <c r="A16" s="59"/>
      <c r="B16" s="66"/>
      <c r="C16" s="70"/>
      <c r="D16" s="73"/>
      <c r="E16" s="74"/>
      <c r="F16" s="75" t="s">
        <v>240</v>
      </c>
      <c r="G16" s="64"/>
      <c r="H16" s="65"/>
      <c r="I16" s="65"/>
    </row>
    <row r="17">
      <c r="A17" s="59"/>
      <c r="B17" s="66"/>
      <c r="C17" s="70"/>
      <c r="D17" s="73"/>
      <c r="E17" s="74"/>
      <c r="F17" s="75" t="s">
        <v>241</v>
      </c>
      <c r="G17" s="64"/>
      <c r="H17" s="65"/>
      <c r="I17" s="65"/>
    </row>
    <row r="18">
      <c r="A18" s="59"/>
      <c r="B18" s="66"/>
      <c r="C18" s="70"/>
      <c r="D18" s="73"/>
      <c r="E18" s="71"/>
      <c r="F18" s="76" t="s">
        <v>242</v>
      </c>
      <c r="G18" s="64"/>
      <c r="H18" s="65"/>
      <c r="I18" s="65"/>
    </row>
    <row r="19">
      <c r="A19" s="59"/>
      <c r="B19" s="66"/>
      <c r="C19" s="61"/>
      <c r="D19" s="77"/>
      <c r="E19" s="78" t="s">
        <v>243</v>
      </c>
      <c r="F19" s="79"/>
      <c r="G19" s="64"/>
      <c r="H19" s="65"/>
      <c r="I19" s="65"/>
    </row>
    <row r="20">
      <c r="A20" s="59"/>
      <c r="B20" s="66"/>
      <c r="C20" s="61"/>
      <c r="D20" s="77"/>
      <c r="E20" s="68"/>
      <c r="F20" s="69"/>
      <c r="G20" s="64"/>
      <c r="H20" s="65"/>
      <c r="I20" s="65"/>
    </row>
    <row r="21">
      <c r="A21" s="59"/>
      <c r="B21" s="66"/>
      <c r="C21" s="80" t="s">
        <v>104</v>
      </c>
      <c r="D21" s="81" t="s">
        <v>244</v>
      </c>
      <c r="E21" s="78" t="s">
        <v>245</v>
      </c>
      <c r="F21" s="79"/>
      <c r="G21" s="64"/>
      <c r="H21" s="65"/>
      <c r="I21" s="65"/>
    </row>
    <row r="22">
      <c r="A22" s="59"/>
      <c r="B22" s="66"/>
      <c r="C22" s="61" t="s">
        <v>246</v>
      </c>
      <c r="D22" s="77"/>
      <c r="E22" s="74"/>
      <c r="F22" s="82" t="s">
        <v>247</v>
      </c>
      <c r="G22" s="64"/>
      <c r="H22" s="65"/>
      <c r="I22" s="65"/>
    </row>
    <row r="23">
      <c r="A23" s="59"/>
      <c r="B23" s="66"/>
      <c r="C23" s="61"/>
      <c r="D23" s="77"/>
      <c r="E23" s="74"/>
      <c r="F23" s="75" t="s">
        <v>248</v>
      </c>
      <c r="G23" s="64"/>
      <c r="H23" s="65"/>
      <c r="I23" s="65"/>
    </row>
    <row r="24">
      <c r="A24" s="59"/>
      <c r="B24" s="66"/>
      <c r="C24" s="61"/>
      <c r="D24" s="77"/>
      <c r="E24" s="74"/>
      <c r="F24" s="75" t="s">
        <v>249</v>
      </c>
      <c r="G24" s="64"/>
      <c r="H24" s="65"/>
      <c r="I24" s="65"/>
    </row>
    <row r="25">
      <c r="A25" s="59"/>
      <c r="B25" s="66"/>
      <c r="C25" s="61"/>
      <c r="D25" s="77"/>
      <c r="E25" s="83"/>
      <c r="F25" s="75" t="s">
        <v>250</v>
      </c>
      <c r="G25" s="64"/>
      <c r="H25" s="65"/>
      <c r="I25" s="65"/>
    </row>
    <row r="26">
      <c r="A26" s="59"/>
      <c r="B26" s="66"/>
      <c r="C26" s="61"/>
      <c r="D26" s="84" t="s">
        <v>251</v>
      </c>
      <c r="E26" s="85" t="s">
        <v>248</v>
      </c>
      <c r="F26" s="19"/>
      <c r="G26" s="64"/>
      <c r="H26" s="65"/>
      <c r="I26" s="65"/>
    </row>
    <row r="27">
      <c r="A27" s="59"/>
      <c r="B27" s="66"/>
      <c r="C27" s="85"/>
      <c r="D27" s="86"/>
      <c r="E27" s="85" t="s">
        <v>252</v>
      </c>
      <c r="F27" s="19"/>
      <c r="G27" s="64"/>
      <c r="H27" s="65"/>
      <c r="I27" s="65"/>
    </row>
    <row r="28">
      <c r="A28" s="59"/>
      <c r="B28" s="66"/>
      <c r="C28" s="61" t="s">
        <v>28</v>
      </c>
      <c r="D28" s="84" t="s">
        <v>253</v>
      </c>
      <c r="E28" s="61" t="s">
        <v>254</v>
      </c>
      <c r="F28" s="16"/>
      <c r="G28" s="64"/>
      <c r="H28" s="65"/>
      <c r="I28" s="65"/>
    </row>
    <row r="29">
      <c r="A29" s="59"/>
      <c r="B29" s="66"/>
      <c r="C29" s="61"/>
      <c r="D29" s="87"/>
      <c r="E29" s="70"/>
      <c r="F29" s="88" t="s">
        <v>255</v>
      </c>
      <c r="G29" s="64"/>
      <c r="H29" s="65"/>
      <c r="I29" s="65"/>
    </row>
    <row r="30">
      <c r="A30" s="59"/>
      <c r="B30" s="66"/>
      <c r="C30" s="61"/>
      <c r="D30" s="86"/>
      <c r="E30" s="70"/>
      <c r="F30" s="69" t="s">
        <v>234</v>
      </c>
      <c r="G30" s="64"/>
      <c r="H30" s="65"/>
      <c r="I30" s="65"/>
    </row>
    <row r="31">
      <c r="A31" s="59"/>
      <c r="B31" s="66"/>
      <c r="C31" s="61"/>
      <c r="D31" s="86"/>
      <c r="E31" s="70"/>
      <c r="F31" s="70" t="s">
        <v>256</v>
      </c>
      <c r="G31" s="64"/>
      <c r="H31" s="65"/>
      <c r="I31" s="65"/>
    </row>
    <row r="32">
      <c r="A32" s="59"/>
      <c r="B32" s="66"/>
      <c r="C32" s="61"/>
      <c r="D32" s="84" t="s">
        <v>257</v>
      </c>
      <c r="E32" s="78" t="s">
        <v>258</v>
      </c>
      <c r="F32" s="79"/>
      <c r="G32" s="65"/>
      <c r="H32" s="65"/>
      <c r="I32" s="65"/>
    </row>
    <row r="33">
      <c r="A33" s="59"/>
      <c r="B33" s="66"/>
      <c r="C33" s="61"/>
      <c r="D33" s="87"/>
      <c r="E33" s="72" t="s">
        <v>259</v>
      </c>
      <c r="F33" s="70"/>
      <c r="G33" s="65"/>
      <c r="H33" s="65"/>
      <c r="I33" s="65"/>
    </row>
    <row r="34">
      <c r="A34" s="59"/>
      <c r="B34" s="66"/>
      <c r="C34" s="61"/>
      <c r="D34" s="87"/>
      <c r="E34" s="72" t="s">
        <v>30</v>
      </c>
      <c r="F34" s="70"/>
      <c r="G34" s="65"/>
      <c r="H34" s="65"/>
      <c r="I34" s="65"/>
    </row>
    <row r="35">
      <c r="A35" s="59"/>
      <c r="B35" s="66"/>
      <c r="C35" s="70"/>
      <c r="D35" s="89"/>
      <c r="E35" s="68"/>
      <c r="F35" s="69"/>
      <c r="G35" s="65"/>
      <c r="H35" s="65"/>
      <c r="I35" s="65"/>
    </row>
    <row r="36">
      <c r="A36" s="59"/>
      <c r="B36" s="90"/>
      <c r="C36" s="62" t="s">
        <v>260</v>
      </c>
      <c r="D36" s="70" t="s">
        <v>261</v>
      </c>
      <c r="E36" s="61" t="s">
        <v>262</v>
      </c>
      <c r="F36" s="16"/>
      <c r="G36" s="64"/>
      <c r="H36" s="65"/>
      <c r="I36" s="65"/>
    </row>
    <row r="37">
      <c r="A37" s="59"/>
      <c r="B37" s="90"/>
      <c r="C37" s="71" t="s">
        <v>263</v>
      </c>
      <c r="D37" s="70"/>
      <c r="E37" s="70"/>
      <c r="F37" s="79" t="s">
        <v>264</v>
      </c>
      <c r="G37" s="64"/>
      <c r="H37" s="65"/>
      <c r="I37" s="65"/>
    </row>
    <row r="38">
      <c r="A38" s="59"/>
      <c r="B38" s="90"/>
      <c r="C38" s="71"/>
      <c r="D38" s="91"/>
      <c r="E38" s="61"/>
      <c r="F38" s="62" t="s">
        <v>265</v>
      </c>
      <c r="G38" s="64"/>
      <c r="H38" s="65"/>
      <c r="I38" s="65"/>
    </row>
    <row r="39">
      <c r="A39" s="59"/>
      <c r="B39" s="90"/>
      <c r="C39" s="71"/>
      <c r="D39" s="91"/>
      <c r="E39" s="92"/>
      <c r="F39" s="86"/>
      <c r="G39" s="64"/>
      <c r="H39" s="65"/>
      <c r="I39" s="65"/>
    </row>
    <row r="40">
      <c r="A40" s="93"/>
      <c r="B40" s="94"/>
      <c r="C40" s="95"/>
      <c r="D40" s="79" t="s">
        <v>266</v>
      </c>
      <c r="E40" s="96" t="s">
        <v>267</v>
      </c>
      <c r="F40" s="97"/>
      <c r="G40" s="65"/>
      <c r="H40" s="65"/>
      <c r="I40" s="65"/>
    </row>
    <row r="41">
      <c r="A41" s="93"/>
      <c r="B41" s="94"/>
      <c r="C41" s="95"/>
      <c r="D41" s="98"/>
      <c r="E41" s="99"/>
      <c r="F41" s="100"/>
      <c r="G41" s="65"/>
      <c r="H41" s="65"/>
      <c r="I41" s="65"/>
    </row>
    <row r="42">
      <c r="A42" s="93"/>
      <c r="B42" s="94"/>
      <c r="C42" s="101"/>
      <c r="D42" s="98"/>
      <c r="E42" s="102"/>
      <c r="F42" s="103"/>
      <c r="G42" s="65"/>
      <c r="H42" s="65"/>
      <c r="I42" s="65"/>
    </row>
    <row r="43">
      <c r="A43" s="93"/>
      <c r="B43" s="104" t="s">
        <v>53</v>
      </c>
      <c r="C43" s="105" t="s">
        <v>268</v>
      </c>
      <c r="D43" s="104" t="s">
        <v>269</v>
      </c>
      <c r="E43" s="106"/>
      <c r="F43" s="103"/>
      <c r="G43" s="64"/>
      <c r="H43" s="65"/>
      <c r="I43" s="65"/>
    </row>
    <row r="44">
      <c r="A44" s="93"/>
      <c r="B44" s="101"/>
      <c r="C44" s="107"/>
      <c r="D44" s="101"/>
      <c r="E44" s="106"/>
      <c r="F44" s="103"/>
      <c r="G44" s="64"/>
      <c r="H44" s="65"/>
      <c r="I44" s="65"/>
    </row>
    <row r="45">
      <c r="A45" s="108" t="s">
        <v>270</v>
      </c>
      <c r="B45" s="98" t="s">
        <v>35</v>
      </c>
      <c r="C45" s="104" t="s">
        <v>271</v>
      </c>
      <c r="D45" s="109" t="s">
        <v>272</v>
      </c>
      <c r="E45" s="110"/>
      <c r="F45" s="111"/>
      <c r="G45" s="64"/>
      <c r="H45" s="65"/>
      <c r="I45" s="65"/>
    </row>
    <row r="46">
      <c r="A46" s="112"/>
      <c r="B46" s="98"/>
      <c r="C46" s="95"/>
      <c r="D46" s="113" t="s">
        <v>273</v>
      </c>
      <c r="E46" s="102"/>
      <c r="F46" s="103"/>
      <c r="G46" s="64"/>
      <c r="H46" s="65"/>
      <c r="I46" s="65"/>
    </row>
    <row r="47">
      <c r="A47" s="59"/>
      <c r="B47" s="114" t="s">
        <v>8</v>
      </c>
      <c r="C47" s="104" t="s">
        <v>274</v>
      </c>
      <c r="D47" s="115" t="s">
        <v>275</v>
      </c>
      <c r="E47" s="102"/>
      <c r="F47" s="103"/>
      <c r="G47" s="64"/>
      <c r="H47" s="65"/>
      <c r="I47" s="65"/>
    </row>
    <row r="48">
      <c r="A48" s="59"/>
      <c r="B48" s="116"/>
      <c r="C48" s="117"/>
      <c r="D48" s="115" t="s">
        <v>276</v>
      </c>
      <c r="E48" s="102"/>
      <c r="F48" s="103"/>
      <c r="G48" s="64"/>
      <c r="H48" s="65"/>
      <c r="I48" s="65"/>
    </row>
    <row r="49">
      <c r="A49" s="59"/>
      <c r="B49" s="116"/>
      <c r="C49" s="104" t="s">
        <v>271</v>
      </c>
      <c r="D49" s="107" t="s">
        <v>229</v>
      </c>
      <c r="E49" s="102"/>
      <c r="F49" s="103"/>
      <c r="G49" s="64"/>
      <c r="H49" s="65"/>
      <c r="I49" s="65"/>
    </row>
    <row r="50">
      <c r="A50" s="59"/>
      <c r="B50" s="116"/>
      <c r="C50" s="101"/>
      <c r="D50" s="115" t="s">
        <v>273</v>
      </c>
      <c r="E50" s="102"/>
      <c r="F50" s="103"/>
      <c r="G50" s="64"/>
      <c r="H50" s="65"/>
      <c r="I50" s="65"/>
    </row>
    <row r="51">
      <c r="A51" s="59"/>
      <c r="B51" s="117"/>
      <c r="C51" s="105" t="s">
        <v>277</v>
      </c>
      <c r="D51" s="118" t="s">
        <v>278</v>
      </c>
      <c r="E51" s="102"/>
      <c r="F51" s="103"/>
      <c r="G51" s="64"/>
      <c r="H51" s="65"/>
      <c r="I51" s="65"/>
    </row>
    <row r="52">
      <c r="A52" s="59"/>
      <c r="B52" s="116"/>
      <c r="C52" s="114" t="s">
        <v>279</v>
      </c>
      <c r="D52" s="119" t="s">
        <v>280</v>
      </c>
      <c r="E52" s="120" t="s">
        <v>281</v>
      </c>
      <c r="F52" s="103"/>
      <c r="G52" s="64"/>
      <c r="H52" s="65"/>
      <c r="I52" s="65"/>
    </row>
    <row r="53">
      <c r="A53" s="59"/>
      <c r="B53" s="116"/>
      <c r="C53" s="116"/>
      <c r="D53" s="121"/>
      <c r="E53" s="100"/>
      <c r="F53" s="122" t="s">
        <v>282</v>
      </c>
      <c r="G53" s="64"/>
      <c r="H53" s="65"/>
      <c r="I53" s="65"/>
    </row>
    <row r="54">
      <c r="A54" s="59"/>
      <c r="B54" s="116"/>
      <c r="C54" s="116"/>
      <c r="D54" s="121"/>
      <c r="E54" s="100"/>
      <c r="F54" s="115" t="s">
        <v>283</v>
      </c>
      <c r="G54" s="64"/>
      <c r="H54" s="65"/>
      <c r="I54" s="65"/>
    </row>
    <row r="55">
      <c r="A55" s="59"/>
      <c r="B55" s="116"/>
      <c r="C55" s="116"/>
      <c r="D55" s="121"/>
      <c r="E55" s="100"/>
      <c r="F55" s="115" t="s">
        <v>284</v>
      </c>
      <c r="G55" s="64"/>
      <c r="H55" s="65"/>
      <c r="I55" s="65"/>
    </row>
    <row r="56">
      <c r="A56" s="59"/>
      <c r="B56" s="116"/>
      <c r="C56" s="116"/>
      <c r="D56" s="123"/>
      <c r="E56" s="103"/>
      <c r="F56" s="115" t="s">
        <v>285</v>
      </c>
      <c r="G56" s="64"/>
      <c r="H56" s="65"/>
      <c r="I56" s="65"/>
    </row>
    <row r="57">
      <c r="A57" s="59"/>
      <c r="B57" s="116"/>
      <c r="C57" s="117"/>
      <c r="D57" s="115" t="s">
        <v>286</v>
      </c>
      <c r="E57" s="102"/>
      <c r="F57" s="103"/>
      <c r="G57" s="64"/>
      <c r="H57" s="65"/>
      <c r="I57" s="65"/>
    </row>
    <row r="58">
      <c r="A58" s="59"/>
      <c r="B58" s="116"/>
      <c r="C58" s="104" t="s">
        <v>287</v>
      </c>
      <c r="D58" s="115" t="s">
        <v>288</v>
      </c>
      <c r="E58" s="124" t="s">
        <v>289</v>
      </c>
      <c r="F58" s="103"/>
      <c r="G58" s="64"/>
      <c r="H58" s="65"/>
      <c r="I58" s="65"/>
    </row>
    <row r="59">
      <c r="A59" s="59"/>
      <c r="B59" s="116"/>
      <c r="C59" s="95"/>
      <c r="D59" s="115" t="s">
        <v>30</v>
      </c>
      <c r="E59" s="102"/>
      <c r="F59" s="103"/>
      <c r="G59" s="64"/>
      <c r="H59" s="65"/>
      <c r="I59" s="65"/>
    </row>
    <row r="60">
      <c r="A60" s="59"/>
      <c r="B60" s="116"/>
      <c r="C60" s="95"/>
      <c r="D60" s="115" t="s">
        <v>290</v>
      </c>
      <c r="E60" s="102"/>
      <c r="F60" s="103"/>
      <c r="G60" s="64"/>
      <c r="H60" s="65"/>
      <c r="I60" s="65"/>
    </row>
    <row r="61">
      <c r="A61" s="59"/>
      <c r="B61" s="116"/>
      <c r="C61" s="104" t="s">
        <v>291</v>
      </c>
      <c r="D61" s="115" t="s">
        <v>292</v>
      </c>
      <c r="E61" s="102"/>
      <c r="F61" s="103"/>
      <c r="G61" s="64"/>
      <c r="H61" s="65"/>
      <c r="I61" s="65"/>
    </row>
    <row r="62">
      <c r="A62" s="125"/>
      <c r="B62" s="126"/>
      <c r="C62" s="127"/>
      <c r="D62" s="115" t="s">
        <v>293</v>
      </c>
      <c r="E62" s="102"/>
      <c r="F62" s="103"/>
      <c r="G62" s="64"/>
      <c r="H62" s="65"/>
      <c r="I62" s="65"/>
    </row>
  </sheetData>
  <mergeCells count="7">
    <mergeCell ref="A1:B1"/>
    <mergeCell ref="D6:F6"/>
    <mergeCell ref="E7:F7"/>
    <mergeCell ref="E26:F26"/>
    <mergeCell ref="E27:F27"/>
    <mergeCell ref="E28:F28"/>
    <mergeCell ref="E36:F3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