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8800" windowHeight="12435"/>
  </bookViews>
  <sheets>
    <sheet name="Sheet1" sheetId="1" r:id="rId1"/>
    <sheet name="Sheet2" sheetId="2" r:id="rId2"/>
  </sheets>
  <calcPr calcId="162913"/>
</workbook>
</file>

<file path=xl/calcChain.xml><?xml version="1.0" encoding="utf-8"?>
<calcChain xmlns="http://schemas.openxmlformats.org/spreadsheetml/2006/main">
  <c r="M11" i="2" l="1"/>
  <c r="L11" i="2"/>
  <c r="K11" i="2"/>
  <c r="J11" i="2"/>
  <c r="G11" i="2"/>
  <c r="F11" i="2"/>
  <c r="E11" i="2"/>
  <c r="D11" i="2"/>
</calcChain>
</file>

<file path=xl/sharedStrings.xml><?xml version="1.0" encoding="utf-8"?>
<sst xmlns="http://schemas.openxmlformats.org/spreadsheetml/2006/main" count="2249" uniqueCount="1452">
  <si>
    <t>LE_BASE_WHS_MST</t>
  </si>
  <si>
    <t>창고마스터</t>
  </si>
  <si>
    <t>LE_BASE_IOWHS_TY_MST</t>
  </si>
  <si>
    <t>입출고유형 마스터</t>
  </si>
  <si>
    <t>LE_BASE_DSTRB_WHS_MST</t>
  </si>
  <si>
    <t>물류창고마스터</t>
  </si>
  <si>
    <t>LE_IOMG_STOCK_MOVE</t>
  </si>
  <si>
    <t>재고이전(재고이동)</t>
  </si>
  <si>
    <t>LE_IOMG_RCVPAY_REQ_REG</t>
  </si>
  <si>
    <t>수불요청등록</t>
  </si>
  <si>
    <t>LE_IOMG_RCVPAY_QC_APV</t>
  </si>
  <si>
    <t>LE_IOMG_ETC_IOWHS_CNL</t>
  </si>
  <si>
    <t>기타입출고취소</t>
  </si>
  <si>
    <t>LE_IOMG_STOCK_RLINSP_SRTG</t>
  </si>
  <si>
    <t>재고실사선별</t>
  </si>
  <si>
    <t>LE_IOMG_STOCK_RLINSP_TGT_LIST</t>
  </si>
  <si>
    <t>재고실사대상</t>
  </si>
  <si>
    <t>LE_IOMG_RLINSP_ADJST</t>
  </si>
  <si>
    <t>실사조정</t>
  </si>
  <si>
    <t>LE_IOMG_IOWHS_STTUS_INQ</t>
  </si>
  <si>
    <t>입출고현황</t>
  </si>
  <si>
    <t>LE_IOMG_RCVPAY_LIST</t>
  </si>
  <si>
    <t>수불요청현황</t>
  </si>
  <si>
    <t>LE_STSP_STORE_SAMPL_SLIP_MNG</t>
  </si>
  <si>
    <t>보관검체 전표 관리</t>
  </si>
  <si>
    <t>LE</t>
  </si>
  <si>
    <t>순번</t>
  </si>
  <si>
    <t>화면명</t>
  </si>
  <si>
    <t>화면 ID</t>
  </si>
  <si>
    <t>EVENT명</t>
    <phoneticPr fontId="2" type="noConversion"/>
  </si>
  <si>
    <t>MAPPER명</t>
    <phoneticPr fontId="2" type="noConversion"/>
  </si>
  <si>
    <t>조회</t>
    <phoneticPr fontId="2" type="noConversion"/>
  </si>
  <si>
    <t>저장</t>
    <phoneticPr fontId="2" type="noConversion"/>
  </si>
  <si>
    <t>MAPPER 파일명</t>
  </si>
  <si>
    <t>LeBaseMapper.xml</t>
  </si>
  <si>
    <t>LeBaseDstrbWhsMstMapper.xml</t>
  </si>
  <si>
    <t>삭제</t>
  </si>
  <si>
    <t>LeStockMapper.xml</t>
  </si>
  <si>
    <t>승인</t>
  </si>
  <si>
    <t>반려</t>
  </si>
  <si>
    <t>LeInvestMapper.xml</t>
  </si>
  <si>
    <t>저장</t>
  </si>
  <si>
    <t>조회</t>
  </si>
  <si>
    <t>LeStspStoreSamplSlipMngMapper.xml</t>
  </si>
  <si>
    <t>LE_BASE_HIRA_DTS_INFO</t>
  </si>
  <si>
    <t>심평원용DTS정보</t>
  </si>
  <si>
    <t>LE_BASE_HIRA_INFO_MNG_INQ</t>
  </si>
  <si>
    <t>심평원 정보관리 조회</t>
  </si>
  <si>
    <t>LeBaseHiraInfoMngInqServiceMapper.xml</t>
  </si>
  <si>
    <t>LE_BASE_RETURN_ITEM_MST</t>
  </si>
  <si>
    <t>환입재입고 불가 품목관리</t>
  </si>
  <si>
    <t>LE_IWHS_RTP_IST_STTUS</t>
  </si>
  <si>
    <t>반품입고현황</t>
  </si>
  <si>
    <t>LeIwhsRtpIstSttusMapper.xml</t>
  </si>
  <si>
    <t>LE_OWHS_ORD_CNL</t>
  </si>
  <si>
    <t>주문취소</t>
  </si>
  <si>
    <t>LeOwhsOrdCnlMapper.xml</t>
  </si>
  <si>
    <t>인수증관리</t>
  </si>
  <si>
    <t>LE_OWHS_TKBL_MNG</t>
  </si>
  <si>
    <t>LeBaseReturnItemMstMapper.xml</t>
  </si>
  <si>
    <t>LeBaseHiraDtsInfoMapper.xml</t>
  </si>
  <si>
    <t>LeOwhsTkblMngMapper.xml</t>
  </si>
  <si>
    <t>LE_OWHS_DLV_INQ</t>
  </si>
  <si>
    <t>배송조회</t>
  </si>
  <si>
    <t>LeOwhsDlvInqMapper.xml</t>
  </si>
  <si>
    <t>LeOwhsDlivyDirStInqMapper.xml</t>
  </si>
  <si>
    <t>LE_OWHS_DLIVY_DIR_ST_INQ</t>
  </si>
  <si>
    <t>출하지시 상태조회</t>
  </si>
  <si>
    <t>LE_OWHS_TIN_PROC_HIST_MNG</t>
  </si>
  <si>
    <t>환입처리 이력관리</t>
  </si>
  <si>
    <t>LeOwhsTinProcHistMngMapper.xml</t>
  </si>
  <si>
    <t>LE_IOMG_SALE_HALT_ITM_MNG</t>
  </si>
  <si>
    <t>판매중단 품목 관리</t>
  </si>
  <si>
    <t>LeIomgSaleHaltItmMngMapper.xml</t>
  </si>
  <si>
    <t>CO</t>
  </si>
  <si>
    <t>CO_BASE_COSTCTR_REG</t>
  </si>
  <si>
    <t>코스트센터 등록</t>
  </si>
  <si>
    <t>CoBaseMapper.xml</t>
  </si>
  <si>
    <t>CO_BASE_COSTCTR_GRP</t>
  </si>
  <si>
    <t>코스트센터 그룹</t>
  </si>
  <si>
    <t>원가요소 등록</t>
  </si>
  <si>
    <t>CO_BASE_CPRC_ELMNT_REG</t>
  </si>
  <si>
    <t>CO_BASE_CPRC_ELMNT_GRP</t>
  </si>
  <si>
    <t>원가요소 그룹</t>
  </si>
  <si>
    <t>CO_BASE_STATS_PRIM_INDEX_REG</t>
  </si>
  <si>
    <t>통계주요지표 등록</t>
  </si>
  <si>
    <t>CO_BASE_DSTRB_STRCT_DEFIN</t>
  </si>
  <si>
    <t>배부구조 정의</t>
  </si>
  <si>
    <t>CO_CLOS_DSTRB_CYCL_CREAT</t>
  </si>
  <si>
    <t>배부 사이클 생성</t>
  </si>
  <si>
    <t>CO_BASE_ITM_BY_DSTRB_STD_REG</t>
  </si>
  <si>
    <t>CoClosRcvpaySubSumryNdSinqMapper.xml</t>
  </si>
  <si>
    <t>CO_CLOS_RCVPAY_SUB_SUMRY_ND_SINQ</t>
  </si>
  <si>
    <t>표준 수불부</t>
  </si>
  <si>
    <t>CO_CLOS_TH1_CPRC_MANUL_RE_ELEC_ENT</t>
  </si>
  <si>
    <t>1차원가 수동 재전기 입력</t>
  </si>
  <si>
    <t>CO_CLOS_STATS_PRIM_INDEX_ENT</t>
  </si>
  <si>
    <t>통계주요지표 입력</t>
  </si>
  <si>
    <t>CO_CLOS_DSTRB_EXEC</t>
  </si>
  <si>
    <t>배부 실행</t>
  </si>
  <si>
    <t>CO_CLOS_OUT_PCMN_ITM_UPRC_CALC</t>
  </si>
  <si>
    <t>외부조달 품목 단가 계산</t>
  </si>
  <si>
    <t>CO_CLOS_RL_CPRC_CALC</t>
  </si>
  <si>
    <t>실제원가 계산</t>
  </si>
  <si>
    <t>CO_TOLL_PROCESS_CAL</t>
  </si>
  <si>
    <t>임가공 계산</t>
  </si>
  <si>
    <t>CO_CLOS_MMBY_EOT_AMT_CALC_DTLS</t>
  </si>
  <si>
    <t>월별기말금액 산출 내역</t>
  </si>
  <si>
    <t>CO_CLOS_RCVPAY_IOWHS_INDEX_REG</t>
  </si>
  <si>
    <t>수불입출고지표등록</t>
  </si>
  <si>
    <t>CO_CLOS_RCVPAY_SUB_SUMRY_ND_INQ</t>
  </si>
  <si>
    <t>수불부 집계 및 조회</t>
  </si>
  <si>
    <t>CoMatMapper.xml</t>
  </si>
  <si>
    <t>CO_PCAL_PFLS_DSTRB_STD_REG</t>
  </si>
  <si>
    <t>손익 배부기준 등록</t>
  </si>
  <si>
    <t>CO_PCAL_PFLS_DSTRB_EXEC</t>
  </si>
  <si>
    <t>손익 배부 실행</t>
  </si>
  <si>
    <t>CO_PCAL_PFLS_TARIF_RFNA_UPLOD</t>
  </si>
  <si>
    <t xml:space="preserve">CoBaseMapper.xml
</t>
  </si>
  <si>
    <t xml:space="preserve">CoBaseMapper.xml
CoMatMapper.xml
</t>
  </si>
  <si>
    <t>CO_REPT_ITM_BY_RL_CPRC_DTLS</t>
  </si>
  <si>
    <t>품목별 실제원가 내역</t>
  </si>
  <si>
    <t xml:space="preserve">CoBaseMapper.xml
CoReportMapper.xml
</t>
  </si>
  <si>
    <t>CO_REPT_COSTCTR_COST_RPT</t>
  </si>
  <si>
    <t>코스트센터비용리포트</t>
  </si>
  <si>
    <t>CO_REPT_COSTCTR_DSTRB_STD_COST_RPT</t>
  </si>
  <si>
    <t>코스트센터 배부기준 비용리포트</t>
  </si>
  <si>
    <t>CO_REPT_PFLS_EXPNS_RPT</t>
  </si>
  <si>
    <t>손익 경비 리포트</t>
  </si>
  <si>
    <t>CO_REPT_PFLS_TEAM_BY_RPT</t>
  </si>
  <si>
    <t>손익 팀별 리포트</t>
  </si>
  <si>
    <t>코스트센터 비용 리포트 세부내역</t>
  </si>
  <si>
    <t>CO_REPT_COSTCTR_COST_DETAIL_RPT</t>
  </si>
  <si>
    <t>BP</t>
  </si>
  <si>
    <t>BP_BUDG_BUDGT_SUBJ_REG</t>
  </si>
  <si>
    <t>예산과목 등록</t>
  </si>
  <si>
    <t>BpBudgMapper.xml</t>
  </si>
  <si>
    <t>BpBudgAcIntgMngMapper.xml</t>
  </si>
  <si>
    <t>BP_BUDGT_AC_INTG_MNG</t>
  </si>
  <si>
    <t>예산계정통합관리</t>
  </si>
  <si>
    <t>BP_BUDG_COSTCTR_BUDGT_CTRL</t>
  </si>
  <si>
    <t>코스트센터별 통제 등록</t>
  </si>
  <si>
    <t>BP_BUDG_BUDGT_REG</t>
  </si>
  <si>
    <t>예산 등록</t>
  </si>
  <si>
    <t>BP_BUDG_ADD_BUDGT_REG</t>
  </si>
  <si>
    <t>추가예산 등록</t>
  </si>
  <si>
    <t>BP_BUDG_BUDGT_INQ</t>
  </si>
  <si>
    <t>예산(추가) 조회</t>
  </si>
  <si>
    <t>BP_BUDG_BUDGT_CMPS_RLRS_BYCS</t>
  </si>
  <si>
    <t>예산대비실적(건별)</t>
  </si>
  <si>
    <t>BP_BUDG_BUDGT_CMPS_RLRS_TOT</t>
  </si>
  <si>
    <t>예산대비실적(합계)</t>
  </si>
  <si>
    <t>BP_BUDG_AMT_INQ04</t>
  </si>
  <si>
    <t>예산대비실적(통합계정)</t>
  </si>
  <si>
    <t>BP_BUDG_AMT_INQ02_USER</t>
  </si>
  <si>
    <t>예산대비 실적 내역</t>
  </si>
  <si>
    <t>BpBudgAmtInq02UserMapper.xml</t>
  </si>
  <si>
    <t>BP_BUDG_AMT_INQ02_MANAGER</t>
  </si>
  <si>
    <t>예산대비 실적 내역-관리용</t>
  </si>
  <si>
    <t>BpBudgAmtInq02ManagerMapper.xml</t>
  </si>
  <si>
    <t>BP_PLAN_PRCH_UPRC_REG</t>
  </si>
  <si>
    <t>매입단가 등록</t>
  </si>
  <si>
    <t>BpPlanMapper.xml</t>
  </si>
  <si>
    <t>BpPlanMapper.xml
CmBaseMapper.xml</t>
  </si>
  <si>
    <t>BP_PLAN_PLAN_STATS_PRIM_INDEX_ENT</t>
  </si>
  <si>
    <t xml:space="preserve">계획 통계주요지표 입력 </t>
  </si>
  <si>
    <t>BP_PLAN_PLAN_CYCL_CREAT</t>
  </si>
  <si>
    <t>계획 사이클 생성</t>
  </si>
  <si>
    <t>BP_PLAN_PLAN_DSTRB_EXEC</t>
  </si>
  <si>
    <t xml:space="preserve">계획 배부실행 </t>
  </si>
  <si>
    <t>BpPlanMapper.xml
FiSlipMapper.xml</t>
  </si>
  <si>
    <t>BP_PLAN_PLAN_ITM_BY_DSTRB_STD_REG</t>
  </si>
  <si>
    <t>계획 품목별 배부기준 등록</t>
  </si>
  <si>
    <t>BP_PLAN_STD_CPRC_CALC</t>
  </si>
  <si>
    <t>표준원가 계산</t>
  </si>
  <si>
    <t>BP_PLAN_ITM_BY_STD_CPRC_DTLS</t>
  </si>
  <si>
    <t>품목별 표준원가 내역</t>
  </si>
  <si>
    <t>BP_PLAN_PLAN_PFLS_INDIR_COST_DSTRB_STD_REG</t>
  </si>
  <si>
    <t>계획 손익 배부기준 등록</t>
  </si>
  <si>
    <t>BP_PLAN_PLAN_PFLS_DSTRB_STD_REG</t>
  </si>
  <si>
    <t>BP_PLAN_PLAN_PFLS_DSTRB_EXEC</t>
  </si>
  <si>
    <t>계획 손익 배부실행</t>
  </si>
  <si>
    <t>BP_PLAN_PLAN_PFLS_SALE_COST_UPLOD</t>
  </si>
  <si>
    <t>계획 손익 판매비 업로드</t>
  </si>
  <si>
    <t>BP_PLAN_PLAN_PFLS_TEAM_BY_RPT</t>
  </si>
  <si>
    <t>계획 손익 팀별 리포트</t>
  </si>
  <si>
    <t>BP_PLAN_PLAN_PFLS_ITM_BY_RPT</t>
  </si>
  <si>
    <t>계획 손익 품목별 리포트</t>
  </si>
  <si>
    <t>BP_PLAN_ITM_BY_CPRC_PLAN_RLRS_DIFF</t>
  </si>
  <si>
    <t>품목별 원가 계획 실적 차이</t>
  </si>
  <si>
    <t>PP</t>
  </si>
  <si>
    <t>PP_BASE_PROCESS_REG</t>
  </si>
  <si>
    <t>공정등록</t>
  </si>
  <si>
    <t>PP_BASE_WORK_CENTER_REG</t>
  </si>
  <si>
    <t>작업장등록</t>
  </si>
  <si>
    <t>PpBaseMapper.xml</t>
  </si>
  <si>
    <t>PP_BASE_ITEM_WORK_STD_TIME</t>
  </si>
  <si>
    <t>제품별 공정 및 표준시간 등록</t>
  </si>
  <si>
    <t>PP_BASE_BOM_REG</t>
  </si>
  <si>
    <t>BOM등록</t>
  </si>
  <si>
    <t>BOM 조회</t>
  </si>
  <si>
    <t>PP_BASE_BOM_REPORT</t>
  </si>
  <si>
    <t>PP_BASE_INSPECTION_CD</t>
  </si>
  <si>
    <t>생산공정 시험항목 등록</t>
  </si>
  <si>
    <t>PP_BASE_LOT_MST_INQ</t>
  </si>
  <si>
    <t>제조번호조회</t>
  </si>
  <si>
    <t>월간판매계획(생산조회용)</t>
  </si>
  <si>
    <t>PP_PLAN_SALE_PLAN</t>
  </si>
  <si>
    <t>PpPlanSalePlanMapper.xml</t>
  </si>
  <si>
    <t>PP_PLAN_MONTH_PLAN2</t>
  </si>
  <si>
    <t>월간 생산 계획</t>
  </si>
  <si>
    <t>판매계획참조</t>
  </si>
  <si>
    <t>확정</t>
  </si>
  <si>
    <t>확정취소</t>
  </si>
  <si>
    <t>PpPlanMonthPlan2Mapper.xml</t>
  </si>
  <si>
    <t>PpPlanMonthMatrUseMapper.xml</t>
  </si>
  <si>
    <t>PP_PLAN_MONTH_MATR_USE</t>
  </si>
  <si>
    <t>원부자재 소요 계획</t>
  </si>
  <si>
    <t>PpPlanMapper.xml</t>
  </si>
  <si>
    <t>PP_PLAN_PLAN_CMPS_RLRS</t>
  </si>
  <si>
    <t>계획대비실적</t>
  </si>
  <si>
    <t>PpOrdrMapper.xml</t>
  </si>
  <si>
    <t>PP_ORDR_PRDT_REQ</t>
  </si>
  <si>
    <t>생산 지시</t>
  </si>
  <si>
    <t>PP_ORDR_PRDT_CANCEL</t>
  </si>
  <si>
    <t>생산 지시 취소</t>
  </si>
  <si>
    <t>PpPrdrMapper.xml</t>
  </si>
  <si>
    <t>PP_RSLT_WIP_SHOP_FLOOR</t>
  </si>
  <si>
    <t>생산 공정 실적(현장용)</t>
  </si>
  <si>
    <t>PpRsltWipShopFloorMapper.xml</t>
  </si>
  <si>
    <t>PpWaitInspMapper.xml</t>
  </si>
  <si>
    <t>PP_WAIT_INSP</t>
  </si>
  <si>
    <t xml:space="preserve">포장실적 및 제품시험의뢰 </t>
  </si>
  <si>
    <t>PpWaitInspMapper.xml
PpWaitInspApprMapper.xml</t>
  </si>
  <si>
    <t>PP_WAIT_INSP_APPR</t>
  </si>
  <si>
    <t>제품시험의뢰 결재</t>
  </si>
  <si>
    <t>PP_ORDR_CMO_REG</t>
  </si>
  <si>
    <t>CMO접수등록</t>
  </si>
  <si>
    <t xml:space="preserve"> PpMatrIoReqMapper.xml
ppOrdrMapper.xml</t>
  </si>
  <si>
    <t>PP_MATR_IO_REQ</t>
  </si>
  <si>
    <t>원부자재 입출고 요청</t>
  </si>
  <si>
    <t>PpMatrBinCardRptMapper.xml</t>
  </si>
  <si>
    <t>PP_MATR_BIN_CARD_RPT</t>
  </si>
  <si>
    <t>BIN CARD 발행</t>
  </si>
  <si>
    <t>PpMatrMapper.xml</t>
  </si>
  <si>
    <t>PP_MATR_BOM_STOCK_STTUS</t>
  </si>
  <si>
    <t>현재고조회(처방포함)</t>
  </si>
  <si>
    <t>LeIwhsInspectionMapper.xml</t>
  </si>
  <si>
    <t>LE_IWHS_INSPECTION</t>
  </si>
  <si>
    <t>원부자재 입고검사서</t>
  </si>
  <si>
    <t>요청삭제</t>
  </si>
  <si>
    <t>수불요청QC승인</t>
  </si>
  <si>
    <t>결재상신</t>
  </si>
  <si>
    <t>동일레벨 생성</t>
  </si>
  <si>
    <t>하위레벨 생성</t>
  </si>
  <si>
    <t>품목별 배부기준 등록</t>
  </si>
  <si>
    <t>배부실행</t>
  </si>
  <si>
    <t>계산</t>
  </si>
  <si>
    <t>CoManuCalMapper.xml
CoBaseMapper.xml</t>
  </si>
  <si>
    <t>산출</t>
  </si>
  <si>
    <t>수불부 집계및 조회(표준)</t>
  </si>
  <si>
    <t>손익 관세환급금 업로드</t>
  </si>
  <si>
    <t xml:space="preserve">BpBudgMapper.xml
</t>
  </si>
  <si>
    <t xml:space="preserve">
FiSlipMapper.xml
BpPlanMapper.xml</t>
  </si>
  <si>
    <t>손익(간접비) 배부기준 등록</t>
  </si>
  <si>
    <t xml:space="preserve">
BpPlanMapper.xml
</t>
  </si>
  <si>
    <t xml:space="preserve">BpPlanMapper.xml
FiSlipMapper.xml
</t>
  </si>
  <si>
    <t xml:space="preserve">BpPlanMapper.xml
</t>
  </si>
  <si>
    <t xml:space="preserve">PpBaseBomReportMapper.xml
</t>
  </si>
  <si>
    <t>인쇄</t>
  </si>
  <si>
    <t>FI</t>
  </si>
  <si>
    <t>계좌정보관리</t>
  </si>
  <si>
    <t>FI_FUND_BANKBOOK</t>
  </si>
  <si>
    <t>FiFundBankbookMapper.xml</t>
  </si>
  <si>
    <t>코스트센터별 예산 마감 관리</t>
  </si>
  <si>
    <t>FI_DEPT_BY_DEDLN_MNG</t>
  </si>
  <si>
    <t>fiDeptByDedlnMng.xml</t>
  </si>
  <si>
    <t>사용자별 코스트센터 매핑</t>
  </si>
  <si>
    <t>FI_USER_COSTCENTER_MAPP</t>
  </si>
  <si>
    <t>FiUserCostcenterMappMapper.xml</t>
  </si>
  <si>
    <t>거래처등록</t>
  </si>
  <si>
    <t>CM_BASE_CUST_MNG</t>
  </si>
  <si>
    <t>CmBaseMapper.xml</t>
  </si>
  <si>
    <t>계정과목 등록</t>
  </si>
  <si>
    <t>FI_BASE_ACSB_REG</t>
  </si>
  <si>
    <t>FiBaseMapper.xml</t>
  </si>
  <si>
    <t>화면 시작</t>
  </si>
  <si>
    <t>거래유형 등록</t>
  </si>
  <si>
    <t>FI_BASE_TRNTN_TY_REG</t>
  </si>
  <si>
    <t>업무코드 등록</t>
  </si>
  <si>
    <t>FI_BASE_TASK_CD_REG</t>
  </si>
  <si>
    <t xml:space="preserve">
삭제</t>
  </si>
  <si>
    <t>재무제표 양식 등록</t>
  </si>
  <si>
    <t>FI_BASE_FNST_RAIS_REG</t>
  </si>
  <si>
    <t>재무제표 계정 설정</t>
  </si>
  <si>
    <t>FI_BASE_FNST_ACNT_SET</t>
  </si>
  <si>
    <t>환율 등록</t>
  </si>
  <si>
    <t>FI_BASE_EXCHRT_REG</t>
  </si>
  <si>
    <t>ExchangeRateSchedule.xml</t>
  </si>
  <si>
    <t>사이트호출</t>
  </si>
  <si>
    <t>개인별 카드관리</t>
  </si>
  <si>
    <t>FI_BASE_INDV_BY_CARD_MNG</t>
  </si>
  <si>
    <t>계정변경 정보관리</t>
  </si>
  <si>
    <t>FI_BASE_ACC_CHG_INFO_MNG</t>
  </si>
  <si>
    <t>FiBaseAccChgInfoMngMapper.xml</t>
  </si>
  <si>
    <t>전표등록(회계)
or
일반전표(자동)</t>
  </si>
  <si>
    <t>FI_SLIP_SLIP_REG</t>
  </si>
  <si>
    <t>FiSlipMapper.xml</t>
  </si>
  <si>
    <t xml:space="preserve">FiBaseMapper.xml
</t>
  </si>
  <si>
    <t>신규</t>
  </si>
  <si>
    <t>FiFundCrditPrchamtArrngMapper.xml</t>
  </si>
  <si>
    <t>FiCauseSlipHistInfoMngMapper.xml</t>
  </si>
  <si>
    <t>상신</t>
  </si>
  <si>
    <t>전표승인</t>
  </si>
  <si>
    <t>FI_SLIP_SLIP_APV</t>
  </si>
  <si>
    <t>승인
or
승인취소</t>
  </si>
  <si>
    <t>전표조회I</t>
  </si>
  <si>
    <t>FI_SLIP_SLIP_INQ_1</t>
  </si>
  <si>
    <t>전표조회II</t>
  </si>
  <si>
    <t>FI_SLIP_SLIP_INQ_2</t>
  </si>
  <si>
    <t>부결전표 조회</t>
  </si>
  <si>
    <t>FI_SLIP_SHT_REJCT_PROC_QRY</t>
  </si>
  <si>
    <t>FiSlipShtRejctProcQryMapper.xml</t>
  </si>
  <si>
    <t xml:space="preserve">Common slip 
</t>
  </si>
  <si>
    <t>File FiSlipServiceImpl</t>
  </si>
  <si>
    <t>전표생성
(saveFiSlip)</t>
  </si>
  <si>
    <t>전표취소
(removeFiSlip)</t>
  </si>
  <si>
    <t>자금집금 전표생성</t>
  </si>
  <si>
    <t>FI_FUND_COLLECT</t>
  </si>
  <si>
    <t>FiFundCollectMapper.xml</t>
  </si>
  <si>
    <t>전표생성</t>
  </si>
  <si>
    <t>전표취소</t>
  </si>
  <si>
    <t>자금배분 전표생성</t>
  </si>
  <si>
    <t>FI_FUND_DIVIDE</t>
  </si>
  <si>
    <t>FiFundDivideMapper.xml</t>
  </si>
  <si>
    <t>외상매출 대사조회</t>
  </si>
  <si>
    <t>FI_BOOK_SALE_RCNC_QRY</t>
  </si>
  <si>
    <t>FiBookSaleRcncQryMapper.xml</t>
  </si>
  <si>
    <t>총계정원장</t>
  </si>
  <si>
    <t>FI_BOOK_GL</t>
  </si>
  <si>
    <t>FiBookMapper.xml</t>
  </si>
  <si>
    <t>계정/거래처별 원장</t>
  </si>
  <si>
    <t>FI_BOOK_ACNT_OR_CUST_BY_LDG</t>
  </si>
  <si>
    <t>계정별 명세서</t>
  </si>
  <si>
    <t>FI_STAT_ACNT_NICK_DTL_DOC</t>
  </si>
  <si>
    <t>FiStatMapper.xml</t>
  </si>
  <si>
    <t>거래처별 명세서</t>
  </si>
  <si>
    <t>FI_STAT_ACNT_OR_CUST_NICK_DTL_DOC</t>
  </si>
  <si>
    <t>계정실적월마감</t>
  </si>
  <si>
    <t>FI_FINA_NXTRM_CRYOVR_WORK</t>
  </si>
  <si>
    <t>FiFinaMapper.xml</t>
  </si>
  <si>
    <t>결산역분개 회계처리</t>
  </si>
  <si>
    <t>FI_FINA_STACNT_RVS_JRN_ACNT_PROC</t>
  </si>
  <si>
    <t>부가세 자료 생성</t>
  </si>
  <si>
    <t>FI_STAX_VAT_DATA_CREAT</t>
  </si>
  <si>
    <t>FiStaxMapper.xml</t>
  </si>
  <si>
    <t>자료생성</t>
  </si>
  <si>
    <t>insertFiStaxCreate</t>
  </si>
  <si>
    <t>FiFundMapper.xml</t>
  </si>
  <si>
    <t>부가세 전자신고</t>
  </si>
  <si>
    <t>FI_STAX_VAT_ELCTRO_DECL</t>
  </si>
  <si>
    <t>신용카드 파일 생성
or 
세금계산서 파일 생성</t>
  </si>
  <si>
    <t>홈택스-ERP 비교분석표</t>
  </si>
  <si>
    <t>FI_STAX_HMTAX_ERP_COMPR_ANALY_SHT</t>
  </si>
  <si>
    <t>엑셀 업로드</t>
  </si>
  <si>
    <t>기타소득 원천세 관리</t>
  </si>
  <si>
    <t>FI_ETC_INCOM_WTHTAX_MNG</t>
  </si>
  <si>
    <t>FiStaxEtcIncomWithtaxMngMapper.xml</t>
  </si>
  <si>
    <t>전표발생
or 
전표삭제</t>
  </si>
  <si>
    <t>using common slip: 
saveFiSlip, removeFiSlip</t>
  </si>
  <si>
    <t>받을어음 등록</t>
  </si>
  <si>
    <t>FI_FUND_BLRC_REG</t>
  </si>
  <si>
    <t>받을어음 현황</t>
  </si>
  <si>
    <t>FI_FUND_BLRC_STTUS</t>
  </si>
  <si>
    <t>할인</t>
  </si>
  <si>
    <t>할인취소</t>
  </si>
  <si>
    <t>받을어음 만기도래현황</t>
  </si>
  <si>
    <t>FI_FUND_BLRC_EXPIR_ADNT_STTUS</t>
  </si>
  <si>
    <t>만기처리</t>
  </si>
  <si>
    <t>만기취소</t>
  </si>
  <si>
    <t>지급어음 등록</t>
  </si>
  <si>
    <t>FI_FUND_PAY_NT_REG</t>
  </si>
  <si>
    <t>지급어음 정리</t>
  </si>
  <si>
    <t>FI_FUND_PAY_NT_ARRNG</t>
  </si>
  <si>
    <t>전표생성
or 
전표삭제</t>
  </si>
  <si>
    <t>지급어음 현황</t>
  </si>
  <si>
    <t>FI_FUND_PAY_NT_STTUS</t>
  </si>
  <si>
    <t>외상매입 정기지불처리</t>
  </si>
  <si>
    <t>FI_FUND_CRDIT_PRCHAMT_ARRNG</t>
  </si>
  <si>
    <t>ImExpsMapper.xml</t>
  </si>
  <si>
    <t>정기지불 처리 리스트</t>
  </si>
  <si>
    <t>FI_FUND_RGLSCH_PAY_LIST</t>
  </si>
  <si>
    <t>원인전표 상계이력 조회</t>
  </si>
  <si>
    <t>FI_CAUSE_SLIP_HIST_INFO</t>
  </si>
  <si>
    <t>고정자산 관리</t>
  </si>
  <si>
    <t>FI_ASST_FXST_MNG</t>
  </si>
  <si>
    <t>FiAsstFxstMngMapper.xml</t>
  </si>
  <si>
    <t>자산폐기매각관리</t>
  </si>
  <si>
    <t>FI_ASSET_WASTE_SLN_MNG</t>
  </si>
  <si>
    <t>FiAssetWasteSlnMngMapper.xml</t>
  </si>
  <si>
    <t>전표삭제</t>
  </si>
  <si>
    <t>고정자산 현황</t>
  </si>
  <si>
    <t>FI_ASST_FXST_STTUS</t>
  </si>
  <si>
    <t>FiAsstMapper.xml</t>
  </si>
  <si>
    <t>자본적지출 관리</t>
  </si>
  <si>
    <t>FI_ASSET_CAPEXP_MNG</t>
  </si>
  <si>
    <t>FiAssetCapexpMngMapper.xml</t>
  </si>
  <si>
    <t>법인카드 업종코드 관리</t>
  </si>
  <si>
    <t>FI_CMCR_BZTYP_CD_MNG</t>
  </si>
  <si>
    <t>FiCmcrBztypCdMngMapper.xml</t>
  </si>
  <si>
    <t>복사</t>
  </si>
  <si>
    <t>법인카드 정산 항목 관리</t>
  </si>
  <si>
    <t>FI_SCARD_INFO_MNG</t>
  </si>
  <si>
    <t>FiScardRptInqMapper.xml</t>
  </si>
  <si>
    <t>엑셀 업로드 in grid 작성문서 관리</t>
  </si>
  <si>
    <t xml:space="preserve">
엑셀 업로드 in grid 사후보고서 첨부관리</t>
  </si>
  <si>
    <t>법인카드 사용내역</t>
  </si>
  <si>
    <t>FI_SCARD_USE_DTLS</t>
  </si>
  <si>
    <t>FiScardUseDtlMapper.xml</t>
  </si>
  <si>
    <t>법인카드 유형별 사용내역 조회</t>
  </si>
  <si>
    <t>FI_SCARD_RPT_TYP_INQ</t>
  </si>
  <si>
    <t>FiScardRptTypInqMapper.xml</t>
  </si>
  <si>
    <t>법인카드 사후보고서 조회</t>
  </si>
  <si>
    <t>FI_SCARD_RPT_INQ</t>
  </si>
  <si>
    <t>법인카드 청구대사 조회</t>
  </si>
  <si>
    <t>FI_SLIP_CMCR_CHR_RCNC_QRY</t>
  </si>
  <si>
    <t>FiSlipCmcrChrRcncQryMapper.xml</t>
  </si>
  <si>
    <t xml:space="preserve">시스템관리 </t>
  </si>
  <si>
    <t>시스템코드관리</t>
  </si>
  <si>
    <t>SY_BASE_SYS_CD_MNG</t>
  </si>
  <si>
    <t>syBaseSysCdMngMapper</t>
  </si>
  <si>
    <t>공통코드관리</t>
  </si>
  <si>
    <t>CM_BASE_CMM_CD_MNG</t>
  </si>
  <si>
    <t>CmBaseMapper</t>
  </si>
  <si>
    <t>프로그램관리</t>
  </si>
  <si>
    <t>SY_BASE_PGM_MNG</t>
  </si>
  <si>
    <t>SyBasePgmMngMapper</t>
  </si>
  <si>
    <t>deleteTbSyProgramHelp</t>
  </si>
  <si>
    <t>deleteTbSyProgram</t>
  </si>
  <si>
    <t>메뉴관리</t>
  </si>
  <si>
    <t>SY_BASE_MENU_MNG</t>
  </si>
  <si>
    <t>SyBaseMenuMngMapper</t>
  </si>
  <si>
    <t>mergeTbSyMenu</t>
  </si>
  <si>
    <t>deleteTbSyMenu</t>
  </si>
  <si>
    <t>사용자관리</t>
  </si>
  <si>
    <t>SY_BASE_USER_MNG</t>
  </si>
  <si>
    <t>SyBaseUserMngMapper</t>
  </si>
  <si>
    <t>selectTbSyUserList</t>
  </si>
  <si>
    <t>deleteTbSyUser</t>
  </si>
  <si>
    <t>변경</t>
  </si>
  <si>
    <t>시스템기본관리</t>
  </si>
  <si>
    <t>SY_BASE_SYS_BASE_MNG</t>
  </si>
  <si>
    <t>SyBaseSysBaseMngMapper</t>
  </si>
  <si>
    <t>selectTbSyDefaultList</t>
  </si>
  <si>
    <t>mergeTbSyDefault</t>
  </si>
  <si>
    <t>deleteTbSyDefault</t>
  </si>
  <si>
    <t>게시판관리</t>
  </si>
  <si>
    <t>CT_BASE_BBS_MNG</t>
  </si>
  <si>
    <t>ctBaseMapper</t>
  </si>
  <si>
    <t>selectTbCmBoardManageList</t>
  </si>
  <si>
    <t>회사코드 등록</t>
  </si>
  <si>
    <t>CM_BASE_CO_CD_REG</t>
  </si>
  <si>
    <t>selectCmBaseCoCdList</t>
  </si>
  <si>
    <t>거래처마스터 관리</t>
  </si>
  <si>
    <t>CM_BASE_CUST_MST_MNG</t>
  </si>
  <si>
    <t>selectCmBaseCustMstSY</t>
  </si>
  <si>
    <t>플랜트 관리</t>
  </si>
  <si>
    <t>CM_BASE_PLNAT</t>
  </si>
  <si>
    <t>selectCmBasePlant</t>
  </si>
  <si>
    <t>사업장 관리</t>
  </si>
  <si>
    <t>CM_BASE_PLACE</t>
  </si>
  <si>
    <t>selectCmBasePlace</t>
  </si>
  <si>
    <t>deleteCmBasePlace</t>
  </si>
  <si>
    <t>플랜트-사업장 관리</t>
  </si>
  <si>
    <t>CM_BASE_PLANT_PLACE_MNG</t>
  </si>
  <si>
    <t>데이터이력조회</t>
  </si>
  <si>
    <t>SY_BASE_DATA_HIST_INQ</t>
  </si>
  <si>
    <t>SyBaseDataHistInqMapper</t>
  </si>
  <si>
    <t>selectSyBaseDataHist</t>
  </si>
  <si>
    <t>업무별 마감기간 관리</t>
  </si>
  <si>
    <t>SY_BASE_DEDLN_MNG</t>
  </si>
  <si>
    <t>SyBaseDedlnManageMapper</t>
  </si>
  <si>
    <t>selectSyBaseDedlnList</t>
  </si>
  <si>
    <t>테이블명세서출력</t>
  </si>
  <si>
    <t>SY_BASE_TABLE_DESC</t>
  </si>
  <si>
    <t>SyBaseTableDescMapper</t>
  </si>
  <si>
    <t>selectSyBaseTableInfo
selectSyBaseTableDtlInfo</t>
  </si>
  <si>
    <t>메세지관리</t>
  </si>
  <si>
    <t>SY_BASE_MSG_MNG</t>
  </si>
  <si>
    <t>SyBaseMsgMngMapper</t>
  </si>
  <si>
    <t>selectTbSyMsgList</t>
  </si>
  <si>
    <t>권한그룹별권한관리</t>
  </si>
  <si>
    <t>SY_AUTH_AUTH_GRP_BY_MENU_MNG</t>
  </si>
  <si>
    <t>SyAuthAuthGrpByMenuMngMapper</t>
  </si>
  <si>
    <t>사용자별권한관리</t>
  </si>
  <si>
    <t>SY_AUTH_USER_BY_AUTH_MNG</t>
  </si>
  <si>
    <t>SyAuthUserByAuthMngMapper</t>
  </si>
  <si>
    <t>에러로그조회</t>
  </si>
  <si>
    <t>SY_SYST_ERROR_LOG_INQ</t>
  </si>
  <si>
    <t>SySystMapper</t>
  </si>
  <si>
    <t>selectSySystErrorLogList</t>
  </si>
  <si>
    <t>시스템버전정보</t>
  </si>
  <si>
    <t>SY_SYST_VERSION_INFO</t>
  </si>
  <si>
    <t>selectSySystVersionInfoList</t>
  </si>
  <si>
    <t>기술품질 (QM)</t>
  </si>
  <si>
    <t>기술품질</t>
  </si>
  <si>
    <t>품목마스터관리</t>
  </si>
  <si>
    <t>CM_BASE_ITM_CD_MNG</t>
  </si>
  <si>
    <t>selectBaseItemList
selectBasePitemList
selectBasebynameList</t>
  </si>
  <si>
    <t>deleteBaseItem
deleteBasePitem
chkCmBaseItemCdMng
insertBaseItem
updateBaseItem
chkCmBasePItemCdMng
insertBasePitem
updateBasePitem
deleteBasebyname
insertBasebyname
updateBasebyname</t>
  </si>
  <si>
    <t>시험품목</t>
  </si>
  <si>
    <t>QM_BASE_EXMPTN_ITM</t>
  </si>
  <si>
    <t>QmBaseMapper</t>
  </si>
  <si>
    <t xml:space="preserve">selectTbCmPitemMstList
selectTbQmMstList
</t>
  </si>
  <si>
    <t>deleteTbQmMst
mergeTbQmMst
insertFromQmMstIntoQmRevisionMst
insertFromQmMstIntoQmPlanHeaer
selectTbQmMstCnt</t>
  </si>
  <si>
    <t>시험방법</t>
  </si>
  <si>
    <t>QM_BASE_EXMPTN_METHOD</t>
  </si>
  <si>
    <t>selectQmBaseInspectionMethodCdList</t>
  </si>
  <si>
    <t>insertQmInspectionMethodCdList
updateQmInspectionMethodCdList</t>
  </si>
  <si>
    <t xml:space="preserve">deleteQmInspectionMethodCdList 
</t>
  </si>
  <si>
    <t>시험항목</t>
  </si>
  <si>
    <t>QM_BASE_INSPECT_CD</t>
  </si>
  <si>
    <t>selectQmBaseInspectCdList
deleteQmBaseInspectCdList
insertQmBaseInspectCdList
updateQmBaseInspectCdList</t>
  </si>
  <si>
    <t>품목별시험항목</t>
  </si>
  <si>
    <t>QM_BASE_ITM_BY_EXM_ITM</t>
  </si>
  <si>
    <t xml:space="preserve">selectQmBaseItemByExmItmList
selectQmBaseItemByExmItmItemList
</t>
  </si>
  <si>
    <t>selectQmBaseItemByExmItmHeaderDupChk 
selectQmBaseItemByExmItmHeaderMakeList
updateQmBaseItemByExmItmHeaderList
deleteQmBaseItemByExmItmItemList
insertQmBaseItemByExmItmItemList
updateQmBaseItemByExmItmItemList
deleteQmBaseItemByExmItmHeaderList
insertQmBaseItemByExmItmHeaderList</t>
  </si>
  <si>
    <t>column 개정 in grid 검사계획 헤더</t>
  </si>
  <si>
    <t>insertFromQmMstIntoQmRevisionMst 
insertFromQmMstIntoQmPlanHeaer
selectQmBaseItemByExmItmHeaderList</t>
  </si>
  <si>
    <t>품목별시험항목 확인/승인</t>
  </si>
  <si>
    <t>QM_BASE_ITM_BY_EXM_ITM_CONF_APPR</t>
  </si>
  <si>
    <t>selectQmBaseItemByExmItmItemList</t>
  </si>
  <si>
    <t>확인 or 승인 or 확인</t>
  </si>
  <si>
    <t>updateQmBaseItemByExmItmListConfAppr 
updateQmBaseItemByExmItmListConfApprHeader</t>
  </si>
  <si>
    <t>안정성시험항목 사용관리</t>
  </si>
  <si>
    <t>QM_BASE_ITM_BY_EXMITM_STP</t>
  </si>
  <si>
    <t>updateQmBaseItmByExmItmStp</t>
  </si>
  <si>
    <t>양식등록</t>
  </si>
  <si>
    <t>QM_DOCU_PROD_REC</t>
  </si>
  <si>
    <t>QmDocuMapper</t>
  </si>
  <si>
    <t>Tab click</t>
  </si>
  <si>
    <t>selectDgbnDlist</t>
  </si>
  <si>
    <t>deleteQmDocuProdRecDtl 
deleteQmDocuProdRecMst</t>
  </si>
  <si>
    <t>selectDupChkItm 
selectValChkDate 
insertQmDocuProdRec 
selectValChkExceptTheDate 
updateQmDocuProdRec</t>
  </si>
  <si>
    <t>안정성시험계획서</t>
  </si>
  <si>
    <t>QM_DOCU_STABILITY_TEST_PLAN_DOC</t>
  </si>
  <si>
    <t>insertQmDocuStabilityTestPlanDocMst 
updateQmDocuStabilityTestPlanDocMst 
deleteQmDocuStabilityTestPlanDocDtl 
insertQmDocuStabilityTestPlanDocDtl 
updateQmDocuStabilityTestPlanDocDtl</t>
  </si>
  <si>
    <t>확인</t>
  </si>
  <si>
    <t>saveQmDocuStabilityTestPlanDocConfirm</t>
  </si>
  <si>
    <t>saveQmDocuStabilityTestPlanDocApprv</t>
  </si>
  <si>
    <t>안정성시험결과기록서</t>
  </si>
  <si>
    <t>QM_DOCU_STABILITY_TEST_RESULT_DOC</t>
  </si>
  <si>
    <t>insertQmDocuStabilityTestResultDocMst 
updateQmDocuStabilityTestResultDocMst 
deleteQmDocuStabilityTestResultDocDtl 
insertQmDocuStabilityTestResultDocDtl</t>
  </si>
  <si>
    <t>안정성시험결과보고서</t>
  </si>
  <si>
    <t>QM_DOCU_STABILITY_TEST_REPORT_DOC</t>
  </si>
  <si>
    <t xml:space="preserve">
저장</t>
  </si>
  <si>
    <t>insertQmDocuStabilityTestReportDocMst
updateQmDocuStabilityTestReportDocMst</t>
  </si>
  <si>
    <t>saveQmDocuStabilityTestReportDocConfirm</t>
  </si>
  <si>
    <t>saveQmDocuStabilityTestReportDocApprv</t>
  </si>
  <si>
    <t>구매관리</t>
  </si>
  <si>
    <t>구매 기본계정 마스터</t>
  </si>
  <si>
    <t>MM_BASE_PRCH_BASE_ACNT_MST</t>
  </si>
  <si>
    <t>MmBaseMapper</t>
  </si>
  <si>
    <t>selectMmFiBaseList</t>
  </si>
  <si>
    <t>deleteMmBaseFiAcnt</t>
  </si>
  <si>
    <t xml:space="preserve">저장 </t>
  </si>
  <si>
    <t>공급업체/품목별단가</t>
  </si>
  <si>
    <t>MM_BASE_SUPLY_SUP_OR_ITM_BY_UPRC</t>
  </si>
  <si>
    <t xml:space="preserve">삭제 </t>
  </si>
  <si>
    <t>deleteMmBaseSuplySupOrItmByUprc</t>
  </si>
  <si>
    <t>단가변동리스트</t>
  </si>
  <si>
    <t>MM_BASE_UPRC_ALT_LIST</t>
  </si>
  <si>
    <t>selectMmBasePriceChange</t>
  </si>
  <si>
    <t>월간구매계획</t>
  </si>
  <si>
    <t>IM_PLAN_MMLY_PRCH_PLAN</t>
  </si>
  <si>
    <t>ImPlanMapper</t>
  </si>
  <si>
    <t>selectImPlanMmlyPrchPlanList</t>
  </si>
  <si>
    <t>생산계획참조</t>
  </si>
  <si>
    <t>deleteImPlanMmlyPrchPlanList</t>
  </si>
  <si>
    <t>월간구매계획대비실적현황</t>
  </si>
  <si>
    <t>IM_PLAN_MMLY_PRCH_PLAN_CMPS_RLRS_STTUS</t>
  </si>
  <si>
    <t>selectImPlanMonthPlanTab2</t>
  </si>
  <si>
    <t>구매요청등록</t>
  </si>
  <si>
    <t>IM_ORDR_PRCH_REQ_REG</t>
  </si>
  <si>
    <t>ImOrdrMapper</t>
  </si>
  <si>
    <t>FiSlipMapper</t>
  </si>
  <si>
    <t>selectFiEndChk</t>
  </si>
  <si>
    <t>구매요청QA/QC확인</t>
  </si>
  <si>
    <t>IM_ORDR_PRCH_REQ_CHK</t>
  </si>
  <si>
    <t>selectImOrdrPurchaseReqChk</t>
  </si>
  <si>
    <t>updateImOrdrPurchaseReqChk</t>
  </si>
  <si>
    <t>구매요청승인</t>
  </si>
  <si>
    <t>IM_ORDR_PRCH_REQ_APV</t>
  </si>
  <si>
    <t>selectImOrdrPurchaseReqApv</t>
  </si>
  <si>
    <t>updateImOrdrPurchaseReqApv</t>
  </si>
  <si>
    <t>구매발주등록</t>
  </si>
  <si>
    <t>IM_ORDR_PRCH_ORD_REG</t>
  </si>
  <si>
    <t>구성부품 조회</t>
  </si>
  <si>
    <t>로트셋팅</t>
  </si>
  <si>
    <t>deleteImOrdrPurchaseLotData</t>
  </si>
  <si>
    <t>구매발주현황 및 발주서 출력</t>
  </si>
  <si>
    <t>IM_ORDR_PRCH_ORDNG_STTUS</t>
  </si>
  <si>
    <t>selectImOrdrPurchaseList</t>
  </si>
  <si>
    <t>구매발주 진행현황</t>
  </si>
  <si>
    <t>MM_ORDR_PRCH_ORDNG_PRG_STTUS</t>
  </si>
  <si>
    <t>매입채무등록</t>
  </si>
  <si>
    <t>MM_PURC_PRCH_DEBT_REG</t>
  </si>
  <si>
    <t>MmPurcMapper
FiSlipMapper</t>
  </si>
  <si>
    <t>MmPurcMapper.selectMmPurcPayables</t>
  </si>
  <si>
    <t>매입대상조회</t>
  </si>
  <si>
    <t>MmPurcMapper.selectMmFiBaseList</t>
  </si>
  <si>
    <t>MmPurcMapper.cancleMmPurcSlip</t>
  </si>
  <si>
    <t>매입실적현황</t>
  </si>
  <si>
    <t>MM_PURC_PRCH_RLRS_STTUS</t>
  </si>
  <si>
    <t>ImPurcMapper</t>
  </si>
  <si>
    <t>월마감검증레포트</t>
  </si>
  <si>
    <t>MM_PURC_MM_DEDLN_VRIFTN_RPT</t>
  </si>
  <si>
    <t>MmPurcMapper</t>
  </si>
  <si>
    <t>selectMmDataVerifyList</t>
  </si>
  <si>
    <t>영업관리</t>
  </si>
  <si>
    <t>거래처통제관리</t>
  </si>
  <si>
    <t>SD_BASE_CUST_CTRL_MNG</t>
  </si>
  <si>
    <t>SdBaseCustCtrlMngMapper</t>
  </si>
  <si>
    <t>selectRandomSdBaseCustCtrlMngList</t>
  </si>
  <si>
    <t>deleteSdBaseCustCtrlMng</t>
  </si>
  <si>
    <t>품목통제관리</t>
  </si>
  <si>
    <t>SD_BASE_ITM_CTRL_MNG</t>
  </si>
  <si>
    <t>SdBaseItmCtrlMngMapper</t>
  </si>
  <si>
    <t>deleteSdBaseItmCtrlMng</t>
  </si>
  <si>
    <t>거래처정보관리</t>
  </si>
  <si>
    <t>SD_BASE_CUST_INFO_MNG</t>
  </si>
  <si>
    <t>SdBaseCustInfoMngMapper</t>
  </si>
  <si>
    <t>월자료 적용</t>
  </si>
  <si>
    <t>거래처등록관리</t>
  </si>
  <si>
    <t>SD_BASE_CUST_REG_MNG</t>
  </si>
  <si>
    <t>SdBaseCustRegMngMapper
FiSlipMapper</t>
  </si>
  <si>
    <t>SdBaseCustRegMngMapper.selectSdBaseCustRegMngList</t>
  </si>
  <si>
    <t>SdBaseCustRegMngMapper.deleteSdBaseCustRegMng</t>
  </si>
  <si>
    <t>고객관리</t>
  </si>
  <si>
    <t>SD_BASE_CLNT_MNG</t>
  </si>
  <si>
    <t>SdBaseClntMngMapper</t>
  </si>
  <si>
    <t>판매단가관리</t>
  </si>
  <si>
    <t>SD_BASE_SALE_UPRC_MNG</t>
  </si>
  <si>
    <t>sdBaseSaleUprcMngMapper</t>
  </si>
  <si>
    <t>처방처/약국관리</t>
  </si>
  <si>
    <t>SD_BASE_PRSCRB_PLC_PHR_MNG</t>
  </si>
  <si>
    <t>SdBasePrscrbPlcPhrMngMapper</t>
  </si>
  <si>
    <t>품목정보관리</t>
  </si>
  <si>
    <t>SD_BASE_ITM_INFO_MNG</t>
  </si>
  <si>
    <t>SdBaseItmInfoMngMapper</t>
  </si>
  <si>
    <t>selectSdBaseItmInfoMngList</t>
  </si>
  <si>
    <t>deleteSdBaseItmInfoMng</t>
  </si>
  <si>
    <t>영업부서관리</t>
  </si>
  <si>
    <t>SD_BASE_SALE_DEPT_MNG</t>
  </si>
  <si>
    <t>sdBaseSaleDeptMngMapper</t>
  </si>
  <si>
    <t>백업자료 조회</t>
  </si>
  <si>
    <t>selectTbSdSaleDeptYmList</t>
  </si>
  <si>
    <t>checkValidateTbSdSaleDept</t>
  </si>
  <si>
    <t>insertTbSdSaleDept</t>
  </si>
  <si>
    <t>updateTbSdSaleDept</t>
  </si>
  <si>
    <t>deleteTbSdSaleDeptMbr</t>
  </si>
  <si>
    <t>checkValidateTbSdSaleDeptMbr</t>
  </si>
  <si>
    <t>insertTbSdSaleDeptMbr</t>
  </si>
  <si>
    <t>updateTbSdSaleDeptMbr</t>
  </si>
  <si>
    <t>checkValidateExistedTbSdSaleDeptMbr</t>
  </si>
  <si>
    <t>영업지역관리</t>
  </si>
  <si>
    <t>SD_BASE_SALE_REGON_MNG</t>
  </si>
  <si>
    <t>sdBaseSaleRegonMngMapper</t>
  </si>
  <si>
    <t>selectTbSdSaleAreaList</t>
  </si>
  <si>
    <t>selectTbSdSaleAreaMbrList</t>
  </si>
  <si>
    <t>deleteTbSdSaleAreaMbrBySaSaleAreaCd</t>
  </si>
  <si>
    <t>deleteTbSdSaleArea</t>
  </si>
  <si>
    <t>insertMonthlyTbSdSaleAreaMbrYm</t>
  </si>
  <si>
    <t>deleteMonthlyBackupTbSdSaleAreaMbrYm</t>
  </si>
  <si>
    <t>selectMonthlyExistedTbSdSaleAreaYm</t>
  </si>
  <si>
    <t>deleteMonthlyBackupTbSdSaleAreaYm</t>
  </si>
  <si>
    <t>insertMonthlyTbSdSaleAreaYm</t>
  </si>
  <si>
    <t>selectTbSdSaleAreaYmList</t>
  </si>
  <si>
    <t>updateTbSdSaleAreaMbr</t>
  </si>
  <si>
    <t>insertTbSdSaleAreaMbr</t>
  </si>
  <si>
    <t>checkValidateTbSdSaleAreaMbr</t>
  </si>
  <si>
    <t>deleteTbSdSaleAreaMbr</t>
  </si>
  <si>
    <t>updateTbSdSaleArea</t>
  </si>
  <si>
    <t>insertTbSdSaleArea</t>
  </si>
  <si>
    <t>checkValidateTbSdSaleArea</t>
  </si>
  <si>
    <t>지역코드 관리현황</t>
  </si>
  <si>
    <t>SD_BASE_REGON_CD_MNG_STTUS</t>
  </si>
  <si>
    <t>sdBaseRegonCdMngSttusMapper</t>
  </si>
  <si>
    <t>selectSdBaseRegonCdMngSttusListCust
selectSdBaseRegonCdMngSttusListRegion</t>
  </si>
  <si>
    <t>사원별예산관리</t>
  </si>
  <si>
    <t>SD_BASE_EMP_BY_BUDGT_MNG</t>
  </si>
  <si>
    <t>sdBaseEmpByBudgtMngMapper</t>
  </si>
  <si>
    <t>거래처별여신등록</t>
  </si>
  <si>
    <t>SD_BASE_CUSTBY_LOAN_REG</t>
  </si>
  <si>
    <t>sdBaseCustbyLoanRegMapper
FiSlipMapper</t>
  </si>
  <si>
    <t>가상계좌관리</t>
  </si>
  <si>
    <t>SD_BASE_VACN_MNG</t>
  </si>
  <si>
    <t>sdBaseVacnMngMapper</t>
  </si>
  <si>
    <t>특가처/판매단가 관리</t>
  </si>
  <si>
    <t>SD_BASE_SPPR_PLC_MNG</t>
  </si>
  <si>
    <t>sdBaseSpprPlcMngMapper</t>
  </si>
  <si>
    <t>selectSdBaseSpprPlcMngList</t>
  </si>
  <si>
    <t>위/경도 관리현황</t>
  </si>
  <si>
    <t>SD_BASE_LTD_LNG_MNG_STTUS</t>
  </si>
  <si>
    <t>sdBaseLtdLngMngSttusMapper</t>
  </si>
  <si>
    <t>selectSdBaseLtdLngMngSttusList</t>
  </si>
  <si>
    <t>품절현황</t>
  </si>
  <si>
    <t>SD_BASE_OUTSTK_STTUS</t>
  </si>
  <si>
    <t>sdBaseOutstkSttusMapper</t>
  </si>
  <si>
    <t>checkBe4DataSave
insertSdBaseOutstkSttus
updateSdBaseOutstkSttus</t>
  </si>
  <si>
    <t>거래처별 회전일 통제관리</t>
  </si>
  <si>
    <t>SD_BASE_CUST_CONTRL_BY_TURNOVER</t>
  </si>
  <si>
    <t>sdBaseCustContrlByTurnOverMapper</t>
  </si>
  <si>
    <t>updateSdBaseCustContrlByTurnOver</t>
  </si>
  <si>
    <t>부서/담당자 목표조정</t>
  </si>
  <si>
    <t>SD_TGTM_SALE_ORG_ASGNP_TGT_ADJST</t>
  </si>
  <si>
    <t>sdTgtmSaleOrgAsgnpTgtAdjstMapper</t>
  </si>
  <si>
    <t>C-P 전표생성</t>
  </si>
  <si>
    <t>SD_ORDR_ORD_DOC_CP_REG</t>
  </si>
  <si>
    <t>sdOrdrOrdDocCpRegMapper</t>
  </si>
  <si>
    <t>selectListFromTbSdOrderCop</t>
  </si>
  <si>
    <t>출고지시</t>
  </si>
  <si>
    <t>SD_ORDR_DLIVY_MNG</t>
  </si>
  <si>
    <t>sdOrdrDlivyMngMapper</t>
  </si>
  <si>
    <t>selectSdSalesOrderMstListSysdate</t>
  </si>
  <si>
    <t>updateSdOrdrDlivyMngDeleteOutstockCmd</t>
  </si>
  <si>
    <t>updateSdOrdrDlivyMngOutstockCmd</t>
  </si>
  <si>
    <t>반영</t>
  </si>
  <si>
    <t>updateSdOrdrDlivyMngOutstockCmdMaxTurn</t>
  </si>
  <si>
    <t>견본예산대비 실적조회</t>
  </si>
  <si>
    <t>SD_ORDR_SAMPL_BUDGT_CMPS_RLRS_INQ</t>
  </si>
  <si>
    <t>sdOrdrSamplBudgtCmpsRlrsInqMapper</t>
  </si>
  <si>
    <t>updateSdOrdrSamplBudgtCmpsRlrsInqList</t>
  </si>
  <si>
    <t>인수거절등록및 현황</t>
  </si>
  <si>
    <t>SD_ORDR_RCV_RFUSE_REG_ND_STTUS</t>
  </si>
  <si>
    <t>sdOrdrRcvRfuseRegNdSttusMapper</t>
  </si>
  <si>
    <t>deleteSdOrdrRcvRfuseRegNdSttus</t>
  </si>
  <si>
    <t>updateReSndYnSdOrdrRcvRfuseRegNdSttus</t>
  </si>
  <si>
    <t>OTC-2 목표현황</t>
  </si>
  <si>
    <t>SD_ORDR_OTC2_TGT_STTUS</t>
  </si>
  <si>
    <t>sdOrdrOtc2TgtSttusMapper</t>
  </si>
  <si>
    <t xml:space="preserve"> 저장</t>
  </si>
  <si>
    <t>updateSdOrdrOtc2TgtSttus</t>
  </si>
  <si>
    <t>약가인하 품목등록</t>
  </si>
  <si>
    <t>SD_ORDR_DRPR_REDUCT_ITM_REG</t>
  </si>
  <si>
    <t xml:space="preserve"> sdOrdrDrprReductItmRegMapper</t>
  </si>
  <si>
    <t>deleteSdOrdrDrprReductItmReg</t>
  </si>
  <si>
    <t>약가인하 등록내역 및 사인확인</t>
  </si>
  <si>
    <t>SD_ORDR_DRPR_REDUCT_REG_DTLS</t>
  </si>
  <si>
    <t>sdOrdrDrprReductRegDtlsMapper</t>
  </si>
  <si>
    <t>CO-P자료관리</t>
  </si>
  <si>
    <t>SD_ORDR_ORD_CP_REV</t>
  </si>
  <si>
    <t>SdOrdrOrdCpRevMapper</t>
  </si>
  <si>
    <t>거래처등록승인</t>
  </si>
  <si>
    <t>SD_APPR_CUST_REG_APV</t>
  </si>
  <si>
    <t>SdBaseCustRegMngMapper
SdApprCustRegApvMapper</t>
  </si>
  <si>
    <t>주문승인</t>
  </si>
  <si>
    <t>SD_APPR_ORD_APV</t>
  </si>
  <si>
    <t>sdApprOrdApvMapper</t>
  </si>
  <si>
    <t>updateSdApprOrdApvComment</t>
  </si>
  <si>
    <t>세금계산서생성</t>
  </si>
  <si>
    <t>SD_SALE_TAX_INV_CREAT</t>
  </si>
  <si>
    <t>SdSaleTaxInvCreatMapper</t>
  </si>
  <si>
    <t>생성</t>
  </si>
  <si>
    <t>SdMagmMapper.selectFnChek</t>
  </si>
  <si>
    <t>부가세 신고확인서 출력</t>
  </si>
  <si>
    <t>SD_SALE_VAT_DECL_CNWR_PRINT</t>
  </si>
  <si>
    <t>sdSaleVatDeclCnwrPrintMapper</t>
  </si>
  <si>
    <t>selectSdSaleVatDeclCnwrPrintTaxList
selectSdSaleVatDeclCnwrPrintPayerTaxMap
selectSdSaleVatDeclCnwrPrintRecipientTaxMap
selectSdSaleVatDeclCnwrPrintSaleList
selectSdSaleVatDeclCnwrPrintPayerSaleMap
selectSdSaleVatDeclCnwrPrintRecipientSaleMap</t>
  </si>
  <si>
    <t>선수금관리</t>
  </si>
  <si>
    <t>SD_DEPO_ADFC_REG</t>
  </si>
  <si>
    <t>FiSlipMapper
SdSaleMapper
SdDepoMapper
SdMagmMapper</t>
  </si>
  <si>
    <t>전표발행</t>
  </si>
  <si>
    <t>수금등록</t>
  </si>
  <si>
    <t>SD_DEPO_CLBL_REG</t>
  </si>
  <si>
    <t>SdDepoClblRegMapper
SdMagmMapper
SdApiMapper</t>
  </si>
  <si>
    <t>수금대체등록</t>
  </si>
  <si>
    <t>SD_DEPO_CLBL_SUBST_REG</t>
  </si>
  <si>
    <t>FiSlipMapper
SdDepoClblSubstRegMapper
SdMagmMapper</t>
  </si>
  <si>
    <t>입금내역현황</t>
  </si>
  <si>
    <t>SD_DEPO_DPO_DTLS_STTUS</t>
  </si>
  <si>
    <t>SdDepoDpoDtlsSttusMapper</t>
  </si>
  <si>
    <t>조회, 저장</t>
  </si>
  <si>
    <t>saveSdDepoSlipExpList</t>
  </si>
  <si>
    <t>마감일자관리</t>
  </si>
  <si>
    <t>SD_CLOS_DEDLN_DE_MNG</t>
  </si>
  <si>
    <t>SdClosDedlnDeMngMapper</t>
  </si>
  <si>
    <t>영업마감관리</t>
  </si>
  <si>
    <t>SD_CLOS_BSN_CLOS_MNG</t>
  </si>
  <si>
    <t>SdClosBsnClosMngMapper</t>
  </si>
  <si>
    <t>selectSdClosBsnClosMng</t>
  </si>
  <si>
    <t>인수인계자료관리</t>
  </si>
  <si>
    <t>SD_RCV_TRAN_DATA_MNG</t>
  </si>
  <si>
    <t>SdRcvTranDataMngMapper</t>
  </si>
  <si>
    <t>잔액확인서출력</t>
  </si>
  <si>
    <t>selectTbSdRcvTranMstDetailPrint</t>
  </si>
  <si>
    <t>인수인계 승인</t>
  </si>
  <si>
    <t>SD_RCV_TRAN_APV</t>
  </si>
  <si>
    <t>SdRcvTranApvMapper
FiSlipMapper</t>
  </si>
  <si>
    <t>품목별목표등록</t>
  </si>
  <si>
    <t>SD_CTTG_ITMBY_TGT_REG</t>
  </si>
  <si>
    <t>SdCttgItmbyTgtRegMapper
FiSlipMapper</t>
  </si>
  <si>
    <t>selectSdCttgItmbyTgtRegList</t>
  </si>
  <si>
    <t>품목별가목표등록</t>
  </si>
  <si>
    <t>SD_CTTG_ITMBY_TGT_TMP_REG</t>
  </si>
  <si>
    <t>SdCttgItmbyTgtTmpRegMapper</t>
  </si>
  <si>
    <t>selectSdCttgItmbyTgtTmpRegList</t>
  </si>
  <si>
    <t>품목별목표승인</t>
  </si>
  <si>
    <t>SD_CTTG_ITMBY_TGT_APV</t>
  </si>
  <si>
    <t>SdCttgItmbyTgtApvMapper</t>
  </si>
  <si>
    <t>가결</t>
  </si>
  <si>
    <t>updateSdCttgItmbyTgtApv</t>
  </si>
  <si>
    <t>부결</t>
  </si>
  <si>
    <t>활동기준정보관리</t>
  </si>
  <si>
    <t>SD_SLAT_ACT_STD_INFO_MNG</t>
  </si>
  <si>
    <t>SdSlatActStdInfoMngMapper</t>
  </si>
  <si>
    <t>기준복사</t>
  </si>
  <si>
    <t>활동자료 등록</t>
  </si>
  <si>
    <t>SD_SLAT_ACT_DATA_REG</t>
  </si>
  <si>
    <t>SdSlatActDataRegMapper
FiSlipMapper</t>
  </si>
  <si>
    <t>selectSdSlatActDataRegList</t>
  </si>
  <si>
    <t>활동자료 결재</t>
  </si>
  <si>
    <t>SD_SLAT_ACT_DATA_CHR</t>
  </si>
  <si>
    <t>SdSlatActDataChrMapper</t>
  </si>
  <si>
    <t>selectTbSdActMstList</t>
  </si>
  <si>
    <t>selectTbSdActList</t>
  </si>
  <si>
    <t>updateTbSdActMst</t>
  </si>
  <si>
    <t>활동자료 승인</t>
  </si>
  <si>
    <t>SD_SLAT_ACT_DATA_APV</t>
  </si>
  <si>
    <t>SdSlatActDataApvMapper
FiSlipMapper</t>
  </si>
  <si>
    <t>SdSlatActDataApvMapper.updateTbSdActMstApv</t>
  </si>
  <si>
    <t>마케팅 일비생성</t>
  </si>
  <si>
    <t>승인 / 반려</t>
  </si>
  <si>
    <t>전표데이터생성</t>
  </si>
  <si>
    <t>SdSlatActDataApvMapper.selectSdSlatActDataApvSlipData</t>
  </si>
  <si>
    <t>활동자료현황</t>
  </si>
  <si>
    <t>SD_SLAT_ACT_DATA_STTUS</t>
  </si>
  <si>
    <t>SdSlatActDataSttusMapper</t>
  </si>
  <si>
    <t>활동재산정관리</t>
  </si>
  <si>
    <t>SD_SLAT_ACT_RECMPUT_MNG</t>
  </si>
  <si>
    <t>SdSlatActRecmputMngMapper</t>
  </si>
  <si>
    <t>selectSdSlatActRecmputMngList</t>
  </si>
  <si>
    <t>고객상담FeedBack관리</t>
  </si>
  <si>
    <t>SD_SLAT_CONSL_FDBK_MNG</t>
  </si>
  <si>
    <t>SdSlatConslFdbkMngMapper</t>
  </si>
  <si>
    <t>updateTbSdActList</t>
  </si>
  <si>
    <t>활동결재현황</t>
  </si>
  <si>
    <t>SD_SLAT_ACT_APRV_STTUS</t>
  </si>
  <si>
    <t>SdSlatActAprvSttusMapper</t>
  </si>
  <si>
    <t>도매재고 자료관리</t>
  </si>
  <si>
    <t>SD_WHSL_STOCK_DATA_MNG</t>
  </si>
  <si>
    <t>SdWhslStockDataMngMapper</t>
  </si>
  <si>
    <t>selectSdWhslStockDataMngList</t>
  </si>
  <si>
    <t>도매 출하자료 관리</t>
  </si>
  <si>
    <t>SD_WHSL_SHIP_DATA_MNG</t>
  </si>
  <si>
    <t>SdWhslShipDataMngMapper</t>
  </si>
  <si>
    <t>selectSdWhslShipDataMngList</t>
  </si>
  <si>
    <t>예산집행처리</t>
  </si>
  <si>
    <t>SD_CUST_BUDGT_ENF_PROC</t>
  </si>
  <si>
    <t>SdCustBudgtEnfProcMapper</t>
  </si>
  <si>
    <t>selectTbSdCustBudgtList</t>
  </si>
  <si>
    <t>금융비용 매출할인 계산</t>
  </si>
  <si>
    <t>SD_CUST_FNC_COST_SALE_DC_CALC</t>
  </si>
  <si>
    <t>SdCustFncCostSaleDcCalcMapper</t>
  </si>
  <si>
    <t>매출/수금 자료생성</t>
  </si>
  <si>
    <t>selectTbSdMaeDcNew</t>
  </si>
  <si>
    <t>직접비 분할 및 현황</t>
  </si>
  <si>
    <t>SD_CUST_DIR_COST_PART_ND_STTUS</t>
  </si>
  <si>
    <t>SdCustDirCostPartNdSttusMapper</t>
  </si>
  <si>
    <t>deleteTbSdSalesBudget</t>
  </si>
  <si>
    <t>금융비용 매출할인 수금자료생성</t>
  </si>
  <si>
    <t>SD_CUST_FNC_COST_CLBL_SLIP_CREAT</t>
  </si>
  <si>
    <t>sdCustFncCostClblSlipCreatMapper</t>
  </si>
  <si>
    <t>selectTbCustFncCostClblSlipCreatList</t>
  </si>
  <si>
    <t>휴/폐업 정보</t>
  </si>
  <si>
    <t>SD_LINK_TRNTN_PLC_INQ</t>
  </si>
  <si>
    <t>SdLinkTrntnPlcInqMapper</t>
  </si>
  <si>
    <t>selectSdLinkTrntnPlcInq</t>
  </si>
  <si>
    <t>초기화</t>
  </si>
  <si>
    <t>selectSdUserAuthChk</t>
  </si>
  <si>
    <t>신용카드 사용내역</t>
  </si>
  <si>
    <t>SD_LINK_CRCR_USE_DTLS</t>
  </si>
  <si>
    <t>SdLinkCrcrUseDtlsMapper</t>
  </si>
  <si>
    <t>selectSdLinkCrcrUseDtlsList</t>
  </si>
  <si>
    <t>영업일보</t>
  </si>
  <si>
    <t>SD_RSLT_SALE_DDRPT</t>
  </si>
  <si>
    <t>SdRsltSaleDdrptMapper</t>
  </si>
  <si>
    <t>목표등록</t>
  </si>
  <si>
    <t>비율등록</t>
  </si>
  <si>
    <t>활동목표 및 인센티브 조회</t>
  </si>
  <si>
    <t>SD_RSLT_ACT_TGT_ND_INCENT_INQ</t>
  </si>
  <si>
    <t>SdRsltActTgtNdIncentInqMapper</t>
  </si>
  <si>
    <t>deleteSdRsltActTgtNdIncentInq</t>
  </si>
  <si>
    <t xml:space="preserve"> 브랜드 정보관리</t>
  </si>
  <si>
    <t>SD_CUST_BRAND_INFO_MNG</t>
  </si>
  <si>
    <t>SdCustBrandInfoMngMapper</t>
  </si>
  <si>
    <t>deleteSdCustBrandInfoMng</t>
  </si>
  <si>
    <t>월별 품목별 목표 등록</t>
  </si>
  <si>
    <t>SD_CUST_MMBY_ITMBY_TGT_REG</t>
  </si>
  <si>
    <t>SdCustMmbyItmbyTgtRegMapper</t>
  </si>
  <si>
    <t>deleteTbSdItemBrandTarget</t>
  </si>
  <si>
    <t xml:space="preserve">월별 브랜드 품목 목표등록 </t>
  </si>
  <si>
    <t>SD_CUST_MMBY_BRAND_ITM_TGT_REG</t>
  </si>
  <si>
    <t>SdCustMmbyBrandItmTgtRegMapper</t>
  </si>
  <si>
    <t>E-브로셔 등록</t>
  </si>
  <si>
    <t>SD_OTHR_E-ADVR_REG</t>
  </si>
  <si>
    <t>SdOthrEadvrRegMapper</t>
  </si>
  <si>
    <t>upload multi file</t>
  </si>
  <si>
    <t>담당자별 기기사용 현황</t>
  </si>
  <si>
    <t>SD_OTHR_ASGNPBY_MACHN_USE_STTUS</t>
  </si>
  <si>
    <t>SdOthrAsgnpbyMachnUseSttusMapper</t>
  </si>
  <si>
    <t xml:space="preserve">예산대비실적조회 </t>
  </si>
  <si>
    <t>SD_BUDG_BUDGT_CMPS_RLRS_BYCS</t>
  </si>
  <si>
    <t>SdBudgBudgtCmpsRlrsMapper</t>
  </si>
  <si>
    <t xml:space="preserve">생성 </t>
  </si>
  <si>
    <t>수입경비항목마스터</t>
  </si>
  <si>
    <t>IM_BASE_IMP_EXPNS_MST</t>
  </si>
  <si>
    <t>ImBaseMapper</t>
  </si>
  <si>
    <t>selectImBaseImpExpnsMst
selectImBaseImpExpnsDtl</t>
  </si>
  <si>
    <t>chkImBaseImpExpnCgGrp
insertImBaseImpExpns
updateImBaseImpExpns</t>
  </si>
  <si>
    <t>beforeDeleteImBaseImpExpns 
deleteImBaseImpExpns 
deleteImBaseImpExpnsDtl</t>
  </si>
  <si>
    <t>수입총괄진행현황</t>
  </si>
  <si>
    <t>IM_ORDR_IMP_SUMUP_PRG_STTUS</t>
  </si>
  <si>
    <t>selectImOrdrList</t>
  </si>
  <si>
    <t>수입 스케쥴표</t>
  </si>
  <si>
    <t>IM_ORDR_IMP_SCHD_SHT</t>
  </si>
  <si>
    <t>selectImImportSchedule</t>
  </si>
  <si>
    <t>기간별 입고현황</t>
  </si>
  <si>
    <t>IM_ORDR_PDBY_IST_STTUS</t>
  </si>
  <si>
    <t>selectImOrdrGoodsStockedList</t>
  </si>
  <si>
    <t>수입L/C등록</t>
  </si>
  <si>
    <t>IM_LCMG_IMP_LC_REG</t>
  </si>
  <si>
    <t>ImLcmgMapper</t>
  </si>
  <si>
    <t xml:space="preserve">selectImOpenLcMst
selectImOpenLcDtl
</t>
  </si>
  <si>
    <t>insertImOpenLcMst
updateImOpenLcMst 
selectOpenCd
insertImOpenLcDtl
updateImOpenLcDtl</t>
  </si>
  <si>
    <t>deleteImOpenLcDtl 
updateImOpenLcYN 
updateImOpenWamt 
deleteImOpenLcMst</t>
  </si>
  <si>
    <t>발주참조 생성</t>
  </si>
  <si>
    <t>selectImOpenLcOrdrMst 
selectImOpenLcOrdrDtl 
selectBasisRate</t>
  </si>
  <si>
    <t>수입개설현황</t>
  </si>
  <si>
    <t>IM_LCMG_IMP_OPEN_STTUS</t>
  </si>
  <si>
    <t>selectImOpenMasterStatus</t>
  </si>
  <si>
    <t>수입B/L등록</t>
  </si>
  <si>
    <t>IM_SHIP_IMP_BL_REG</t>
  </si>
  <si>
    <t>ImShipMapper</t>
  </si>
  <si>
    <t>개설참조 생성</t>
  </si>
  <si>
    <t>selectImOpenNoMst 
selectImOpenNoDtl</t>
  </si>
  <si>
    <t>insertImShipBlMst
updateImShipBlMst
insertImShipBlDtl
updateImShipBlYN
updateImShipBlDtl
deleteImShipBlContRow
insertImShipBlCont
updateImShipBlCont</t>
  </si>
  <si>
    <t>deleteImShipBlDtl 
deleteImShipBlCont 
updateImShipBlYN 
updateImShipBlWamt 
deleteImShipBlMst</t>
  </si>
  <si>
    <t>수입통관등록</t>
  </si>
  <si>
    <t>IM_CUST_IMP_CLERNC_REG</t>
  </si>
  <si>
    <t>ImCustMapper</t>
  </si>
  <si>
    <t>selectImCustClearanceMst
selectImCustClearanceDtl</t>
  </si>
  <si>
    <t>B/L참조 생성</t>
  </si>
  <si>
    <t>selectListBlNoMst
selectListBlNoDtl</t>
  </si>
  <si>
    <t>selectDutyHsRate
goSelectCustNm
insertImCustClearanceMst
updateImCustClearanceMst
insertImCustClearanceDtl
updateImCustClearanceYN
updateImCustClearanceDtl</t>
  </si>
  <si>
    <t>checkCostYn 
deleteImCustClearanceDtl 
updateImCustClearanceYN 
updateImCustClearanceWamt 
deleteImCustClearanceMst</t>
  </si>
  <si>
    <t>수입경비등록</t>
  </si>
  <si>
    <t>IM_EXPS_IMP_EXPNS_REG</t>
  </si>
  <si>
    <t>ImExpsMapper</t>
  </si>
  <si>
    <t>selectImExpsExPenseCgRemark 
insertImExpsExpenseMst 
updateImExpsExpenseMst 
insertImExpsExpenseDtl 
updateLcCostYN 
updateBlCostYN 
updateCcCostYN 
updatePoCostYN 
updateCpIv 
updateCpBlIv 
updateImExpsExpenseDtl 
updateAtchFileSeq</t>
  </si>
  <si>
    <t xml:space="preserve">deleteImExpsExpenseDtl
deleteImExpsExpenseMst
updateLcCostYN
updateBlCostYN
updateCcCostYN
updatePoCostYN
updateCpIv
updateCpBlIv
deleteImExpsExpenseDtl
</t>
  </si>
  <si>
    <t>B/L관리번호 Popup
or 통관관리번호 Popup</t>
  </si>
  <si>
    <t>selectImExpsExpense2
selectCgCd
selectCP
selectListEtc</t>
  </si>
  <si>
    <t>selectListCgGrpCredit
selectListCgGrp
updateImExpsSlip</t>
  </si>
  <si>
    <t>selectFiSlipStatus
cancleImExpsSlip</t>
  </si>
  <si>
    <t>수입부대비배부</t>
  </si>
  <si>
    <t>IM_EXPS_IMP_INXP_DSTRB</t>
  </si>
  <si>
    <t>selectImExpsDistributeImOther
selectImExpsDistributeExps
selectImExpsDistributeDist
searchTradeNo
selectListSumChecked
selectSlipData</t>
  </si>
  <si>
    <t>insertImExpsDistributeMst
updateImExpsDistributeCCCgDiv
updateImExpsDistributePOCgDiv
updateImExpsDistributeCGCgDiv
updateImExpsDistributeMst
insertImExpsDistributeDtl
insertImExpsDistributeItem
updateImExpsDistributeItem
updateleIoDtl</t>
  </si>
  <si>
    <t xml:space="preserve">deleteImExpsDistributeDtl
deleteImExpsDistributeMst
deleteImExpsDistributeItem
updateImExpsDistributeCCCgDiv
updateImExpsDistributePOCgDiv
updateImExpsDistributeCGCgDiv
updateleIoDtlCancle
</t>
  </si>
  <si>
    <t>입고처리</t>
  </si>
  <si>
    <t>checkTypeItemImExpsDistributeIm</t>
  </si>
  <si>
    <t>비용배부</t>
  </si>
  <si>
    <t>selectImExpsDistributeSum</t>
  </si>
  <si>
    <t>배부삭제</t>
  </si>
  <si>
    <t>deleteImExpsDistributeDtl
deleteImExpsDistributeMst
deleteImExpsDistributeItem
updateImExpsDistributeCCCgDiv
updateImExpsDistributePOCgDiv
updateImExpsDistributeCGCgDiv
updateleIoDtlCancle
insertImExpsDistributeMst
updateImExpsDistributeCCCgDiv
updateImExpsDistributePOCgDiv
updateImExpsDistributeCGCgDiv
updateImExpsDistributeMst
insertImExpsDistributeDtl
insertImExpsDistributeItem
updateImExpsDistributeItem
updateleIoDtl</t>
  </si>
  <si>
    <t>selectDstrbSlipType
selectListSlipData
updateImDistributeSlip</t>
  </si>
  <si>
    <t>selectFiSlipStatus
cancleImDistributeSlip</t>
  </si>
  <si>
    <t>deleteFiSlipDtlAll
deleteFiSlip</t>
  </si>
  <si>
    <t>수입원가명세서</t>
  </si>
  <si>
    <t>IM_EXPS_IMP_CPRC_DTST</t>
  </si>
  <si>
    <t>selectImExpsCostSpecific</t>
  </si>
  <si>
    <t>selectImShipBlMst
selectImShipBlDtl
selectImShipBlCont</t>
  </si>
  <si>
    <t>selectImExpsExpense
selectSavedTradeNo
selectImExpsExpenseDtl
selectImExpsExpenseCost</t>
  </si>
  <si>
    <t>using common slip: saveFiSlip (id 118)</t>
  </si>
  <si>
    <t>using common slip: removeFiSlip (id 118)</t>
  </si>
  <si>
    <t>sdBaseOutstkSttus1Mapper</t>
  </si>
  <si>
    <t>판매예측</t>
  </si>
  <si>
    <t>품절품목등록</t>
  </si>
  <si>
    <t>updateSdSalesOrderMst
meargSdOrderMstHist
updateSdSalesOrderDtl
updateSdApprOrdApvComment
updateSdApprOrdApvAtchFile</t>
  </si>
  <si>
    <t>insertMmBaseFiAcnt
updateMmBaseFiAcnt</t>
  </si>
  <si>
    <t>selectCmBaseCustCdMngList
selectCmBaseCustCdMngListSd
selectCmBaseCustCdMngListMm</t>
  </si>
  <si>
    <t>deleteCmBaseCustCdMng
deleteCmBaseCustCdMngSd
deleteCmBaseCustCdMngMm
chkCmBaseCustCdMng
insertCmBaseCustCdMng
insertCmBaseCustCdMngSd
insertCmBaseCustCdMngMm
updateCmBaseCustCdMng
chkCmBaseCustCdMngSd
updateCmBaseCustCdMngSd
chkCmBaseCustCdMngMm
updateCmBaseCustCdMngMm
insertCmBaseCustCdMngMm</t>
  </si>
  <si>
    <t>selectMmBaseSuplySupOrItmByUprc
selectMmBaseSuplySupOrItmByUprcHis</t>
  </si>
  <si>
    <t>selectDupMmBaseSuplySupOrItmByUprc
insertMmBaseSuplySupOrItmByUprc
updateMmBaseSuplySupOrItmByUprc
selectValChkDupTheDate</t>
  </si>
  <si>
    <t>selectImPlanMmlyPrchPlanListConfirmChk
insertImPlanMmlyPrchPlanListConfirm</t>
  </si>
  <si>
    <t>selectImPlanMmlyPrchReqChk
deleteImPlanMmlyPrchPlanListConfirm</t>
  </si>
  <si>
    <t>selectPpPlanYmReqListReferenceBefore
selectPpPlanYmReqListReference</t>
  </si>
  <si>
    <t>selectImPlanMmlyPrchPlanItemDupChk
insertImPlanMmlyPrchPlanList
updateImPlanMmlyPrchPlanList</t>
  </si>
  <si>
    <t>selectPriceList
selectImPurcReqBom
selectImLeWare
selectCustStockLot
selectCustStock
selectHeadCustStockLot
selectHeadCustStock
selectTotalCustStock
selectRate
imOrdrPrchReqselectMngNo
selectImPurcReqComp
selectImOrdrExcelUpload
deleteImOrdrPurchaseReq
selectMakePrNo
insertImOrdrPurchaseReq
updateImOrdrPurchaseReq
deleteConvPoAndQty
updateConvPoAndQty
updateImOrdrPurchaseReqComp
deleteImOrdrPurchaseReqComp
insertImOrdrPurchaseReqComp
selectFiEndChk</t>
  </si>
  <si>
    <t>selectImOrdrPurchaseReq
selectImPurcReqProgress</t>
  </si>
  <si>
    <t>selectImOrdrPrchOrdReg
selectImPurcProgress</t>
  </si>
  <si>
    <t>selectImPurcReqComp
selectTotalCustStock
selectImPurcComp
selectImLeWare</t>
  </si>
  <si>
    <t>selectCurrentQty
selectMaxLotNo
selectImPurcCompLotData
selectPriceList
selectImPurcReqBom
deleteImOrdrPurchaseMst
saveImOrdrPurchaseMst
updateImOrdrPurchaseMst
deleteImOrdrPurchaseDtl
updateImOrdrPurchasePrEnd
saveImOrdrPurchaseDtl
updateImOrdrPurchasePrEnd
updateImOrdrPurchaseDtl
goCheckLotNo
insertImOrdrPurchaseLotData
deleteImLeRsNo
updatePrintInfo
updateImLeRsNo
insertImLeRsNo
selectFiEndChk</t>
  </si>
  <si>
    <t>selectImOrdrPurchasePrcListMmN
selectImOrdrPurchasePrcListMmI
selectImOrdrPurchasePrcListMmAll
selectImOrdrPurchasePrcListPoN
selectImOrdrPurchasePrcListPoI
selectImOrdrPurchasePrcListPoAll
selectImOrdrPurchasePrcListIoN
selectImOrdrPurchasePrcListIoI
selectImOrdrPurchasePrcListIoAll</t>
  </si>
  <si>
    <t>MmPurcMapper.selectCreateSlipEtc
MmPurcMapper.updateMmPurcPayables
MmPurcMapper.selectCreateSlip</t>
  </si>
  <si>
    <t>FiSlipMapper.selectSlipCnt
FiSlipMapper.selectApprCnt
FiSlipMapper.selectCostGwNo
FiSlipMapper.selectapprovalNoCount
FiSlipMapper.selectapprovalNo</t>
  </si>
  <si>
    <t>MmPurcMapper.deleteMmPurcPayablesDtl
MmPurcMapper.deleteMmPurcPayablesMst
FiSlipMapper.selectCheckSlipCount
FiSlipMapper.selectSlipInfo
FiSlipMapper.selectCheckApproStatus
FiSlipMapper.selectCheckSlipDelete
FiSlipMapper.deleteFiSlipSlip
MmPurcMapper.updateMmPurcPayablesPoDtl
MmPurcMapper.deleteMmPurcPayablesIoDtl
MmPurcMapper.deleteMmPurcPayablesIoDtlNoPo</t>
  </si>
  <si>
    <t>FiSlipMapper.selectFiEndChk
FiSlipMapper.getFileSlipList
FiSlipMapper.selectCheckSlipCount
FiSlipMapper.selectSlipInfo
FiSlipMapper.selectCheckApproStatus
FiSlipMapper.selectCheckSlipDelete
FiSlipMapper.selectApproCnt
FiSlipMapper.selectFiEmpCount
FiSlipMapper.selectFiSlipTypeCount
FiSlipMapper.selectFiAccount
FiSlipMapper.selectFiBaseAccountSlip
FiSlipMapper.selectFiCustCount
FiSlipMapper.selectFiCodeCount
FiSlipMapper.selectFiMoneyCount
FiSlipMapper.selectFiPopCount
FiSlipMapper.selectFiSlipSlipDubg
FiSlipMapper.selectFiSlipNumb
FiSlipMapper.insertFiSlip
FiSlipMapper.selectFiSlipSeq
FiSlipMapper.insertFiSlipDtl
FiSlipMapper.selectGroupWareSendYN
FiSlipMapper.updateFiSlip
FiSlipMapper.selectFiSlip
FiSlipMapper.deleteFiSlipDtlAll
FiSlipMapper.deleteFiSlip
MmPurcMapper.selectMmPurcPayablesTarget
MmPurcMapper.selectMmPurcPayablesAdv
MmPurcMapper.selectSchCommonCode
MmPurcMapper.selectBaseBizSite
MmPurcMapper.selectMmPurcPayablesAcntD
MmPurcMapper.selectMmPurcPayablesAcntC
MmPurcMapper.selectMmPurcEmpDept
MmPurcMapper.imOrdrPrchReqSelectIvPayEdate
MmPurcMapper.insertMmPurcPayablesMst
MmPurcMapper.insertMmPurcPayablesDtl
MmPurcMapper.updateMmPurcPayablesPoDtl
MmPurcMapper.updateMmPurcPayablesIoDtl
MmPurcMapper.updateMmPurcPayablesIoDtlNoPo
MmPurcMapper.selectCreateSlipReturn
MmPurcMapper.updateMmPurcPayables
MmPurcMapper.makeMmPurcPrchDebtRegMstToHtml
MmPurcMapper.makeMmPurcPrchDebtRegDtlToHtml</t>
  </si>
  <si>
    <t>selectMmPurcPayablesList
selectMmPurcPayablesListWithProcGbn</t>
  </si>
  <si>
    <t>checkDuplicateRandomSdBaseCustCtrlMngList
insertRandomSdBaseCustCtrlMngList
updateRandomSdBaseCustCtrlMngList</t>
  </si>
  <si>
    <t>selectTbSdRndCtrlList00_07_16_19
selectTbSdRndCtrlList01_02_10_11
selectTbSdRndCtrlList09_15
selectTbSdRndCtrlList12
selectTbSdRndCtrlList13
selectTbSdRndCtrlList14
selectTbSdRndCtrlList18
selectTbSdRndCtrlList20
selectTbSdRndCtrlAll</t>
  </si>
  <si>
    <t>checkDuplicateTbSdRndCtrl
insertTbSdRndCtrl
checkDuplicateLineNo
updateTbSdRndCtrl</t>
  </si>
  <si>
    <t>selectSdBaseCustInfoMngList
selectTbSdCustAsgnpList
selectTbSdCustByItmList
selectTbSdLoanMorgeList
selectTbSdDlvCust</t>
  </si>
  <si>
    <t>deleteTbSdCustAsgnpYm
insertTbSdCustAsgnpYm</t>
  </si>
  <si>
    <t>deleteTbSdCustAsgnp
checkValidateTbSdCustAsgnp
insertTbSdCustAsgnp
updateTbSdCustAsgnp
deleteTbSdCustByItm
checkValidateTbSdCustByItm
insertTbSdCustByItm
updateTbSdCustByItm
deleteTbSdLoanMorge
insertTbSdLoanMorge
updateTbSdLoanMorge
deleteTbSdDlvCust
checkValidateTbSdDlvCust
insertTbSdDlvCust
updateTbSdDlvCust</t>
  </si>
  <si>
    <t>FiSlipMapper.selectApprCnt
FiSlipMapper.selectapprovalNoCount
FiSlipMapper.selectapprovalNo</t>
  </si>
  <si>
    <t>SdBaseCustRegMngMapper.checkExistBizRegNo
SdBaseCustRegMngMapper.checkHptlNo
SdBaseCustRegMngMapper.insertSdBaseCustRegMng
SdBaseCustRegMngMapper.updateSdBaseCustRegMng</t>
  </si>
  <si>
    <t>deleteSdBaseClntMngByCust
deleteSdBaseClntMng</t>
  </si>
  <si>
    <t>updateSdBaseClient
insertTbSdClient
checkDupplicateClient</t>
  </si>
  <si>
    <t>selectTbSdEmpByBudgtList
selectTbSdEmpByBudgtHistList</t>
  </si>
  <si>
    <t>checkValidateAcntCd
checkValidateUserId
checkValidateTbSdEmpByBudgtList
insertTbSdEmpByBudgt
insertTbSdEmpByBudgtHist
updateTbSdEmpByBudgt
checkExistTbSdEmpByBudgt</t>
  </si>
  <si>
    <t>sdBaseCustbyLoanRegMapper.checkValidateCustCd
sdBaseCustbyLoanRegMapper.insertLoanSdBaseCustbyLoanRegList
sdBaseCustbyLoanRegMapper.updateLoanSdBaseCustbyLoanRegList
sdBaseCustbyLoanRegMapper.checkCustCdExits
sdBaseCustbyLoanRegMapper.insertLoanSdBaseCustbyLoanRegList</t>
  </si>
  <si>
    <t>deleteSdBaseIvacnMng
checkValidateTbSdBaseIvacn</t>
  </si>
  <si>
    <t>checkValidateTbSdBaseIvacn
insertTbSdBaseIvacn
updateTbSdBaseIvacn</t>
  </si>
  <si>
    <t>updateSdBaseSpprPlcMng
insertSdBaseSpprPlcMng
checkExistedKeySdBaseSpprPlcMng
checkExistedCustCd
checkExistedItemCd
checkExistedDeliveryCustCd
selectNextContNumb</t>
  </si>
  <si>
    <t>deleteSdTgtmSaleOrgAsgnpTgtAdjst
chkDupData
insertSdTgtmSaleOrgAsgnpTgtAdjst
updateSdTgtmSaleOrgAsgnpTgtAdjst</t>
  </si>
  <si>
    <t>checkValidateSdOrdrRcvRfuseRegNdSttus
insertSdOrdrRcvRfuseRegNdSttus
updateSdOrdrRcvRfuseRegNdSttus</t>
  </si>
  <si>
    <t>updateSdOrdrDrprReductItmReg
insertSdOrdrDrprReductItmReg
checkDuplicatePrimaryKey</t>
  </si>
  <si>
    <t>deleteSdOrdrDrprReductRegDtls
deleteSdOrdrDrprReductRegMst
checkOrderDtInDiscountTb</t>
  </si>
  <si>
    <t>deleteTbSdCopList
insertTbSdCopList</t>
  </si>
  <si>
    <t>SdApprCustRegApvMapper.updateSdApprCustRegApv
SdApprCustRegApvMapper.updateSdApprCustRegApvRmk
SdBaseCustRegMngMapper.checkExistBizRegNo</t>
  </si>
  <si>
    <t>SdApprCustRegApvMapper.rejectUpdateApvPrgLvl
SdApprCustRegApvMapper.rejectUpdateTbSdTmpCustAprv
SdApprCustRegApvMapper.selectSdTmpCustAprvVal2Data</t>
  </si>
  <si>
    <t>selectSdSaleAdvance
selectSdSaleAdvanceTab2
selectSdSaleAdvanceDtl
selectSdSaleAdvanceSlip</t>
  </si>
  <si>
    <t>SdSaleMapper.deleteSdAdvanceSlip
SdDepoMapper.selectSdColectionWorkCd
SdSaleMapper.insertSdAdvanceSlip
FiSlipMapper.selectApproCnt
FiSlipMapper.selectFiEndChk
FiSlipMapper.selectFiEmpCount
FiSlipMapper.selectFiSlipTypeCount
FiSlipMapper.selectFiAccount
FiSlipMapper.selectFiBaseAccountSlip
FiSlipMapper.selectFiCustCount
FiSlipMapper.selectFiCodeCount
FiSlipMapper.selectFiMoneyCount
FiSlipMapper.selectFiPopCount
FiSlipMapper.selectFiSlipSlipDubg
FiSlipMapper.selectFiSlipNumb
FiSlipMapper.insertFiSlip
FiSlipMapper.selectFiSlipSeq
FiSlipMapper.insertFiSlipDtl
FiSlipMapper.selectGroupWareSendYN
FiSlipMapper.updateFiSlip
FiSlipMapper.selectFiSlip
FiSlipMapper.deleteFiSlipDtlAll
FiSlipMapper.deleteFiSlip
SdSaleMapper.updateSdAdvanceSlipNumb</t>
  </si>
  <si>
    <t>SdMagmMapper.selectNoChek
SdMagmMapper.selectFnChek
SdSaleMapper.selectFiSlipStatus
SdSaleMapper.updateSdAdvanceSlipNumb</t>
  </si>
  <si>
    <t>SdSaleMapper.deleteSdSaleAdvanceR
SdSaleMapper.deleteSdSaleRadvance
SdSaleMapper.deleteSdSaleAdvanceDtl
SdSaleMapper.deleteSdSaleAdvance</t>
  </si>
  <si>
    <t>SdSaleMapper.insertSdSaleAdvance
SdSaleMapper.insertSdSaleRadvance
SdSaleMapper.updateSdSaleAdvanceR
SdSaleMapper.updateSdSaleAdvance
SdSaleMapper.updateSdSaleRadvance
SdSaleMapper.deleteSdSaleAdvanceDtl
SdSaleMapper.insertSdSaleAdvanceDtl
SdSaleMapper.updateSdSaleAdvanceDtl
SdSaleMapper.deleteSdAdvanceSlip
SdSaleMapper.insertSdAdvanceSlip
SdSaleMapper.updateSdAdvanceSlipNumb
SdDepoMapper.selectSdColectionWorkCd</t>
  </si>
  <si>
    <t>SdDepoClblRegMapper.selectSdDepoClblRegMst
SdDepoClblRegMapper.selectSdDepoClblRegDtl
SdDepoClblRegMapper.selectSdDepoClblSlip</t>
  </si>
  <si>
    <t>SdMagmMapper.selectSdYjChek
SdMagmMapper.selectFnChek
SdDepoClblRegMapper.selectSdDepoCollectionCollSeq
SdDepoClblRegMapper.insertSdDepoCollection
SdDepoClblRegMapper.updateSdDepoCollection
SdDepoClblRegMapper.updateSdSaleAdvanceMst
SdDepoClblRegMapper.deleteSdAdvanceDtl
SdDepoClblRegMapper.deleteSdAdvanceMst
SdDepoClblRegMapper.selectSdDepoCollectionDtl1Bill
SdDepoClblRegMapper.deleteSdDepoCollectionDtl1Bill
SdDepoClblRegMapper.updateSdDepoCollectionDtl1Adv
SdDepoClblRegMapper.deleteSdRadvanceMst
SdDepoClblRegMapper.deleteSdDepoCollectionDtl1
SdDepoClblRegMapper.selectSdSaleAdvanceMax
SdApiMapper.selectCmCodeInfo
SdDepoClblRegMapper.insertSdDepoCollectionDtl1
SdDepoClblRegMapper.insertSdDepoCollectionDtl1Bill
SdDepoClblRegMapper.insertSdSaleAdvance
SdDepoClblRegMapper.insertSdSaleAdvanceDtl
SdDepoClblRegMapper.insertSdRadvanceMst
SdDepoClblRegMapper.updateSdDepoCollectionDtl1Bill
SdDepoClblRegMapper.updateSdDepoCollectionDtl1
SdDepoClblRegMapper.updateSdSaleAdvance
SdDepoClblRegMapper.updateSdSaleAdvanceDtl
SdDepoClblRegMapper.updateSdRadvanceMst</t>
  </si>
  <si>
    <t>SdDepoClblSubstRegMapper.selectMonthDeadlineStatus
FiSlipMapper.selectFiEndChk
SdMagmMapper.selectSdYjChek</t>
  </si>
  <si>
    <t>selectSdClosDedlnDe
selectSdClosDedlnCust</t>
  </si>
  <si>
    <t>insertSdClosDedlnCust
updateSdClosDedlnCust
checkDupplicate</t>
  </si>
  <si>
    <t>updateTbSdRcvTranDtlList
updateTbSdRcvTranMstKyul
updateTbSdRcvTranMstList</t>
  </si>
  <si>
    <t>SdRcvTranApvMapper.selectSdRcvTranApvLastEmp
SdRcvTranApvMapper.updateSdRcvTranApvMstApprove
SdRcvTranApvMapper.updateSdRcvTranAprvStatus
SdRcvTranApvMapper.updateSdRcvTranApv
SdRcvTranApvMapper.updateSdRcvTranApvYm</t>
  </si>
  <si>
    <t>SdRcvTranApvMapper.checkIsLeader
SdRcvTranApvMapper.updateSdRcvTranApvMstReject
SdRcvTranApvMapper.updateSdRcvTranAprvStatus</t>
  </si>
  <si>
    <t>deleteTbSdItmTGtMst
checkExistTbSdItmTGtDtl
deleteTbSdItmTGtDtl
checkClosingSdCttgItmbyTgtReg</t>
  </si>
  <si>
    <t>insertTbSdItmTgtMst
makeNewSeq
chkTbSdItmTgtdupItem
checkControlledItem
checkClosingSdCttgItmbyTgtReg
insertTbSdItmTGtDtl
checkKyulSt
updateTbSdItmTGtMst
updateTbSdItmTGtDtl</t>
  </si>
  <si>
    <t>updateSdCttgItmbyTgtTmpReg
insertMstSdCttgItmbyTgtTmpReg
insertDtlSdCttgItmbyTgtTmpReg
checkClosingDate</t>
  </si>
  <si>
    <t>updateSdCttgItmbyTgtApv
updateTbsdItmTgtAprv</t>
  </si>
  <si>
    <t>selectTbSdActStdAmt
selectTbSdActStdCar
selectTbSdActStdUserGubunA
selectTbSdActStdUser
selectTbSdActStdExcpt
selectTbSdActStdAmtUser</t>
  </si>
  <si>
    <t>deleteTbSdActStdAmt
deleteTbSdActStdAmtUser
deleteTbSdActStdCar
deleteTbSdActStdUser
deleteTbSdActStdExcpt</t>
  </si>
  <si>
    <t>checkExistTbSdActStdAmt
insertTbSdActStdAmt
updateTbSdActStdAmt
checkExistTbSdActStdAmtUser
insertTbSdActStdAmtUser
deleteTbSdActStdAmtUser
checkExistTbSdActStdCar
insertTbSdActStdCar
updateTbSdActStdCar
checkExistTbSdActStdUser
insertTbSdActStdUser
updateTbSdActStdUser
deleteTbSdActStdUser
checkExistTbSdActStdExcpt
insertTbSdActStdExcpt
updateTbSdActStdExcpt</t>
  </si>
  <si>
    <t>checkExistTbSdActStdAmt
deleteTbSdActStdAmtUserToCopy
deleteTbSdActStdAmtByYYMM
insertTbSdActStdAmt
selectTbSdActStdAmtUser
insertTbSdActStdAmtUser</t>
  </si>
  <si>
    <t>deleteSdSlatActDataReg
selectListCtn
deleteSdSlatActDataRegMst</t>
  </si>
  <si>
    <t>checkAuthority
updateSdSlatActDataReg
updateActivitiesHistoryMaster
insertActivitiesHistoryMaster
selectSaleIlbmAmt
selectTbSdActStdAmtUser
selectTbCmCustomer
selectMaxCurrentSEQ
checkDuplicatePrimaryKey
insertSdSlatActDataReg
checkActivityHistory
selectEmpGubunD
checkRegisterHoliday
checkRegisterHoliday2
checkApproved</t>
  </si>
  <si>
    <t>selectTbSdActMstList
selectTbSdActList</t>
  </si>
  <si>
    <t>SdSlatActDataApvMapper.selectTbSdActMstApv
SdSlatActDataApvMapper.selectTbSdActMstApvTab2</t>
  </si>
  <si>
    <t>SdSlatActDataApvMapper.selectTbSdActUserGubunD
SdSlatActDataApvMapper.selectTbSdActWorkingDT
SdSlatActDataApvMapper.be4SaveTbSdActMst
SdSlatActDataApvMapper.insertTbSdActMst
SdSlatActDataApvMapper.insertTbSdActList</t>
  </si>
  <si>
    <t>SdSlatActDataApvMapper.updateTbSdActMstApv
SdSlatActDataApvMapper.apprOrRjtTbSdActMst</t>
  </si>
  <si>
    <t>SdSlatActDataApvMapper.updateSdSlatActDataApvSlipDataCancle
FiSlipMapper.selectCheckSlipCount
FiSlipMapper.selectSlipInfo
FiSlipMapper.selectCheckApproStatus
FiSlipMapper.selectCheckSlipDelete
FiSlipMapper.deleteFiSlipSlip</t>
  </si>
  <si>
    <t>FiSlipMapper.selectApproCnt
FiSlipMapper.selectFiEndChk
FiSlipMapper.selectFiEmpCount
FiSlipMapper.selectFiSlipTypeCount
FiSlipMapper.selectFiAccount
FiSlipMapper.selectFiBaseAccountSlip
FiSlipMapper.selectFiCustCount
FiSlipMapper.selectFiCodeCount
FiSlipMapper.selectFiMoneyCount
FiSlipMapper.selectFiPopCount
FiSlipMapper.selectFiSlipSlipDubg
FiSlipMapper.selectFiSlipNumb
FiSlipMapper.insertFiSlip
FiSlipMapper.selectFiSlipSeq
FiSlipMapper.insertFiSlipDtl
FiSlipMapper.selectGroupWareSendYN
FiSlipMapper.updateFiSlip
FiSlipMapper.selectFiSlip
FiSlipMapper.deleteFiSlipDtlAll
FiSlipMapper.deleteFiSlip
SdSlatActDataApvMapper.updateSdSlatActDataApvSlipData
SdSlatActDataApvMapper.selectSdSlatActDataApvSlipData
SdSlatActDataApvMapper.slipCnt</t>
  </si>
  <si>
    <t>insertSdSlatActRecmputMng
updateSdSlatActRecmputMng2</t>
  </si>
  <si>
    <t>selectMonthEditStatus
checkAlreadyExits
updateTbSdWhslStock
saveTbSdWhslStock</t>
  </si>
  <si>
    <t>selectMonthEditStatus
checkWhslShipDtlSum
saveTbSdWhslShipDtl
updateTbSdWhslShipDtl
checkWhslShipSum
saveTbSdWhslShipDtl2</t>
  </si>
  <si>
    <t>selectSdBaseOutstkSttusByKey
insertSdBaseOutstkSttus
updateSdBaseOutstkSttus</t>
  </si>
  <si>
    <t>selectSdBaseForecastByKey
insertSdBaseForecast
updateSdBaseForecast</t>
  </si>
  <si>
    <t>selectSdBaseOutstkPopupByKey
insertSdBaseOutstkPopup
updateSdBaseOutstkPopup</t>
  </si>
  <si>
    <t>updateTbSdCustBudgt
checkCustCdPharmacyOnly
deleteTbSdCustBudgt
insertTbSdCustBudgt
checkExistedDate
checkCommonCodeLE0007
checkCommonCodeLE0011</t>
  </si>
  <si>
    <t>selectTbSdSalesBudgetList
selectTbSdSalesBudgetHistoryList</t>
  </si>
  <si>
    <t>checkExistedBudget
updateTbSdSalesBudget
insertTbSdSalesBudgetExcel
insertTbSdSalesBudget
checkValidCostCd
checkValidBudgetType
checkValidAcntCd
checkValidDeptCd</t>
  </si>
  <si>
    <t>updateRstltRegisterTargetRatePop
insertRstltRegisterTargetRatePop
checkDuplicateRstltRegisterTargetRatePop</t>
  </si>
  <si>
    <t>checkDuplicateRstltRegisterTargetRatePop
insertRstltRegisterTargetRatePop
updateRstltRegisterTargetRatePop</t>
  </si>
  <si>
    <t>updateSdRsltActTgtNdIncentInq
insertSdRsltActTgtNdIncentInq
checkDuplicate</t>
  </si>
  <si>
    <t>insertSdCustBrandInfoMng
updateSdPitemMstMaketer
updateSdCustBrandInfoMng</t>
  </si>
  <si>
    <t>checkExistTbSdItemBrandTarget
insertTbSdItemBrandTarget
updateTbSdItemBrandTarget</t>
  </si>
  <si>
    <t>insertSdOthrEadvrRegItem
updateSdOthrEadvrRegItem
selectFilePathAfterUpload</t>
  </si>
  <si>
    <t>selectRecordsSdOthrAsgnpbyMachnUseSttusList
updateSdOthrAsgnpbyMachnUseSttus
insertSdOthrAsgnpbyMachnUseSttus</t>
  </si>
  <si>
    <t>b4SaveSdBudgBudgtPopEmpChk
insertSdBudgBudgtPopEmp
updateSdBudgBudgtPopEmp
b4SaveSdBudgBudgtPopSalesChk
insertSdBudgBudgtPopSales
updateSdBudgBudgtPopSales
deleteSdBudgBudgtPopEmp
deleteSdBudgBudgtPopSales
b4SaveSdBudgBudgtPopEmpChk
insertSdBudgBudgtPopEmp
updateSdBudgBudgtPopEmp
b4SaveSdBudgBudgtPopSalesChk
insertSdBudgBudgtPopSales
updateSdBudgBudgtPopSales</t>
  </si>
  <si>
    <t>selectSdBaseCustomerPrice
selectSdBaseCustomerPriceHistory</t>
  </si>
  <si>
    <t>updateSdBaseCustomerPrice
countSdBaseCustomerPrice
updateSdBaseCustomerPriceStartDt
deleteSdBaseCustomerPrice
insertSdBaseCustomerPrice</t>
  </si>
  <si>
    <t>selectPharmacyList
selectTbSdPrscrbPhr</t>
  </si>
  <si>
    <t>insertTbSdPrscrbPhr
updateTbSdPrscrbPhr
deleteTbSdPrscrbPhr
checkExistTbSdPrscrbPhr</t>
  </si>
  <si>
    <t>checkValidateTbSdItmInfo
insertSdBaseItmInfoMng
updateSdBaseItmInfoMng</t>
  </si>
  <si>
    <t>selectTbSdSaleDeptList
selectTbSdSaleDeptMbrList</t>
  </si>
  <si>
    <t>deleteTbSdSaleDeptMbrBySaSaleDeptCd
deleteTbSdSaleDept</t>
  </si>
  <si>
    <t>insertMonthlyTbSdSaleDeptMbrYm
deleteMonthlyBackupTbSdSaleDeptMbrYm
selectMonthlyExistedTbSdSaleDeptYm
deleteMonthlyBackupTbSdSaleDeptYm
insertMonthlyTbSdSaleDeptYm</t>
  </si>
  <si>
    <t>mergeTbSyAuthUserMenu
deleteTbSyAuthUserMenu
mergeTbSyAuthGroupUser
deleteTbSyAuthGroupUser</t>
  </si>
  <si>
    <t>selectTbSyUserList
selectTbSyAuthUserMenuList</t>
  </si>
  <si>
    <t>deleteTbSyAuthGroupMenu
deleteTbSyAuthGroupUser
deleteTbSyAuthGroup</t>
  </si>
  <si>
    <t>mergeTbSyAuthGroup
mergeTbSyAuthGroupMenu
mergeTbSyAuthGroupUser</t>
  </si>
  <si>
    <t>selectTbSyAuthGroupList
selectTbSyAuthGroupMenuListForInput
selectTbSyAuthGroupUserListByGroup</t>
  </si>
  <si>
    <t>mergeTbSyMsgMst
mergeTbSyMsgDtl</t>
  </si>
  <si>
    <t>updateSyBaseDedln
insertSyBaseDedln
insertSyBaseDataHist</t>
  </si>
  <si>
    <t>deleteCmBasePlantPlaceDtl
chkCmBasePlantPlace
insertCmBasePlantPlaceDtl</t>
  </si>
  <si>
    <t>selectCmBasePlantPlaceMst
selectCmBasePlantPlaceDtl</t>
  </si>
  <si>
    <t>chkCmBasePlace
insertCmBasePlace
updateCmBasePlace</t>
  </si>
  <si>
    <t>selectCmBasePlaceBefore
deleteCmBasePlant</t>
  </si>
  <si>
    <t>insertCmBasePlant
chkCmBasePlant
updateCmBasePlant</t>
  </si>
  <si>
    <t>chkCmBaseCustCdMstSY
chkCmBaseCustMstSY
insertCmBaseCustMstSY
insertCmBaseCustCdMng
updateCmBaseCustMstSY
chkCmBaseCustMstCM
updateCmBaseCustCdMngFromMst
insertCmBaseCustMstHistSY</t>
  </si>
  <si>
    <t>deleteCmBaseCoCd
selectCmBaseCorpRegNoChk
insertCmBaseCoCd
updateCmBaseCoCd</t>
  </si>
  <si>
    <t>insertTbCmBoardManage
updateTbCmBoardManage
updateTbSyMenu
insertTbSyMenu
selectTbSyMenuCnt</t>
  </si>
  <si>
    <t>updatePassword
updateUserPassword</t>
  </si>
  <si>
    <t>insertTbSyUser
updateTbSyUser</t>
  </si>
  <si>
    <t>selectTbSyMenuList
selectTbSyMenuMaxMenuId</t>
  </si>
  <si>
    <t>mergeTbSyProgram
mergeTbSyProgramHelp
selectTbSyProgramHelp
insertTbSyProgramHelp
updateTbSyProgramHelp</t>
  </si>
  <si>
    <t>selectTbSyProgramList
selectTbSyProgramCnt</t>
  </si>
  <si>
    <t>deleteTbCodeMst
deleteTbCodeDtl</t>
  </si>
  <si>
    <t>selectCmBaseCodeDtlMapList
insertTbCodeMst
updateTbCodeMst
insertCmBaseCodeDtl
updateCmBaseCodeDtl
insertCmBaseCodeMap
updateCmBaseCodeMap</t>
  </si>
  <si>
    <t>selectCmBaseCodeMstList
selectCmBaseCodeDtlList</t>
  </si>
  <si>
    <t>deleteTbSySysCodeDtl
deleteTbSySysCodeMst</t>
  </si>
  <si>
    <t>mergeTbSySysCodeMst
mergeTbSySysCodeDtl</t>
  </si>
  <si>
    <t>selectTbSySysCodeMstList
selectTbSySysCodeDtlList</t>
  </si>
  <si>
    <t>updateLeBaseReturnItemMst</t>
  </si>
  <si>
    <t>button in grid 거래유형벌 승인자 목록</t>
  </si>
  <si>
    <t>button in grid 작성문서 관리</t>
  </si>
  <si>
    <t>button in grid 사후보고서 첨부관리</t>
  </si>
  <si>
    <t xml:space="preserve">selectTbLeWareList
</t>
  </si>
  <si>
    <t>deleteTbLeWare
selectTbLeWareCnt
mergeTbLeWare</t>
  </si>
  <si>
    <t xml:space="preserve"> selectTbLeMovetypeList
selectTbLeMovetypeDtlList
</t>
  </si>
  <si>
    <t>deleteTbLeMovetypeDtl
deleteTbLeMovetype
selectTbLeMovetypeCnt
mergeTbLeMovetype
selectTbLeMovetypeDtlCnt
mergeTbLeMovetypeDtl</t>
  </si>
  <si>
    <t>selectLeBaseDstrbWhsMstList
checkValidateTbLeStorePlc 
insertLeBaseDstrbWhsMst
updateLeBaseDstrbWhsMst</t>
  </si>
  <si>
    <t>updateReport
selectFgetLeBogoGubun
updateTbCmPitemMst
b4CheckExistTbLeItmBarcd
insertTbLeItmBarcd
b4SaveMakePackLevel
updateTbLeItmBarcd</t>
  </si>
  <si>
    <t>selectCountLeBaseHiraInfoMngInq
updateLeBaseHiraInfoMngInq
insertLeBaseHiraInfoMngInq</t>
  </si>
  <si>
    <t>deleteLeBaseHiraInfoMngInq</t>
  </si>
  <si>
    <t>delLeBaseReturnItemMst</t>
  </si>
  <si>
    <t>updateIwhsRtpIstSttus</t>
  </si>
  <si>
    <t xml:space="preserve">selectLeOwhsOrdCnlList
selectLeOwhsOrdCnlItemInfo
</t>
  </si>
  <si>
    <t>insertSdOrdAprv</t>
  </si>
  <si>
    <t>checkExistTbSdOrdByTkbl
insertTbSdOrdByTkbl
updateTbSdOrdByTkbl
updateTbSdSalesOrderMst</t>
  </si>
  <si>
    <t>updateLeOwhsDlvInq</t>
  </si>
  <si>
    <t>updateLeOwhsDlivyDirStInq</t>
  </si>
  <si>
    <t xml:space="preserve">checkExists
updateLeOwhsTinProcHistMng
insertLeOwhsTinProcHistMng
</t>
  </si>
  <si>
    <t>searchLeStockMove
insertTbLeIoMst
mergeTbLeStockLot
insertTbLeIoDtl
selectTbLeInventoryCnt
insertTbLeInventory
updateTbLeInventory
goCheckLotNo
insertLotNo</t>
  </si>
  <si>
    <t xml:space="preserve">
'selectTbLeReserveList
</t>
  </si>
  <si>
    <t>selectMaxRsnum
deleteTbLeReserve
insertTbLeReserve</t>
  </si>
  <si>
    <t>deleteByRsNumAndSeq</t>
  </si>
  <si>
    <t>deleteRsNum</t>
  </si>
  <si>
    <t xml:space="preserve">selectTbLeIomgRcvpayQcApv
</t>
  </si>
  <si>
    <t>updateLeIomgRcvpayQcApvAppr</t>
  </si>
  <si>
    <t>updateLeIomgRcvpayQcApvCnl</t>
  </si>
  <si>
    <t xml:space="preserve"> selectTbIoDtlList
</t>
  </si>
  <si>
    <t>updateLeIoCancelInvestigation
selectStockQtyLot
selectStockQty
mergeTbLeStockLot
insertTbLeIoDtl
cancelTbLeIoDtl
cancelTbLeReserve
selectTbLeInventoryCnt
insertTbLeInventory
updateTbLeInventory</t>
  </si>
  <si>
    <t xml:space="preserve">selectTbCmItemMstList
</t>
  </si>
  <si>
    <t>mergeTbLeStockInvestigation</t>
  </si>
  <si>
    <t xml:space="preserve">selectTbLeStockInvestigationList
</t>
  </si>
  <si>
    <t>selectTbLeStockInvestigationDivList
mergeTbLeStockLot
insertTbLeIoDtl
updateTbLeStockInvestigation</t>
  </si>
  <si>
    <t>selectTbLeInventoryCnt
insertTbLeInventory
updateTbLeInventory</t>
  </si>
  <si>
    <t>selectTbLeIoList</t>
  </si>
  <si>
    <t>selectTbLeIomgRcvpaylist</t>
  </si>
  <si>
    <t>updateLeIomgSaleHaltItmMng
insertLeIomgSaleHaltItmMng
checkDuplicateTbLeIomgSaleHalt</t>
  </si>
  <si>
    <t>deleteLeIomgSaleHaltItmMngList</t>
  </si>
  <si>
    <t xml:space="preserve">selectLeStspStoreSamplSlipMngList
</t>
  </si>
  <si>
    <t>insertLeStspStoreSamplSlipMng
updateLeStspStoreSamplSlipMng</t>
  </si>
  <si>
    <t>deleteLeStspStoreSamplSlipMng</t>
  </si>
  <si>
    <t>reportApprovalToHigher</t>
  </si>
  <si>
    <t>selectLeIwhsInspectionList</t>
  </si>
  <si>
    <t>selectItemByKey
insertLeIwhsInspection
updateLeIwhsInspection</t>
  </si>
  <si>
    <t>selectItemByInspectNoAndIoNoAndIoSeq
deleteLeIwhsInspectionFromTbLeIoInspection
updateLeIwhsInspectionFromTbLeIoDtl</t>
  </si>
  <si>
    <t>selectCoBaseCostcenter</t>
  </si>
  <si>
    <t>deleteCoBaseCostcenter
checkValidateCoBaseCostcenter
insertCoBaseCostcenter
updateCoBaseCostcenter</t>
  </si>
  <si>
    <t xml:space="preserve">checkValidateCoBaseCostcenterGroup
insertCoBaseCostcenterGroup
deleteCoBaseCostcenterGroup_treeGroup
deleteCoBaseCostcenterGroup_treeCostCenter
changePsetCdDeleteCoBaseCostcenterGroup_cost
changePsetCdInsertCoBaseCostcenterGroup_cost
deleteCoBaseCostcenterGroup_node
deleteCoBaseCostcenterGroup_leaf
deleteCoBaseCostcenterGroup_header
checkValidateCoBaseCostcenterGroup_COST_CD
</t>
  </si>
  <si>
    <t>selectCoBaseCostcenterGroup_deleteCheck</t>
  </si>
  <si>
    <t>selectCoBaseCostcenterGroup_Tree</t>
  </si>
  <si>
    <t xml:space="preserve">selectCoCostElementRegister
</t>
  </si>
  <si>
    <t>deleteCoCostElementRegister
checkValidateCoCostElementRegister
insertCoCostElementRegister
updateCoCostElementRegister</t>
  </si>
  <si>
    <t>selectCoBaseElementRegisterGroup
selectCoBaseElementRegisterGroup_Tree</t>
  </si>
  <si>
    <t>checkValidateCoBaseElementRegisterGroup
insertCoBaseElementRegisterGroup
deleteCoBaseElementRegisterGroup_treeGroup
deleteCoBaseElementRegisterGroup_treeCostCenter
checkValidateCoBaseElementRegisterGroup_SUBSET_CD
changePsetCdInsertCoBaseElementRegisterGroup
deleteCoBaseElementRegisterGroup_node
deleteCoBaseElementRegisterGroup_leaf
deleteCoBaseElementRegisterGroup_header
checkValidateCoBaseElementRegisterGroup_COST_CD</t>
  </si>
  <si>
    <t>selectCoBaseElementRegisterGroup_deleteCheck</t>
  </si>
  <si>
    <t>selectCoBaseElementRegisterGroup_Tree</t>
  </si>
  <si>
    <t xml:space="preserve">selectCoStaIdxReg
</t>
  </si>
  <si>
    <t>deleteCoStatisticsIndexRegister
checkValidateCoStaIdxReg
insertCoStatisticsIndexRegister
updateCoStatisticsIndexRegister
selectCommonSkf_skfNm</t>
  </si>
  <si>
    <t>selectCoAssessment
selectCoAssessment_dtl</t>
  </si>
  <si>
    <t>checkValidateCoAssessment
insertCoAssessment
updateCoAssessment
insertCoAssessment_dtl
updateCoAssessment_dtl</t>
  </si>
  <si>
    <t>deleteCoAssessment
deleteCoAssessment_dtl</t>
  </si>
  <si>
    <t xml:space="preserve">selectCoAssessmentCycle
selectCoAssessmentCycle_dtl
</t>
  </si>
  <si>
    <t>deleteCoAssessmentCycle
checkValidateCoAssessmentCycle
insertCoAssessmentCycle
updateCoAssessmentCycle
deleteCoAssessmentCycle_dtl
insertCoAssessmentCycle_dtl
updateCoAssessmentCycle_dtl</t>
  </si>
  <si>
    <t xml:space="preserve">selectCoCalBaseMst
selectCoCalBaseDtl
</t>
  </si>
  <si>
    <t xml:space="preserve">deleteCoCalBaseMst
checkDupCoCalBaseMst
insertCoCalBaseMst
updateCoCalBaseMst
deleteCoCalBaseDtl
insertCoCalBaseDtl
updateCoCalBaseDtl
</t>
  </si>
  <si>
    <t xml:space="preserve">selectIndicatorList
selectCoMatLedgerReportCalcLeIo
</t>
  </si>
  <si>
    <t>deleteCoMatLedgerReportCalclndictor
insertCoMatLedgerReportCalclndictor</t>
  </si>
  <si>
    <t xml:space="preserve">selectCoAcctManualInput_dtl
selectCoAcctManualInput
</t>
  </si>
  <si>
    <t xml:space="preserve">deleteCoAcctManualInput
insertCoAcctManualInput
updateCoAcctManualInput
deleteCoAcctManualInput_dtl
insertCoAcctManualInput_dtl 
updateCoAcctManualInput_dtl
</t>
  </si>
  <si>
    <t>insertCoAcctManualInput_DelDocNo
insertCoAcctManualInput_dtl
updateCoAcctManualInput_delDocNo
updateCoAcctManualInput_curDocNo</t>
  </si>
  <si>
    <t>selectCoSkfInput
selectCoSkfInput_dtl</t>
  </si>
  <si>
    <t>insertCoSkfInput
updateCoSkfInput
insertCoSkfInput_dtl
updateCoSkfInput_dtl</t>
  </si>
  <si>
    <t>insertCoSkfInput_DelDocNo
insertCoSkfInput_del_dtl
updateCoSkfInput_curDocNo
updateCoSkfInput_delDocNo</t>
  </si>
  <si>
    <t xml:space="preserve">selectCoCycleRun
selectSavedSlip
</t>
  </si>
  <si>
    <t>selectCoCycleRun
selectDocNoMax
insertCoCycleRunMaster
insertCoCycleRunDetail</t>
  </si>
  <si>
    <t>selectDocNoMax
selectMasterDelList
insertCoCycleRunMaster
selectDetailDelList
insertCoCycleRunDetail</t>
  </si>
  <si>
    <t>selectSegmentList
selectCoDistSrcList_LEAD
selectCoDistRun_LEAD</t>
  </si>
  <si>
    <t xml:space="preserve">selectCoMonthPrice
selectCoMonthPriceAccu
</t>
  </si>
  <si>
    <t>selectOutCoIoCount
deleteOutMonthPrice
deleteOutCoIo
insertOutMonthPrice
insertOutCoIo</t>
  </si>
  <si>
    <t xml:space="preserve"> deleteOutMonthPrice
deleteOutCoIo</t>
  </si>
  <si>
    <t>selectOutCoSumAmt</t>
  </si>
  <si>
    <t xml:space="preserve">
selectCoManuCalList
</t>
  </si>
  <si>
    <t>checkCoManuExits
deleteCoManuDtl
deleteCoManuMst
saveWipMstList
saveWipDtlList
udateWipMstList</t>
  </si>
  <si>
    <t>deleteCoManuDtl
udateWipMstList
deleteCoManuMst
udateWipMstList</t>
  </si>
  <si>
    <t xml:space="preserve">selectCoActualCalList
</t>
  </si>
  <si>
    <t>deleteCoActualCalDtl
deleteCoActualCalMst
insertCoActualCalMst
insertCoActualCalDtl</t>
  </si>
  <si>
    <t>deleteCoActualCalDtl
deleteCoActualCalMst</t>
  </si>
  <si>
    <t>selectCoCalBaseDtl
selectCoTollProcessCalculate
selectCoTollProcessPees</t>
  </si>
  <si>
    <t xml:space="preserve">selectCoFinalMatCalList
</t>
  </si>
  <si>
    <t>selectCoFinalMatCount
deleteCoFinalMatCalMonthPrice
deleteCoFinalMatCalCoIo
insertCoFinalMatCalMonthPrice
insertCoFinalMatCalCoIo</t>
  </si>
  <si>
    <t>deleteCoFinalMatCalMonthPrice
deleteCoFinalMatCalCoIo</t>
  </si>
  <si>
    <t>selectFinalMatCalSumAmt
selectFinalMatChangeData</t>
  </si>
  <si>
    <t xml:space="preserve">selectCoMatLedgerKey
selectCoMatLedgerKeyDtl
</t>
  </si>
  <si>
    <t>insertCoMatLedgerKey
updateCoMatLedgerKey
chkMoveType
insertCoMatLedgerKeyDtl
updateCoMatLedgerKeyDtl</t>
  </si>
  <si>
    <t xml:space="preserve">deleteCoMatLedgerKeyAll
deleteCoMatLedgerKey
</t>
  </si>
  <si>
    <t>selectIndicatorList
selectCoMatLedgerReportCalcLeIo</t>
  </si>
  <si>
    <t>selectIndicatorList
selectCoMatLedgerCalcIndicator</t>
  </si>
  <si>
    <t xml:space="preserve">selectCoPcalBaseMst
selectCoPcalBaseDtl 
</t>
  </si>
  <si>
    <t>deleteCoPcalBaseMst
checkDupCoPcalBaseMst
insertCoPcalBaseMst
updateCoPcalBaseMst
deleteCoPcalBaseDtl
checkDupCoPcalBaseDtl
insertCoPcalBaseDtl
updateCoPcalBaseDtl
deleteCoPcalBaseDtlRight
selectCoDefaultCalCd</t>
  </si>
  <si>
    <t xml:space="preserve">selectCoProfitRunList
</t>
  </si>
  <si>
    <t>insertPreProfitRunProcess
checkDupMstProfitRunExe
deleteProfitRunExe
saveMstProfitRunExe</t>
  </si>
  <si>
    <t xml:space="preserve">deletePreProfitRunProcess
insertPreProfitRunProcess
selectCoPcalBaseDtl
</t>
  </si>
  <si>
    <t>selectCoProfitTradeRamt
selectCoProfitTradeRamtExcelDown
selectCoPcalBase_CalNm
checkDupMstProfitRunExe
checkDupProfitTradeRamt
deleteProfitTradeRamt
chkOrderNumExistOrNot
saveProfitTradeRamt</t>
  </si>
  <si>
    <t xml:space="preserve">selectCoMatActualPrice
</t>
  </si>
  <si>
    <t>selectCoCostReportG
selectCoCostReportB
selectCoCostReportGG
selectCoCostReportGB
selectCoCostReportBG
selectCoCostReportBB
selectCoCostReportG01
selectCoCostReportB01
selectCoCostReportGG01
selectCoCostReportGB01
selectCoCostReportBG01
selectCoCostReportBB01
selectCoCostReportTreeDummy
selectCoBaseCostcenterGroup_Tree</t>
  </si>
  <si>
    <t>selectCoPcalCostReportG
selectCoPcalCostReportB
selectCoPcalCostReportGG
selectCoPcalCostReportGB
selectCoPcalCostReportBG
selectCoPcalCostReportBB
selectCommonSetnm_setNm
selectCommonCost_costNm
selectCommonAcnt_acntNm</t>
  </si>
  <si>
    <t>selectCoProfitExpensesReport</t>
  </si>
  <si>
    <t xml:space="preserve">selectCoProfitItemReport1
selectCoProfitItemReport2
</t>
  </si>
  <si>
    <t xml:space="preserve">selectCoReptCostctrCostDetailRptList
</t>
  </si>
  <si>
    <t xml:space="preserve">selectBpBudgAcnt
</t>
  </si>
  <si>
    <t>mergeBpBudgAcnt</t>
  </si>
  <si>
    <t>deleteBpBudgAcnt</t>
  </si>
  <si>
    <t>selectBudgtAcIntg
selectBudgtAcIntgDept
selectBudgtAcIntgDtl_20190401
updateBpBudgtAcIntg</t>
  </si>
  <si>
    <t>insertBudgtAcIntg
updateBpBudgtAcIntg
deleteBudgtAcIntgDtl
insertBudgtAcIntgDtl
deleteBudgtAcIntgDept
insertBudgtAcIntgDept</t>
  </si>
  <si>
    <t xml:space="preserve">selectBpBudgCctrCon
</t>
  </si>
  <si>
    <t>selectBpBudgCctrConCnt
updateBpBudgCctrCon
insertBpBudgCctrCon</t>
  </si>
  <si>
    <t>deleteBpBudgCctrCon</t>
  </si>
  <si>
    <t xml:space="preserve">selectBpBudgAmt
</t>
  </si>
  <si>
    <t>deleteBpBudgAmt
insertBpBudgAmt
selectBpBudgCostCenter
insertBudgCostCenter
deleteBpBudgAmt</t>
  </si>
  <si>
    <t>deleteBpBudgAmt</t>
  </si>
  <si>
    <t xml:space="preserve">selectBpBudgAmtAdd
</t>
  </si>
  <si>
    <t>selectBpBudgCostCheck
insertBpBudgCostCheck
insertBpBudgAmtAdd</t>
  </si>
  <si>
    <t>deleteBpBudgAmtAdd</t>
  </si>
  <si>
    <t>selectBpBudgAmtInq01Y</t>
  </si>
  <si>
    <t>selectBpBudgAmtInq02
selectBpBudgAmtInq02Dtl</t>
  </si>
  <si>
    <t>selectBpBudgAmtInq03</t>
  </si>
  <si>
    <t>selectBudgtTgtCmpsRlrs</t>
  </si>
  <si>
    <t>selectBpBudgAmtInq02UserList
selectBpBudgAmtInq02UserListDtl</t>
  </si>
  <si>
    <t>selectBpBudgAmtInq02ManagerList
selectBpBudgAmtInq02ManagerListDtl</t>
  </si>
  <si>
    <t xml:space="preserve">selectBpPlanPurchase
</t>
  </si>
  <si>
    <t>selectBpPlanPurchase
insertBpPlanPurchase
updateBpPlanPurchase
updateBasePitemPrice</t>
  </si>
  <si>
    <t>deleteBpPlanPurchase</t>
  </si>
  <si>
    <t>selectBpSkfInput
selectBpSkfInput_dtl</t>
  </si>
  <si>
    <t>selectFiEndChk (Function)
insertBpSkfInput
updateBpSkfInput
insertBpSkfInput_dtl
updateBpSkfInput_dtl</t>
  </si>
  <si>
    <t>selectFiEndChk (Function)
insertBpSkfInput_DelDocNo
insertBpSkfInput_del_dtl
updateBpSkfInput_curDocNo
updateBpSkfInput_delDocNo</t>
  </si>
  <si>
    <t xml:space="preserve">selectBpAssessmentCycle
selectBpAssessmentCycle_dtl
</t>
  </si>
  <si>
    <t>checkValidateBpAssessmentCycle
insertBpAssessmentCycle
updateBpAssessmentCycle
deleteBpAssessmentCycle_dtl
insertBpAssessmentCycle_dtl
updateBpAssessmentCycle_dtl</t>
  </si>
  <si>
    <t xml:space="preserve">selectBpCycleRun
</t>
  </si>
  <si>
    <t>selectBpCycleRun
selectFiEndChk (Function)
selectBpDocNoMax
insertBpCycleRunMaster
insertBpCycleRunDetail
insertBpCycleRunDetail</t>
  </si>
  <si>
    <t>selectBpDocNoMax
selectBpMasterDelList
insertBpCycleRunMaster
selectBpDetailDelList
selectFiEndChk (Function)
insertBpCycleRunDetail</t>
  </si>
  <si>
    <t>selectFiEndChk (Function)
selectBpSegmentList
selectBpDistSrcList_LEAD
selectBpDistRun_LEAD</t>
  </si>
  <si>
    <t xml:space="preserve">selectBpCalBaseMst
selectBpCalBaseDtl
</t>
  </si>
  <si>
    <t>checkDupBpCalBaseMst
deleteBpCalBaseDtl
insertBpCalBaseDtl
updateBpCalBaseDtl
checkDupBpCalBaseMst
insertBpCalBaseMst</t>
  </si>
  <si>
    <t xml:space="preserve">selectBpCalBaseCalList
</t>
  </si>
  <si>
    <t>deleteBpStdCalDtl
deleteBpStdCalMst
selectFiEndChk (Function)
insertBpStdCalMst
insertBpStdCalDtl</t>
  </si>
  <si>
    <t>selectFiEndChk (Function)
deleteBpStdCalDtl
deleteBpStdCalMst</t>
  </si>
  <si>
    <t>selectBpCalBase_CalNm
selectBpStdReport</t>
  </si>
  <si>
    <t xml:space="preserve">selectBpProfitRateList
</t>
  </si>
  <si>
    <t>checkDupBpProfitRateList
insertBpProfitRateList
updateBpProfitRateList</t>
  </si>
  <si>
    <t>deleteBpProfitRateList</t>
  </si>
  <si>
    <t xml:space="preserve">selectBpPcalBaseMst
selectBpPcalBaseDtl
</t>
  </si>
  <si>
    <t>deleteBpPcalBaseDtl
checkDupBpPcalBaseDtl
insertBpPcalBaseDtl
updateBpPcalBaseDtl
checkDupBpPcalBaseMst
insertBpPcalBaseMst
updateBpPcalBaseMst
deleteBpPcalBaseMst</t>
  </si>
  <si>
    <t xml:space="preserve">selectBpProfitRunList
</t>
  </si>
  <si>
    <t>selectFiEndChk (Function)
checkDupBpProfitRunMst
checkDupBpProfitRunDtl
deleteBpProfitRunDtl
saveBpProfitRunMst
saveBpProfitRunDtl</t>
  </si>
  <si>
    <t>selectFiEndChk (Function)
selectBpPcalBaseDtl
selectCoCommonCodeList
selectBpProfitRateList
selectBpSdYearPlanList
selectBpSlipAmt
selectBpSlipAmt2</t>
  </si>
  <si>
    <t xml:space="preserve">selectBpProfitTradeRamt
</t>
  </si>
  <si>
    <t>selectFiEndChk (Function)
saveBpProfitRunMst
checkDupBpProfitTradeRamt
deleteBpProfitTradeRamt
saveBpProfitTradeRamt</t>
  </si>
  <si>
    <t xml:space="preserve">selectBpProfitTeamReport
</t>
  </si>
  <si>
    <t xml:space="preserve">
'selectBpProfitItemReport
</t>
  </si>
  <si>
    <t>selectBpPlanPriceDiffReport</t>
  </si>
  <si>
    <t xml:space="preserve">selectPpBaseProcRegList
</t>
  </si>
  <si>
    <t>insertPpBaseProcReg
updatePpBaseProcReg</t>
  </si>
  <si>
    <t>deletePpBaseProcReg</t>
  </si>
  <si>
    <t>selectPpBaseWorkCenterRegList
selectPpBaseWorkCenterEquipInstList</t>
  </si>
  <si>
    <t>insertPpBaseWorkCenterReg
updatePpBaseWorkCenterReg
insertPpBaseWorkCenterEquipInst
updatePpBaseWorkCenterEquipInst</t>
  </si>
  <si>
    <t>deletePpBaseWorkCenterReg
deletePpBaseWorkCenterEquipInst</t>
  </si>
  <si>
    <t>selectPpBaseItemWorkStdTimeMst
selectPpBaseItemWorkStdTimeDtl</t>
  </si>
  <si>
    <t>insertPpBaseItemWorkStdTimeMst
updatePpBaseItemWorkStdTimeMst
insertPpBaseItemWorkStdTimeDtl
updatePpBaseItemWorkStdTimeDtl
updatePpBaseItemWorkStdTimeLotSize</t>
  </si>
  <si>
    <t>deletePpBaseItemWorkStdTimeMst
deletePpBaseItemWorkStdTimeDtl</t>
  </si>
  <si>
    <t xml:space="preserve">selectPpBaseBomRegList
selectPpBaseBomRegProcessList
selectPpBaseBomRegProcessDtlList
</t>
  </si>
  <si>
    <t>selectPpBaseBomRegDateChk
insertPpBaseBomReg
updatePpBaseBomReg
insertPpBaseBomRegProcessDtl
updatePpBaseBomRegProcessDtl</t>
  </si>
  <si>
    <t>deletePpBaseBomReg
selectDeletePpBaseBomRegProcessDtlList
deletePpBaseBomRegProcessDtl</t>
  </si>
  <si>
    <t xml:space="preserve">selectTbPpBaseBomReportList
</t>
  </si>
  <si>
    <t xml:space="preserve">selectPpBaseInspectionCdList
</t>
  </si>
  <si>
    <t>insertPpBaseInspectionCdList
updatePpBaseInspectionCdList</t>
  </si>
  <si>
    <t>selectPpBaseLotMstList</t>
  </si>
  <si>
    <t>selectPpPlanSalePlanList</t>
  </si>
  <si>
    <t xml:space="preserve">selectPpPlanMonthPlanList
</t>
  </si>
  <si>
    <t>checkValidateTbPpPlanYmConf
deletePpPlanMonthPlan
insertPpPlanMonthPlan
updatePpPlanMonthPlan</t>
  </si>
  <si>
    <t>checkValidateTbPpPlanYmConf
deletePpPlanMonthPlan</t>
  </si>
  <si>
    <t>checkValidateTbPpPlanYmConf
selectPpPlanMonthPlanList
reConfirmPpPlanMonthPlan
confirmPpPlanMonthPlan
generateTbPpPlanYmReq
generateTbPpPlanYmCapa</t>
  </si>
  <si>
    <t>checkValidateTbPpPlanYmConf
rejectPpPlanMonthPlan
deleteTbPpPlanYmReq
deleteTbPpPlanYmCapa</t>
  </si>
  <si>
    <t>referenceSalesPlan</t>
  </si>
  <si>
    <t>selectTbLeStockLotIoList</t>
  </si>
  <si>
    <t>selectPpPlanPlanResult</t>
  </si>
  <si>
    <t xml:space="preserve">selectWorkingCommandInfoList
selectMaterialRqstHtrList
</t>
  </si>
  <si>
    <t>selectPpOrdrPrdtReqManuNoDupChk
selectPpOrdrPrdtCreateLotNo
-selectPpOrdrPrdtReqManuNo
insertPpOrdrPrdtReq
deletePpOrdrPrdtReqLot
selectPpOrdrPrdtReqLotNo
mergePpOrdrPrdtReqLeLot 
updatePpOrdrPrdtReqLot
insertPpOrdrPrdtReqLot
selectPpOrdrPrdtReqRsNum
deletePpOrdrPrdtReqIo
mergePpOrdrPrdtReqIo
selectPpOrdrPrdtReqRoutingInfo
mergePpOrdrPrdtReqDtl
deletePpOrdrPrdtReqIoAll
selectPpOrdrPrdtReqLot
-updatePpOrdrPrdtReqLotSdSale
deletePpOrdrPrdtCancelLeLot
deletePpOrdrPrdtReqLotAll
deletePpOrdrPrdtReqListAll
deletePpOrdrPrdtReq
getUnitAndValidDate</t>
  </si>
  <si>
    <t xml:space="preserve">selectPpEndChk
selectPpWaitInspChk
selectPpWipReceiveChk
selectPpWipReceiveLABChk
selectPpWipReceiveEQUIPChk
selectPpLeReserveChk
updatePpOrdrPrdtCancelMst
updatePpOrdrPrdtCancelDtl
</t>
  </si>
  <si>
    <t xml:space="preserve">selectPpRsltWipShopFloorList
selectPpWipReceiveList
selectPpWipReceiveLabList
selectPpWipReceiveEquipList
selectPpInspectionList
</t>
  </si>
  <si>
    <t>selectPpEndChk
updatePpManuDtlStatus
insertPpRsltWipReceive
updatePpRsltWipReceive
insertPpRsltWipReceiveLab
updatePpRsltWipReceiveLab
deletePpRsltWipReceiveLab
insertPpRsltWipReceiveEquip
updatePpRsltWipReceiveEquip
deletePpRsltWipReceiveEquip
insertPpInspectionResult
updatePpInspectionResult</t>
  </si>
  <si>
    <t xml:space="preserve">selectCountTbPpWaitInsp
selectTbPpManuDtlEndChk
insertPpWaitInsp
updateTbSdeIfPackResult
updatePpManuMstOrderStatusOK
</t>
  </si>
  <si>
    <t>selectTbSdeIfPackResultByKey
insertTbPpWaitInspDel
updateTbSdeIfPackResult</t>
  </si>
  <si>
    <t>selectPpEndChk
checkRequestReceiptYn
deletePpWaitInspAppr
updateApplyInSdeIfPackResult
updateDelYnTbQmInspectionNo
checkPpWipReceive
updatePpManuMstOrderStatusCancel</t>
  </si>
  <si>
    <t xml:space="preserve">insertPpOrdrCmoRegList
updatePpOrdrCmoRegList
</t>
  </si>
  <si>
    <t>deletePpOrdrCmoRegList</t>
  </si>
  <si>
    <t xml:space="preserve">selectItemsInfoListReq
</t>
  </si>
  <si>
    <t>updatePpMatrMstIoReq
updatePpMatrItmIoReq
insertPpMatrIoReq
checkQtyPpMatrItmIoReq
cancelPpMatrItmIoReq</t>
  </si>
  <si>
    <t>checkQtyPpMatrItmIoReq
cancelPpMatrItmIoReq</t>
  </si>
  <si>
    <t>selectPpTempKeySeq
 updatePpMatrBinCardRpt
insertPpTemp</t>
  </si>
  <si>
    <t>selectPpMatrBomStockSttusProcessList</t>
  </si>
  <si>
    <t>selectFiFundBankbookList</t>
  </si>
  <si>
    <t>checkValidateFiFundBankbook
insertFiFundBankbook
updateFiFundBankbook</t>
  </si>
  <si>
    <t xml:space="preserve">selectFiDeptByDedlnMngList 
</t>
  </si>
  <si>
    <t>checkDedlnInfo 
updateFiDeptByDedlnMng
insertFiDeptByDedlnMng</t>
  </si>
  <si>
    <t xml:space="preserve">selectFiUserCostcenterMappList 
</t>
  </si>
  <si>
    <t xml:space="preserve">selectCheckValidateUserCostCenterIp
selectCheckValidateFieldUserId
selectCheckValidateFieldCostCd
updateFiUserCostcenterMapp
insertFiUserCostcenterMapp
</t>
  </si>
  <si>
    <t>deleteFiUserCostcenterMapp</t>
  </si>
  <si>
    <t>selectCmBaseCustCdMngList
selectCmBaseCustCdMngListSd 
selectCmBaseCustCdMngListMm</t>
  </si>
  <si>
    <t xml:space="preserve">deleteCmBaseCustCdMng
deleteCmBaseCustCdMngSd
deleteCmBaseCustCdMngMm
chkCmBaseCustCdMng
insertCmBaseCustCdMng
insertCmBaseCustCdMngSd
insertCmBaseCustCdMngMm
updateCmBaseCustCdMng
chkCmBaseCustCdMngSd
updateCmBaseCustCdMngSd
chkCmBaseCustCdMngMm
updateCmBaseCustCdMngMm
</t>
  </si>
  <si>
    <t>selectFiBaseAccountCode
selectFiBaseAccountCnt</t>
  </si>
  <si>
    <t xml:space="preserve">selectFiBaseAccount 
selectFiBaseAccountDtl 
</t>
  </si>
  <si>
    <t xml:space="preserve">checkFiBaseAccount
updateFiBaseAccount
insertFiBaseAccount
</t>
  </si>
  <si>
    <t xml:space="preserve">selectFiBaseTradeMaster 
selectFiBaseTradeDetail 
</t>
  </si>
  <si>
    <t>selectFiBaseTradeCount
selectApproList
insertFiBaseTradeMaster
insertFiBaseTradeDetail
updateFiBaseTradeDetail
updateFiBaseTradeMaster
deleteTradeDetail
deleteApprUserAll
insertFiBaseApproList</t>
  </si>
  <si>
    <t>deleteApprUser
updateApprStep</t>
  </si>
  <si>
    <t xml:space="preserve">selectFiBaseWorkCd
</t>
  </si>
  <si>
    <t>selectFiBaseWorkCdCnt
updateFiBaseWorkCd
insertFiBaseWorkCd</t>
  </si>
  <si>
    <t>deleteFiBaseWorkCd</t>
  </si>
  <si>
    <t xml:space="preserve">selectFiBaseFiStateMent 
</t>
  </si>
  <si>
    <t xml:space="preserve">selectFiBaseFiStateMentCnt 
insertFiBaseFiStateMent 
updateFiBaseFiStateMent 
</t>
  </si>
  <si>
    <t>deleteFiBaseFiStateMent</t>
  </si>
  <si>
    <t xml:space="preserve">selectFiBaseFiStateMent 
selectFiBaseFiStatAcntTop 
selectFiBaseFiStatAcntBot 
</t>
  </si>
  <si>
    <t>deleteFiBaseFiStatAcnt 
insertFiBaseFiStatAcnt 
updateFiBaseFiStatAcnt</t>
  </si>
  <si>
    <t>selectFiBaseExchangeCombo</t>
  </si>
  <si>
    <t>selectFiBaseExchange</t>
  </si>
  <si>
    <t xml:space="preserve">deleteFiBaseExchange
checkFiBaseExchange
updateFiBaseExchange
insertFiBaseExchange
</t>
  </si>
  <si>
    <t>deleteFiBaseExchange</t>
  </si>
  <si>
    <t>selectExchangeRateSchedule
mergeExchangeRateSchedule</t>
  </si>
  <si>
    <t>selectFiBaseCreditCard</t>
  </si>
  <si>
    <t>insertFiBaseCreditCard 
updateFiBaseCreditCard</t>
  </si>
  <si>
    <t>selectFiBaseAccChgInfoMngList</t>
  </si>
  <si>
    <t>insertFiBaseAccChgInfoMng 
updateFiBaseAccChgInfoMng</t>
  </si>
  <si>
    <t>deleteFiBaseAccChgInfoMng</t>
  </si>
  <si>
    <t>selectFiTaxInList
selectFiTaxOutList
selectSlipModifyYn</t>
  </si>
  <si>
    <t>selectFiSlipSlip
selectFiSlipSlipDtl</t>
  </si>
  <si>
    <t>getBaseCdCount
selectSlipMenuInfo
selectFiSlipBudgetList
selectFiBasePreData</t>
  </si>
  <si>
    <t>selectFiSlipSlipDubg
selectFiEndChk
selectFiSlipSlipCheck
selectFiSlipSlipSlipNumb
selectFiSlipSlipSeq
insertFiSlipSlip
updateFiSlipSlip
slipModAuthChk
selectApproCnt
deleteFiSlipSlipDtlAll
selectSaleDeptCd
selectFiSlipSlipSlipSeq
insertFiSlipSlipDtl
selectGWuploadYn</t>
  </si>
  <si>
    <t>chkFiBaseCustomer</t>
  </si>
  <si>
    <t>deleteHistorySlip 
insertHistorySlip</t>
  </si>
  <si>
    <t>updateFiStoCausefSlip</t>
  </si>
  <si>
    <t>selectFiEndChk
selectCheckSlipDelete
deleteFiSlipSlip
deleteRepayHistorySlip
updateFiFundPayBill
deleteFiFundPayBill</t>
  </si>
  <si>
    <t>selectSlipCnt
selectApprCnt
selectCostGwNo
selectapprovalNoCount
selectapprovalNo</t>
  </si>
  <si>
    <t xml:space="preserve">selectFiApproMst 
selectFiApproDtl 
</t>
  </si>
  <si>
    <t>selectFiEndChk 
selectApprAuth 
deleteFiFinaBalance 
insertFiFinaBalanceAcntCd 
updateFiSlipAppro 
selectCoSlipMstDocNo 
insertCoSlipMasterCancel 
insertCoSlipDetailCancel 
selectSeqFiFinaBalance 
insertFiFinaBalance 
insertCoSlipMaster 
insertCoSlipDetail 
deleteRepayHistorySlip 
updateFiFundPayBill 
deleteFiFundPayBill</t>
  </si>
  <si>
    <t>selectFiApproMst2
selectFiApproDtl</t>
  </si>
  <si>
    <t>selectSlipSearch2</t>
  </si>
  <si>
    <t>getSlipRejctProc</t>
  </si>
  <si>
    <t>selectApproCnt
selectFiEndChk
selectFiEmpCount
selectFiSlipTypeCount
selectFiAccount
selectFiBaseAccountSlip
selectFiCustCount
selectFiCodeCount
selectFiMoneyCount
selectFiPopCount
selectFiSlipSlipDubg
selectFiSlipNumb
insertFiSlip
selectFiSlipSeq
insertFiSlipDtl
-selectGroupWareSendYN
updateFiSlip
selectFiSlip
deleteFiSlipDtlAll
deleteFiSlip</t>
  </si>
  <si>
    <t>selectCheckSlipCount
selectSlipInfo
selectCheckApproStatus
selectCheckSlipDelete
deleteFiSlipSlip</t>
  </si>
  <si>
    <t>selectFiFundCollectBankbook</t>
  </si>
  <si>
    <t>selectFiFundDivideBankbook</t>
  </si>
  <si>
    <t>selectSaleSaleRcncSaleInfo
selectCrditSaleRcncAcntInfo</t>
  </si>
  <si>
    <t>selectFiBookGeneral</t>
  </si>
  <si>
    <t>selectFiBookActCust</t>
  </si>
  <si>
    <t>selectFiStatActY</t>
  </si>
  <si>
    <t>selectFiStatActCust</t>
  </si>
  <si>
    <t>selectFiFinaForwardDtl</t>
  </si>
  <si>
    <t>deleteFiFinaForwardAll 
insertFiFinaForwardAll 
deleteFiFinaBalanceAll 
insertFiFinaBalanceAll</t>
  </si>
  <si>
    <t>selectFiFinaUnjournList
selectFiFinaUnjournListDtl</t>
  </si>
  <si>
    <t>selectFiStaxCreate</t>
  </si>
  <si>
    <t>selectFiStaxCreateCnt
saveFiStaxCreateMark</t>
  </si>
  <si>
    <t>selectFiFundBizSiteCd</t>
  </si>
  <si>
    <t>selectFiFundCustomsCd
selectFiFundBizSiteCd</t>
  </si>
  <si>
    <t>selectFiStaxMediaCreated</t>
  </si>
  <si>
    <t>deleteFiStaxHeSearchExcel
insertFiStaxHeSearchExcel</t>
  </si>
  <si>
    <t>selectTbFiWithtaxRecInfoList</t>
  </si>
  <si>
    <t>insertTbFiWithtaxRecInfo 
updateTbFiWithtaxRecInfo</t>
  </si>
  <si>
    <t>deleteTbFiWithtaxRecInfo</t>
  </si>
  <si>
    <t>updateTbFiWithtaxRecInfoSlip</t>
  </si>
  <si>
    <t>selectFiFundReceBill</t>
  </si>
  <si>
    <t>selectFiFundReceBillDupCount
insertFiFundReceBill 
updateFiFundReceBill</t>
  </si>
  <si>
    <t>selectFiFundReceBillCanDeleteCount 
deleteFiFundReceBill</t>
  </si>
  <si>
    <t xml:space="preserve">selectFiFundReceList 
selectFiFundReceListSub 
</t>
  </si>
  <si>
    <t>selectFiFundReceSaleData 
updateTbFiFundReceBill</t>
  </si>
  <si>
    <t>updateTbFiFundReceBill</t>
  </si>
  <si>
    <t xml:space="preserve">selectFiFundReceEnList 
</t>
  </si>
  <si>
    <t>selectFiFundReceBillClose 
updateFiFundReceBillClose</t>
  </si>
  <si>
    <t>selectFiBaseTradeMaster</t>
  </si>
  <si>
    <t xml:space="preserve">selectFiFundPayBill
</t>
  </si>
  <si>
    <t xml:space="preserve">selectFiFundPayBillCheck
insertFiFundPayBill
updateFiFundPayBill
</t>
  </si>
  <si>
    <t>deleteFiFundPayBill</t>
  </si>
  <si>
    <t xml:space="preserve">selectFiFundPayBillClean
</t>
  </si>
  <si>
    <t>selectFiFundPayBillDetail 
updateFiFundPayBillClose</t>
  </si>
  <si>
    <t>selectFiFundPayBillList</t>
  </si>
  <si>
    <t>selectSlipMaster
selectSlipAprvGbn
getBankInfo
insertHistorySlip
selectBillCount
makeBillData</t>
  </si>
  <si>
    <t xml:space="preserve">selectFiSlipStatus
cancleImExpsSlip
</t>
  </si>
  <si>
    <t>selectFundCreditList</t>
  </si>
  <si>
    <t>selectTbFiStofCauseSlipList
selectTbFiStofRepaySlipHistList</t>
  </si>
  <si>
    <t xml:space="preserve">selectTbFiAsstMasterList
selectFiExpnsInfoMng
selectFiCmpltInfoMng
selectFiWasteDsposInfo
selectDepreHistInfo
selectAssetHistInfo
</t>
  </si>
  <si>
    <t xml:space="preserve">insertFiAsstMasterHistory
updateFiAsstMaster
</t>
  </si>
  <si>
    <t>deleteFiAsstMasterHistory 
deleteFiAsstMaster</t>
  </si>
  <si>
    <t xml:space="preserve">selectAssetWasteHist 
selectAssetWasteReg 
</t>
  </si>
  <si>
    <t xml:space="preserve">insertAssetWaste
updateAssetWaste
selectAssetWasteRegByKey
</t>
  </si>
  <si>
    <t>deleteCapexpSlipDelTgt</t>
  </si>
  <si>
    <t>selectAssetWasteSlipDelTgt 
deleteAssetWasteSlip</t>
  </si>
  <si>
    <t>selectFiAsstRpt01</t>
  </si>
  <si>
    <t>selectfiAssetCapexpMngList</t>
  </si>
  <si>
    <t xml:space="preserve">insertFiAssetCapexpMng
updateFiAssetCapexpMng
</t>
  </si>
  <si>
    <t>deleteFiAssetCapexpMng</t>
  </si>
  <si>
    <t>selectCapexpSlipDelTgt 
deleteSlipFiAssetCapexpMng</t>
  </si>
  <si>
    <t>selectTcodeList</t>
  </si>
  <si>
    <t xml:space="preserve">selectFiCmcrBztypCdMngList 
</t>
  </si>
  <si>
    <t>checkDuplicateFiCmcrBztypCdMng
insertFiCmcrBztypCdMng</t>
  </si>
  <si>
    <t>deleteFiCmcrBztypCdMng</t>
  </si>
  <si>
    <t>checkYearExits
deleteFiCmcrBztypCdMngByYear 
insertFiCmcrBztypCdMng</t>
  </si>
  <si>
    <t>checkYECodeAlreadyExits
checkTCodeAlreadyExits
checkDuplicateFiCmcrBztypCdMng
insertFiCmcrBztypCdMng</t>
  </si>
  <si>
    <t xml:space="preserve">selectTbFiScardInfo
selectTbFiScardFileMng
</t>
  </si>
  <si>
    <t>selectDocList
updateTbFiScardInfo
insertTbFiScardInfo
selectReportList
updateTbFiScardFileMng
insertTbFiScardFileMng</t>
  </si>
  <si>
    <t xml:space="preserve">deleteFiScardInfoMng1
</t>
  </si>
  <si>
    <t>deleteFiScardInfoMng2</t>
  </si>
  <si>
    <t>selectOverlapCount 
selectWriteGbnCount 
selectCostCdCount 
selectAcntCdCount 
selectCostCdCount2 
insertScardInfo</t>
  </si>
  <si>
    <t>selectOverlapCount2
selectReportGbnCount
selectAddFileGbnCount
insertScardFileInfo</t>
  </si>
  <si>
    <t>selectFiScardUseRecQryChk
selectFiScardTodayAcntCnt
selectFiScardRptKyulGbnCheckAuth
selectFiScardHolydayChkAuth</t>
  </si>
  <si>
    <t>selectGetCardUseRecDept 
selectGetCardUseRecEmp</t>
  </si>
  <si>
    <t>getCmcrTypByUseRec</t>
  </si>
  <si>
    <t>getSCardRpt</t>
  </si>
  <si>
    <t>selectFiSlipCmcrChrRcncQryDtlList
selectFiSlipCmcrChrRcncQryList</t>
  </si>
  <si>
    <t>수입관리 IM</t>
  </si>
  <si>
    <t>모듈</t>
  </si>
  <si>
    <t>프로그램</t>
  </si>
  <si>
    <t>기타</t>
  </si>
  <si>
    <t>계획</t>
  </si>
  <si>
    <t>실적</t>
  </si>
  <si>
    <t>프로그램1</t>
  </si>
  <si>
    <t>프로그램2</t>
  </si>
  <si>
    <t>프로그램3</t>
  </si>
  <si>
    <t>물류관리</t>
  </si>
  <si>
    <t>…</t>
  </si>
  <si>
    <t>합계</t>
  </si>
  <si>
    <t>완료 될 날짜</t>
  </si>
  <si>
    <t>Function (펑션)</t>
  </si>
  <si>
    <t>Seacrh</t>
  </si>
  <si>
    <t>Save</t>
  </si>
  <si>
    <t>Delete</t>
  </si>
  <si>
    <t>Plan</t>
  </si>
  <si>
    <t>Complete</t>
  </si>
  <si>
    <t>실제 완료될 날짜</t>
  </si>
  <si>
    <t>selectCoBaseCostcenterGroup
selectCoBaseCostcenterGroup_Tree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</si>
</sst>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1"/>
      <color theme="1"/>
      <name val="Calibri"/>
      <family val="2"/>
      <scheme val="minor"/>
    </font>
    <font>
      <b/>
      <sz val="11"/>
      <color theme="1"/>
      <name val="Calibri"/>
      <family val="2"/>
      <scheme val="minor"/>
    </font>
    <font>
      <sz val="8"/>
      <name val="Calibri"/>
      <family val="3"/>
      <charset val="129"/>
      <scheme val="minor"/>
    </font>
    <font>
      <b/>
      <sz val="11"/>
      <color rgb="FF000000"/>
      <name val="Calibri"/>
      <family val="2"/>
    </font>
    <font>
      <sz val="10"/>
      <color theme="1"/>
      <name val="Arial"/>
      <family val="2"/>
    </font>
    <font>
      <sz val="11"/>
      <color theme="1"/>
      <name val="Calibri"/>
      <family val="2"/>
    </font>
    <font>
      <sz val="11"/>
      <color theme="1"/>
      <name val="NanumGothicWeb"/>
    </font>
    <font>
      <sz val="9"/>
      <color theme="1"/>
      <name val="Consolas"/>
      <family val="3"/>
    </font>
    <font>
      <sz val="9"/>
      <color theme="1"/>
      <name val="Arial"/>
      <family val="2"/>
    </font>
    <font>
      <sz val="11"/>
      <color theme="1"/>
      <name val="Arial"/>
      <family val="2"/>
    </font>
    <font>
      <sz val="11"/>
      <color rgb="FF000000"/>
      <name val="Calibri"/>
      <family val="2"/>
    </font>
    <font>
      <sz val="11"/>
      <color rgb="FF000000"/>
      <name val="Docs-Calibri"/>
    </font>
    <font>
      <sz val="11"/>
      <name val="Calibri"/>
      <family val="2"/>
      <scheme val="minor"/>
    </font>
    <font>
      <sz val="11"/>
      <name val="NanumGothicWeb"/>
    </font>
    <font>
      <sz val="11"/>
      <name val="Consolas"/>
      <family val="3"/>
    </font>
    <font>
      <sz val="11"/>
      <color rgb="FF373C3F"/>
      <name val="NanumGothicWeb"/>
    </font>
    <font>
      <sz val="11"/>
      <color rgb="FF000000"/>
      <name val="Calibri"/>
      <family val="2"/>
      <scheme val="minor"/>
    </font>
  </fonts>
  <fills count="7">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rgb="FFB7DEE8"/>
        <bgColor indexed="64"/>
      </patternFill>
    </fill>
    <fill>
      <patternFill patternType="solid">
        <fgColor rgb="FFFFFFFF"/>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96">
    <xf numFmtId="0" fontId="0" fillId="0" borderId="0" xfId="0"/>
    <xf numFmtId="0" fontId="0" fillId="0" borderId="0" xfId="0" applyAlignment="1">
      <alignment vertical="center"/>
    </xf>
    <xf numFmtId="0" fontId="1" fillId="0" borderId="1" xfId="0" applyFont="1" applyBorder="1" applyAlignment="1">
      <alignment horizontal="center" vertical="center"/>
    </xf>
    <xf numFmtId="0" fontId="0" fillId="0" borderId="0" xfId="0" applyAlignment="1">
      <alignment horizontal="center" vertical="center"/>
    </xf>
    <xf numFmtId="49" fontId="0" fillId="0" borderId="1" xfId="0" applyNumberFormat="1" applyBorder="1" applyAlignment="1">
      <alignment vertical="center"/>
    </xf>
    <xf numFmtId="0" fontId="0" fillId="0" borderId="1" xfId="0" applyBorder="1" applyAlignment="1">
      <alignment vertical="center"/>
    </xf>
    <xf numFmtId="0" fontId="0" fillId="0" borderId="1" xfId="0" applyBorder="1" applyAlignment="1">
      <alignment horizontal="center" wrapText="1"/>
    </xf>
    <xf numFmtId="0" fontId="0" fillId="0" borderId="1" xfId="0" quotePrefix="1" applyBorder="1" applyAlignment="1">
      <alignment horizontal="left" vertical="top" wrapText="1"/>
    </xf>
    <xf numFmtId="0" fontId="14" fillId="0" borderId="1" xfId="0" applyFont="1" applyBorder="1" applyAlignment="1">
      <alignment horizontal="center" vertical="center" wrapText="1"/>
    </xf>
    <xf numFmtId="49" fontId="0" fillId="0" borderId="1" xfId="0" applyNumberFormat="1" applyBorder="1" applyAlignment="1">
      <alignment horizontal="left" vertical="center" wrapText="1"/>
    </xf>
    <xf numFmtId="0" fontId="0" fillId="0" borderId="1" xfId="0" applyFont="1" applyBorder="1" applyAlignment="1">
      <alignment horizontal="center" vertical="center"/>
    </xf>
    <xf numFmtId="0" fontId="0" fillId="0" borderId="1" xfId="0" applyBorder="1" applyAlignment="1">
      <alignment horizontal="center" vertical="center"/>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 xfId="0" quotePrefix="1" applyBorder="1" applyAlignment="1">
      <alignment horizontal="left" vertical="center" wrapText="1"/>
    </xf>
    <xf numFmtId="0" fontId="0" fillId="0" borderId="0" xfId="0" applyAlignment="1">
      <alignment horizontal="left" vertical="center"/>
    </xf>
    <xf numFmtId="49" fontId="0" fillId="0" borderId="1" xfId="0" applyNumberFormat="1" applyBorder="1" applyAlignment="1">
      <alignment horizontal="left" vertical="center"/>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xf>
    <xf numFmtId="0" fontId="0" fillId="6" borderId="1" xfId="0" applyFill="1" applyBorder="1" applyAlignment="1">
      <alignment horizontal="center" vertical="center"/>
    </xf>
    <xf numFmtId="49" fontId="0" fillId="0" borderId="1" xfId="0" quotePrefix="1" applyNumberFormat="1" applyBorder="1" applyAlignment="1">
      <alignment horizontal="left" vertical="center"/>
    </xf>
    <xf numFmtId="49" fontId="0" fillId="0" borderId="1" xfId="0" quotePrefix="1" applyNumberFormat="1" applyBorder="1" applyAlignment="1">
      <alignment horizontal="left" vertical="center" wrapText="1"/>
    </xf>
    <xf numFmtId="49" fontId="0" fillId="0" borderId="1" xfId="0" quotePrefix="1" applyNumberFormat="1" applyBorder="1" applyAlignment="1">
      <alignment horizontal="left" vertical="top" wrapText="1"/>
    </xf>
    <xf numFmtId="49" fontId="0" fillId="0" borderId="1" xfId="0" applyNumberFormat="1" applyBorder="1" applyAlignment="1">
      <alignment horizontal="left" vertical="top"/>
    </xf>
    <xf numFmtId="0" fontId="0" fillId="0" borderId="1" xfId="0" quotePrefix="1" applyBorder="1" applyAlignment="1">
      <alignment horizontal="left" vertical="center"/>
    </xf>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top" wrapText="1"/>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5" fillId="0" borderId="1" xfId="0" quotePrefix="1" applyFont="1" applyBorder="1" applyAlignment="1">
      <alignment horizontal="left" vertical="top" wrapText="1"/>
    </xf>
    <xf numFmtId="0" fontId="5" fillId="0" borderId="1" xfId="0" applyFont="1" applyBorder="1" applyAlignment="1">
      <alignment horizontal="left" vertical="top" wrapText="1"/>
    </xf>
    <xf numFmtId="0" fontId="8"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1" fillId="5" borderId="1" xfId="0" applyFont="1" applyFill="1" applyBorder="1" applyAlignment="1">
      <alignment horizontal="left" vertical="top" wrapText="1"/>
    </xf>
    <xf numFmtId="0" fontId="10" fillId="5" borderId="1" xfId="0" applyFont="1" applyFill="1" applyBorder="1" applyAlignment="1">
      <alignment horizontal="center" vertical="center" wrapText="1"/>
    </xf>
    <xf numFmtId="0" fontId="4" fillId="0" borderId="1" xfId="0" applyFont="1" applyBorder="1" applyAlignment="1">
      <alignment horizontal="left" vertical="center" wrapText="1"/>
    </xf>
    <xf numFmtId="0" fontId="10" fillId="0" borderId="1" xfId="0" applyFont="1" applyBorder="1" applyAlignment="1">
      <alignment horizontal="left" vertical="center" wrapText="1"/>
    </xf>
    <xf numFmtId="0" fontId="11" fillId="5" borderId="1" xfId="0" applyFont="1" applyFill="1" applyBorder="1" applyAlignment="1">
      <alignment horizontal="center" vertical="center" wrapText="1"/>
    </xf>
    <xf numFmtId="0" fontId="10" fillId="5" borderId="1" xfId="0" applyFont="1" applyFill="1" applyBorder="1" applyAlignment="1">
      <alignment horizontal="left" vertical="center" wrapText="1"/>
    </xf>
    <xf numFmtId="0" fontId="11" fillId="5" borderId="1" xfId="0" applyFont="1" applyFill="1" applyBorder="1" applyAlignment="1">
      <alignment horizontal="left" vertical="center" wrapText="1"/>
    </xf>
    <xf numFmtId="0" fontId="0" fillId="0" borderId="1" xfId="0" applyFont="1" applyBorder="1" applyAlignment="1">
      <alignment horizontal="left" vertical="top" wrapText="1"/>
    </xf>
    <xf numFmtId="0" fontId="0" fillId="0" borderId="1" xfId="0" quotePrefix="1" applyBorder="1" applyAlignment="1">
      <alignment horizontal="left" vertical="center" wrapText="1"/>
    </xf>
    <xf numFmtId="0" fontId="1" fillId="0" borderId="1" xfId="0" applyFont="1" applyBorder="1" applyAlignment="1">
      <alignment vertical="center"/>
    </xf>
    <xf numFmtId="16" fontId="0" fillId="0" borderId="1" xfId="0" applyNumberFormat="1" applyBorder="1" applyAlignment="1">
      <alignment vertical="center"/>
    </xf>
    <xf numFmtId="0" fontId="0" fillId="0" borderId="1" xfId="0" quotePrefix="1" applyBorder="1" applyAlignment="1">
      <alignment horizontal="left" vertical="center" wrapText="1"/>
    </xf>
    <xf numFmtId="0" fontId="0" fillId="0" borderId="1" xfId="0" applyBorder="1" applyAlignment="1">
      <alignment horizontal="center" vertical="center"/>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0" fillId="0" borderId="1" xfId="0" applyBorder="1" applyAlignment="1">
      <alignment horizontal="center" vertical="center" wrapText="1"/>
    </xf>
    <xf numFmtId="0" fontId="0" fillId="2" borderId="1" xfId="0" applyFill="1" applyBorder="1" applyAlignment="1">
      <alignment horizontal="center" vertical="center"/>
    </xf>
    <xf numFmtId="0" fontId="1" fillId="2" borderId="1" xfId="0" applyFont="1" applyFill="1" applyBorder="1" applyAlignment="1">
      <alignment horizontal="center" vertical="center" wrapText="1"/>
    </xf>
    <xf numFmtId="49" fontId="0" fillId="0" borderId="1" xfId="0" applyNumberFormat="1" applyBorder="1" applyAlignment="1">
      <alignment horizontal="center" vertical="center"/>
    </xf>
    <xf numFmtId="49" fontId="0" fillId="0" borderId="1" xfId="0" quotePrefix="1" applyNumberFormat="1" applyBorder="1" applyAlignment="1">
      <alignment horizontal="left" vertical="top" wrapText="1"/>
    </xf>
    <xf numFmtId="49" fontId="0" fillId="0" borderId="1" xfId="0" applyNumberFormat="1" applyBorder="1" applyAlignment="1">
      <alignment horizontal="left" vertical="top"/>
    </xf>
    <xf numFmtId="0" fontId="0" fillId="0" borderId="1" xfId="0" applyBorder="1" applyAlignment="1">
      <alignment horizontal="left" vertical="center"/>
    </xf>
    <xf numFmtId="49" fontId="0" fillId="0" borderId="1" xfId="0" applyNumberFormat="1" applyBorder="1" applyAlignment="1">
      <alignment horizontal="left" vertical="top" wrapText="1"/>
    </xf>
    <xf numFmtId="0" fontId="5" fillId="0" borderId="1" xfId="0" applyFont="1" applyBorder="1" applyAlignment="1">
      <alignment horizontal="center" vertical="center" wrapText="1"/>
    </xf>
    <xf numFmtId="0" fontId="3" fillId="4"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9" fillId="0" borderId="1" xfId="0" applyFont="1" applyBorder="1" applyAlignment="1">
      <alignment horizontal="center" vertical="center"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0" fillId="0" borderId="1" xfId="0" applyFont="1" applyBorder="1" applyAlignment="1">
      <alignment horizontal="center" vertical="center"/>
    </xf>
    <xf numFmtId="0" fontId="10" fillId="4"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10" fillId="0" borderId="1" xfId="0" applyFont="1" applyBorder="1" applyAlignment="1">
      <alignment horizontal="left" vertical="center" wrapText="1"/>
    </xf>
    <xf numFmtId="0" fontId="10" fillId="5" borderId="1" xfId="0" applyFont="1" applyFill="1" applyBorder="1" applyAlignment="1">
      <alignment horizontal="center" vertical="center" wrapText="1"/>
    </xf>
    <xf numFmtId="0" fontId="0" fillId="6" borderId="1" xfId="0" applyFont="1" applyFill="1" applyBorder="1" applyAlignment="1">
      <alignment horizontal="center" vertical="center"/>
    </xf>
    <xf numFmtId="0" fontId="0" fillId="6" borderId="1" xfId="0" applyFill="1" applyBorder="1" applyAlignment="1">
      <alignment horizontal="left" vertical="center" wrapText="1"/>
    </xf>
    <xf numFmtId="0" fontId="0" fillId="6" borderId="1" xfId="0" applyFill="1" applyBorder="1" applyAlignment="1">
      <alignment horizontal="left" vertical="center"/>
    </xf>
    <xf numFmtId="0" fontId="16" fillId="0" borderId="1" xfId="0" applyFont="1" applyBorder="1" applyAlignment="1">
      <alignment horizontal="center"/>
    </xf>
    <xf numFmtId="0" fontId="12" fillId="0" borderId="1" xfId="0" applyFont="1" applyBorder="1" applyAlignment="1">
      <alignment horizontal="center" vertical="center"/>
    </xf>
    <xf numFmtId="0" fontId="13" fillId="0" borderId="1" xfId="0" applyFont="1" applyBorder="1" applyAlignment="1">
      <alignment horizontal="center" vertical="center"/>
    </xf>
    <xf numFmtId="49" fontId="12" fillId="0" borderId="1" xfId="0" applyNumberFormat="1" applyFont="1" applyBorder="1" applyAlignment="1">
      <alignment horizontal="center" vertical="center"/>
    </xf>
    <xf numFmtId="0" fontId="14" fillId="0" borderId="1" xfId="0" applyFont="1" applyBorder="1" applyAlignment="1">
      <alignment horizontal="center" vertical="center" wrapText="1"/>
    </xf>
    <xf numFmtId="49" fontId="0" fillId="0" borderId="1" xfId="0" applyNumberFormat="1" applyFont="1" applyBorder="1" applyAlignment="1">
      <alignment horizontal="center" vertical="center"/>
    </xf>
    <xf numFmtId="0" fontId="15" fillId="0" borderId="1" xfId="0" applyFont="1" applyBorder="1" applyAlignment="1">
      <alignment horizontal="center" vertical="center"/>
    </xf>
    <xf numFmtId="0" fontId="4" fillId="0" borderId="1" xfId="0" applyFont="1" applyBorder="1" applyAlignment="1">
      <alignment horizontal="center" vertical="center" wrapText="1"/>
    </xf>
    <xf numFmtId="49" fontId="0" fillId="0" borderId="2" xfId="0" applyNumberFormat="1" applyBorder="1" applyAlignment="1">
      <alignment horizontal="left" vertical="center" wrapText="1"/>
    </xf>
    <xf numFmtId="49" fontId="0" fillId="0" borderId="4" xfId="0" applyNumberFormat="1" applyBorder="1" applyAlignment="1">
      <alignment horizontal="left" vertical="center" wrapText="1"/>
    </xf>
    <xf numFmtId="49" fontId="0" fillId="0" borderId="3" xfId="0" applyNumberFormat="1" applyBorder="1" applyAlignment="1">
      <alignment horizontal="left"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1" xfId="0" applyFont="1" applyBorder="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331"/>
  <sheetViews>
    <sheetView tabSelected="1" topLeftCell="A49" workbookViewId="0">
      <selection activeCell="G56" sqref="G56"/>
    </sheetView>
  </sheetViews>
  <sheetFormatPr defaultColWidth="9.140625" defaultRowHeight="15"/>
  <cols>
    <col min="1" max="1" width="9.140625" style="1"/>
    <col min="2" max="2" width="9.140625" style="3"/>
    <col min="3" max="3" width="34.140625" style="1" customWidth="1"/>
    <col min="4" max="4" width="47.85546875" style="3" bestFit="1" customWidth="1"/>
    <col min="5" max="5" width="46.85546875" style="1" customWidth="1"/>
    <col min="6" max="6" width="42.140625" style="3" customWidth="1"/>
    <col min="7" max="7" width="63.5703125" style="17" customWidth="1"/>
    <col min="9" max="16384" width="9.140625" style="1"/>
  </cols>
  <sheetData>
    <row r="2" spans="2:7">
      <c r="B2" s="2" t="s">
        <v>26</v>
      </c>
      <c r="C2" s="2" t="s">
        <v>27</v>
      </c>
      <c r="D2" s="2" t="s">
        <v>28</v>
      </c>
      <c r="E2" s="4" t="s">
        <v>33</v>
      </c>
      <c r="F2" s="12" t="s">
        <v>29</v>
      </c>
      <c r="G2" s="18" t="s">
        <v>30</v>
      </c>
    </row>
    <row r="3" spans="2:7">
      <c r="B3" s="54" t="s">
        <v>25</v>
      </c>
      <c r="C3" s="54"/>
      <c r="D3" s="54"/>
      <c r="E3" s="4"/>
      <c r="F3" s="12"/>
      <c r="G3" s="18"/>
    </row>
    <row r="4" spans="2:7" ht="30">
      <c r="B4" s="50">
        <v>1</v>
      </c>
      <c r="C4" s="49" t="s">
        <v>1</v>
      </c>
      <c r="D4" s="49" t="s">
        <v>0</v>
      </c>
      <c r="E4" s="55" t="s">
        <v>34</v>
      </c>
      <c r="F4" s="12" t="s">
        <v>42</v>
      </c>
      <c r="G4" s="19" t="s">
        <v>1117</v>
      </c>
    </row>
    <row r="5" spans="2:7" ht="45">
      <c r="B5" s="50"/>
      <c r="C5" s="49"/>
      <c r="D5" s="49"/>
      <c r="E5" s="55"/>
      <c r="F5" s="12" t="s">
        <v>41</v>
      </c>
      <c r="G5" s="19" t="s">
        <v>1118</v>
      </c>
    </row>
    <row r="6" spans="2:7" ht="45">
      <c r="B6" s="50">
        <v>2</v>
      </c>
      <c r="C6" s="49" t="s">
        <v>3</v>
      </c>
      <c r="D6" s="49" t="s">
        <v>2</v>
      </c>
      <c r="E6" s="55" t="s">
        <v>34</v>
      </c>
      <c r="F6" s="12" t="s">
        <v>31</v>
      </c>
      <c r="G6" s="7" t="s">
        <v>1119</v>
      </c>
    </row>
    <row r="7" spans="2:7" ht="90">
      <c r="B7" s="50"/>
      <c r="C7" s="49"/>
      <c r="D7" s="49"/>
      <c r="E7" s="55"/>
      <c r="F7" s="12" t="s">
        <v>32</v>
      </c>
      <c r="G7" s="7" t="s">
        <v>1120</v>
      </c>
    </row>
    <row r="8" spans="2:7">
      <c r="B8" s="50">
        <v>3</v>
      </c>
      <c r="C8" s="49" t="s">
        <v>5</v>
      </c>
      <c r="D8" s="49" t="s">
        <v>4</v>
      </c>
      <c r="E8" s="55" t="s">
        <v>35</v>
      </c>
      <c r="F8" s="55" t="s">
        <v>32</v>
      </c>
      <c r="G8" s="56" t="s">
        <v>1121</v>
      </c>
    </row>
    <row r="9" spans="2:7">
      <c r="B9" s="50"/>
      <c r="C9" s="49"/>
      <c r="D9" s="49"/>
      <c r="E9" s="55"/>
      <c r="F9" s="55"/>
      <c r="G9" s="57"/>
    </row>
    <row r="10" spans="2:7">
      <c r="B10" s="50">
        <v>4</v>
      </c>
      <c r="C10" s="49" t="s">
        <v>45</v>
      </c>
      <c r="D10" s="49" t="s">
        <v>44</v>
      </c>
      <c r="E10" s="55" t="s">
        <v>60</v>
      </c>
      <c r="F10" s="55" t="s">
        <v>32</v>
      </c>
      <c r="G10" s="59" t="s">
        <v>1122</v>
      </c>
    </row>
    <row r="11" spans="2:7">
      <c r="B11" s="50"/>
      <c r="C11" s="49"/>
      <c r="D11" s="49"/>
      <c r="E11" s="55"/>
      <c r="F11" s="55"/>
      <c r="G11" s="57"/>
    </row>
    <row r="12" spans="2:7" ht="45">
      <c r="B12" s="50">
        <v>5</v>
      </c>
      <c r="C12" s="49" t="s">
        <v>47</v>
      </c>
      <c r="D12" s="49" t="s">
        <v>46</v>
      </c>
      <c r="E12" s="55" t="s">
        <v>48</v>
      </c>
      <c r="F12" s="12" t="s">
        <v>41</v>
      </c>
      <c r="G12" s="19" t="s">
        <v>1123</v>
      </c>
    </row>
    <row r="13" spans="2:7">
      <c r="B13" s="50"/>
      <c r="C13" s="49"/>
      <c r="D13" s="49"/>
      <c r="E13" s="55"/>
      <c r="F13" s="12" t="s">
        <v>36</v>
      </c>
      <c r="G13" s="20" t="s">
        <v>1124</v>
      </c>
    </row>
    <row r="14" spans="2:7">
      <c r="B14" s="50">
        <v>6</v>
      </c>
      <c r="C14" s="49" t="s">
        <v>50</v>
      </c>
      <c r="D14" s="49" t="s">
        <v>49</v>
      </c>
      <c r="E14" s="55" t="s">
        <v>59</v>
      </c>
      <c r="F14" s="12" t="s">
        <v>41</v>
      </c>
      <c r="G14" s="19" t="s">
        <v>1113</v>
      </c>
    </row>
    <row r="15" spans="2:7">
      <c r="B15" s="50"/>
      <c r="C15" s="49"/>
      <c r="D15" s="49"/>
      <c r="E15" s="55"/>
      <c r="F15" s="12" t="s">
        <v>36</v>
      </c>
      <c r="G15" s="20" t="s">
        <v>1125</v>
      </c>
    </row>
    <row r="16" spans="2:7">
      <c r="B16" s="21">
        <v>7</v>
      </c>
      <c r="C16" s="11" t="s">
        <v>52</v>
      </c>
      <c r="D16" s="11" t="s">
        <v>51</v>
      </c>
      <c r="E16" s="12" t="s">
        <v>53</v>
      </c>
      <c r="F16" s="12" t="s">
        <v>41</v>
      </c>
      <c r="G16" s="22" t="s">
        <v>1126</v>
      </c>
    </row>
    <row r="17" spans="2:7" ht="45">
      <c r="B17" s="50">
        <v>8</v>
      </c>
      <c r="C17" s="49" t="s">
        <v>55</v>
      </c>
      <c r="D17" s="49" t="s">
        <v>54</v>
      </c>
      <c r="E17" s="55" t="s">
        <v>56</v>
      </c>
      <c r="F17" s="12" t="s">
        <v>31</v>
      </c>
      <c r="G17" s="19" t="s">
        <v>1127</v>
      </c>
    </row>
    <row r="18" spans="2:7">
      <c r="B18" s="50"/>
      <c r="C18" s="49"/>
      <c r="D18" s="49"/>
      <c r="E18" s="55"/>
      <c r="F18" s="12" t="s">
        <v>41</v>
      </c>
      <c r="G18" s="23" t="s">
        <v>1128</v>
      </c>
    </row>
    <row r="19" spans="2:7" ht="60">
      <c r="B19" s="21">
        <v>9</v>
      </c>
      <c r="C19" s="11" t="s">
        <v>57</v>
      </c>
      <c r="D19" s="11" t="s">
        <v>58</v>
      </c>
      <c r="E19" s="12" t="s">
        <v>61</v>
      </c>
      <c r="F19" s="12" t="s">
        <v>41</v>
      </c>
      <c r="G19" s="24" t="s">
        <v>1129</v>
      </c>
    </row>
    <row r="20" spans="2:7">
      <c r="B20" s="21">
        <v>10</v>
      </c>
      <c r="C20" s="11" t="s">
        <v>63</v>
      </c>
      <c r="D20" s="11" t="s">
        <v>62</v>
      </c>
      <c r="E20" s="12" t="s">
        <v>64</v>
      </c>
      <c r="F20" s="12" t="s">
        <v>41</v>
      </c>
      <c r="G20" s="18" t="s">
        <v>1130</v>
      </c>
    </row>
    <row r="21" spans="2:7">
      <c r="B21" s="21">
        <v>11</v>
      </c>
      <c r="C21" s="11" t="s">
        <v>67</v>
      </c>
      <c r="D21" s="11" t="s">
        <v>66</v>
      </c>
      <c r="E21" s="12" t="s">
        <v>65</v>
      </c>
      <c r="F21" s="12" t="s">
        <v>41</v>
      </c>
      <c r="G21" s="18" t="s">
        <v>1131</v>
      </c>
    </row>
    <row r="22" spans="2:7" ht="60">
      <c r="B22" s="21">
        <v>13</v>
      </c>
      <c r="C22" s="11" t="s">
        <v>69</v>
      </c>
      <c r="D22" s="11" t="s">
        <v>68</v>
      </c>
      <c r="E22" s="12" t="s">
        <v>70</v>
      </c>
      <c r="F22" s="12" t="s">
        <v>41</v>
      </c>
      <c r="G22" s="24" t="s">
        <v>1132</v>
      </c>
    </row>
    <row r="23" spans="2:7" ht="135">
      <c r="B23" s="21">
        <v>14</v>
      </c>
      <c r="C23" s="11" t="s">
        <v>7</v>
      </c>
      <c r="D23" s="11" t="s">
        <v>6</v>
      </c>
      <c r="E23" s="12" t="s">
        <v>37</v>
      </c>
      <c r="F23" s="12" t="s">
        <v>32</v>
      </c>
      <c r="G23" s="24" t="s">
        <v>1133</v>
      </c>
    </row>
    <row r="24" spans="2:7" ht="60">
      <c r="B24" s="50">
        <v>15</v>
      </c>
      <c r="C24" s="49" t="s">
        <v>9</v>
      </c>
      <c r="D24" s="49" t="s">
        <v>8</v>
      </c>
      <c r="E24" s="55" t="s">
        <v>37</v>
      </c>
      <c r="F24" s="12" t="s">
        <v>31</v>
      </c>
      <c r="G24" s="23" t="s">
        <v>1134</v>
      </c>
    </row>
    <row r="25" spans="2:7" ht="45">
      <c r="B25" s="50"/>
      <c r="C25" s="49"/>
      <c r="D25" s="49"/>
      <c r="E25" s="55"/>
      <c r="F25" s="12" t="s">
        <v>32</v>
      </c>
      <c r="G25" s="24" t="s">
        <v>1135</v>
      </c>
    </row>
    <row r="26" spans="2:7">
      <c r="B26" s="50"/>
      <c r="C26" s="49"/>
      <c r="D26" s="49"/>
      <c r="E26" s="55"/>
      <c r="F26" s="12" t="s">
        <v>36</v>
      </c>
      <c r="G26" s="25" t="s">
        <v>1136</v>
      </c>
    </row>
    <row r="27" spans="2:7">
      <c r="B27" s="50"/>
      <c r="C27" s="49"/>
      <c r="D27" s="49"/>
      <c r="E27" s="55"/>
      <c r="F27" s="12" t="s">
        <v>250</v>
      </c>
      <c r="G27" s="20" t="s">
        <v>1137</v>
      </c>
    </row>
    <row r="28" spans="2:7" ht="45">
      <c r="B28" s="50">
        <v>16</v>
      </c>
      <c r="C28" s="49" t="s">
        <v>251</v>
      </c>
      <c r="D28" s="49" t="s">
        <v>10</v>
      </c>
      <c r="E28" s="55" t="s">
        <v>37</v>
      </c>
      <c r="F28" s="12" t="s">
        <v>31</v>
      </c>
      <c r="G28" s="19" t="s">
        <v>1138</v>
      </c>
    </row>
    <row r="29" spans="2:7">
      <c r="B29" s="50"/>
      <c r="C29" s="49"/>
      <c r="D29" s="49"/>
      <c r="E29" s="55"/>
      <c r="F29" s="12" t="s">
        <v>38</v>
      </c>
      <c r="G29" s="25" t="s">
        <v>1139</v>
      </c>
    </row>
    <row r="30" spans="2:7">
      <c r="B30" s="50"/>
      <c r="C30" s="49"/>
      <c r="D30" s="49"/>
      <c r="E30" s="55"/>
      <c r="F30" s="12" t="s">
        <v>39</v>
      </c>
      <c r="G30" s="25" t="s">
        <v>1140</v>
      </c>
    </row>
    <row r="31" spans="2:7" ht="30">
      <c r="B31" s="50">
        <v>17</v>
      </c>
      <c r="C31" s="49" t="s">
        <v>12</v>
      </c>
      <c r="D31" s="49" t="s">
        <v>11</v>
      </c>
      <c r="E31" s="55" t="s">
        <v>37</v>
      </c>
      <c r="F31" s="12" t="s">
        <v>31</v>
      </c>
      <c r="G31" s="9" t="s">
        <v>1141</v>
      </c>
    </row>
    <row r="32" spans="2:7" ht="150">
      <c r="B32" s="50"/>
      <c r="C32" s="49"/>
      <c r="D32" s="49"/>
      <c r="E32" s="55"/>
      <c r="F32" s="12" t="s">
        <v>32</v>
      </c>
      <c r="G32" s="19" t="s">
        <v>1142</v>
      </c>
    </row>
    <row r="33" spans="2:7" ht="30">
      <c r="B33" s="50">
        <v>18</v>
      </c>
      <c r="C33" s="49" t="s">
        <v>14</v>
      </c>
      <c r="D33" s="49" t="s">
        <v>13</v>
      </c>
      <c r="E33" s="55" t="s">
        <v>40</v>
      </c>
      <c r="F33" s="12" t="s">
        <v>42</v>
      </c>
      <c r="G33" s="9" t="s">
        <v>1143</v>
      </c>
    </row>
    <row r="34" spans="2:7">
      <c r="B34" s="50"/>
      <c r="C34" s="49"/>
      <c r="D34" s="49"/>
      <c r="E34" s="55"/>
      <c r="F34" s="12" t="s">
        <v>32</v>
      </c>
      <c r="G34" s="22" t="s">
        <v>1144</v>
      </c>
    </row>
    <row r="35" spans="2:7" ht="30">
      <c r="B35" s="21">
        <v>19</v>
      </c>
      <c r="C35" s="11" t="s">
        <v>16</v>
      </c>
      <c r="D35" s="11" t="s">
        <v>15</v>
      </c>
      <c r="E35" s="12" t="s">
        <v>40</v>
      </c>
      <c r="F35" s="12" t="s">
        <v>42</v>
      </c>
      <c r="G35" s="23" t="s">
        <v>1145</v>
      </c>
    </row>
    <row r="36" spans="2:7" ht="60">
      <c r="B36" s="50">
        <v>20</v>
      </c>
      <c r="C36" s="49" t="s">
        <v>18</v>
      </c>
      <c r="D36" s="49" t="s">
        <v>17</v>
      </c>
      <c r="E36" s="12" t="s">
        <v>40</v>
      </c>
      <c r="F36" s="12" t="s">
        <v>42</v>
      </c>
      <c r="G36" s="9" t="s">
        <v>1146</v>
      </c>
    </row>
    <row r="37" spans="2:7">
      <c r="B37" s="50"/>
      <c r="C37" s="49"/>
      <c r="D37" s="49"/>
      <c r="E37" s="55" t="s">
        <v>37</v>
      </c>
      <c r="F37" s="12" t="s">
        <v>32</v>
      </c>
      <c r="G37" s="48" t="s">
        <v>1147</v>
      </c>
    </row>
    <row r="38" spans="2:7">
      <c r="B38" s="50"/>
      <c r="C38" s="49"/>
      <c r="D38" s="49"/>
      <c r="E38" s="55"/>
      <c r="F38" s="12" t="s">
        <v>36</v>
      </c>
      <c r="G38" s="58"/>
    </row>
    <row r="39" spans="2:7">
      <c r="B39" s="21">
        <v>21</v>
      </c>
      <c r="C39" s="11" t="s">
        <v>20</v>
      </c>
      <c r="D39" s="11" t="s">
        <v>19</v>
      </c>
      <c r="E39" s="12" t="s">
        <v>37</v>
      </c>
      <c r="F39" s="12" t="s">
        <v>42</v>
      </c>
      <c r="G39" s="22" t="s">
        <v>1148</v>
      </c>
    </row>
    <row r="40" spans="2:7">
      <c r="B40" s="21">
        <v>22</v>
      </c>
      <c r="C40" s="11" t="s">
        <v>22</v>
      </c>
      <c r="D40" s="11" t="s">
        <v>21</v>
      </c>
      <c r="E40" s="12" t="s">
        <v>37</v>
      </c>
      <c r="F40" s="12" t="s">
        <v>42</v>
      </c>
      <c r="G40" s="18" t="s">
        <v>1149</v>
      </c>
    </row>
    <row r="41" spans="2:7">
      <c r="B41" s="21">
        <v>23</v>
      </c>
      <c r="C41" s="11" t="s">
        <v>20</v>
      </c>
      <c r="D41" s="11" t="s">
        <v>19</v>
      </c>
      <c r="E41" s="12" t="s">
        <v>37</v>
      </c>
      <c r="F41" s="12" t="s">
        <v>42</v>
      </c>
      <c r="G41" s="18" t="s">
        <v>1148</v>
      </c>
    </row>
    <row r="42" spans="2:7" ht="45">
      <c r="B42" s="50">
        <v>24</v>
      </c>
      <c r="C42" s="49" t="s">
        <v>72</v>
      </c>
      <c r="D42" s="49" t="s">
        <v>71</v>
      </c>
      <c r="E42" s="55" t="s">
        <v>73</v>
      </c>
      <c r="F42" s="12" t="s">
        <v>41</v>
      </c>
      <c r="G42" s="19" t="s">
        <v>1150</v>
      </c>
    </row>
    <row r="43" spans="2:7">
      <c r="B43" s="50"/>
      <c r="C43" s="49"/>
      <c r="D43" s="49"/>
      <c r="E43" s="55"/>
      <c r="F43" s="12" t="s">
        <v>36</v>
      </c>
      <c r="G43" s="22" t="s">
        <v>1151</v>
      </c>
    </row>
    <row r="44" spans="2:7">
      <c r="B44" s="21">
        <v>25</v>
      </c>
      <c r="C44" s="11" t="s">
        <v>22</v>
      </c>
      <c r="D44" s="11" t="s">
        <v>21</v>
      </c>
      <c r="E44" s="12" t="s">
        <v>37</v>
      </c>
      <c r="F44" s="12" t="s">
        <v>31</v>
      </c>
      <c r="G44" s="25" t="s">
        <v>1149</v>
      </c>
    </row>
    <row r="45" spans="2:7" ht="45">
      <c r="B45" s="51">
        <v>26</v>
      </c>
      <c r="C45" s="52" t="s">
        <v>24</v>
      </c>
      <c r="D45" s="52" t="s">
        <v>23</v>
      </c>
      <c r="E45" s="55" t="s">
        <v>43</v>
      </c>
      <c r="F45" s="12" t="s">
        <v>42</v>
      </c>
      <c r="G45" s="24" t="s">
        <v>1152</v>
      </c>
    </row>
    <row r="46" spans="2:7" ht="30">
      <c r="B46" s="51"/>
      <c r="C46" s="52"/>
      <c r="D46" s="52"/>
      <c r="E46" s="55"/>
      <c r="F46" s="12" t="s">
        <v>41</v>
      </c>
      <c r="G46" s="24" t="s">
        <v>1153</v>
      </c>
    </row>
    <row r="47" spans="2:7">
      <c r="B47" s="51"/>
      <c r="C47" s="52"/>
      <c r="D47" s="52"/>
      <c r="E47" s="55"/>
      <c r="F47" s="12" t="s">
        <v>36</v>
      </c>
      <c r="G47" s="24" t="s">
        <v>1154</v>
      </c>
    </row>
    <row r="48" spans="2:7">
      <c r="B48" s="51"/>
      <c r="C48" s="52"/>
      <c r="D48" s="52"/>
      <c r="E48" s="55"/>
      <c r="F48" s="12" t="s">
        <v>252</v>
      </c>
      <c r="G48" s="20" t="s">
        <v>1155</v>
      </c>
    </row>
    <row r="49" spans="2:7">
      <c r="B49" s="51">
        <v>27</v>
      </c>
      <c r="C49" s="52" t="s">
        <v>249</v>
      </c>
      <c r="D49" s="52" t="s">
        <v>248</v>
      </c>
      <c r="E49" s="55" t="s">
        <v>247</v>
      </c>
      <c r="F49" s="12" t="s">
        <v>31</v>
      </c>
      <c r="G49" s="24" t="s">
        <v>1156</v>
      </c>
    </row>
    <row r="50" spans="2:7" ht="45">
      <c r="B50" s="51"/>
      <c r="C50" s="52"/>
      <c r="D50" s="52"/>
      <c r="E50" s="55"/>
      <c r="F50" s="12" t="s">
        <v>32</v>
      </c>
      <c r="G50" s="24" t="s">
        <v>1157</v>
      </c>
    </row>
    <row r="51" spans="2:7" ht="45">
      <c r="B51" s="51"/>
      <c r="C51" s="52"/>
      <c r="D51" s="52"/>
      <c r="E51" s="55"/>
      <c r="F51" s="12" t="s">
        <v>36</v>
      </c>
      <c r="G51" s="24" t="s">
        <v>1158</v>
      </c>
    </row>
    <row r="52" spans="2:7">
      <c r="B52" s="53" t="s">
        <v>74</v>
      </c>
      <c r="C52" s="53"/>
      <c r="D52" s="53"/>
      <c r="E52" s="5"/>
      <c r="F52" s="11"/>
      <c r="G52" s="15"/>
    </row>
    <row r="53" spans="2:7">
      <c r="B53" s="50">
        <v>28</v>
      </c>
      <c r="C53" s="49" t="s">
        <v>76</v>
      </c>
      <c r="D53" s="49" t="s">
        <v>75</v>
      </c>
      <c r="E53" s="49" t="s">
        <v>77</v>
      </c>
      <c r="F53" s="12" t="s">
        <v>42</v>
      </c>
      <c r="G53" s="16" t="s">
        <v>1159</v>
      </c>
    </row>
    <row r="54" spans="2:7" ht="60">
      <c r="B54" s="50"/>
      <c r="C54" s="49"/>
      <c r="D54" s="49"/>
      <c r="E54" s="49"/>
      <c r="F54" s="12" t="s">
        <v>41</v>
      </c>
      <c r="G54" s="16" t="s">
        <v>1160</v>
      </c>
    </row>
    <row r="55" spans="2:7" ht="30">
      <c r="B55" s="50">
        <v>29</v>
      </c>
      <c r="C55" s="49" t="s">
        <v>79</v>
      </c>
      <c r="D55" s="49" t="s">
        <v>78</v>
      </c>
      <c r="E55" s="49" t="s">
        <v>77</v>
      </c>
      <c r="F55" s="12" t="s">
        <v>42</v>
      </c>
      <c r="G55" s="45" t="s">
        <v>1451</v>
      </c>
    </row>
    <row r="56" spans="2:7" ht="165">
      <c r="B56" s="50"/>
      <c r="C56" s="49"/>
      <c r="D56" s="49"/>
      <c r="E56" s="49"/>
      <c r="F56" s="12" t="s">
        <v>41</v>
      </c>
      <c r="G56" s="16" t="s">
        <v>1161</v>
      </c>
    </row>
    <row r="57" spans="2:7">
      <c r="B57" s="50"/>
      <c r="C57" s="49"/>
      <c r="D57" s="49"/>
      <c r="E57" s="49"/>
      <c r="F57" s="12" t="s">
        <v>36</v>
      </c>
      <c r="G57" s="16" t="s">
        <v>1162</v>
      </c>
    </row>
    <row r="58" spans="2:7">
      <c r="B58" s="50"/>
      <c r="C58" s="49"/>
      <c r="D58" s="49"/>
      <c r="E58" s="49"/>
      <c r="F58" s="12" t="s">
        <v>253</v>
      </c>
      <c r="G58" s="48" t="s">
        <v>1163</v>
      </c>
    </row>
    <row r="59" spans="2:7">
      <c r="B59" s="50"/>
      <c r="C59" s="49"/>
      <c r="D59" s="49"/>
      <c r="E59" s="49"/>
      <c r="F59" s="12" t="s">
        <v>254</v>
      </c>
      <c r="G59" s="48"/>
    </row>
    <row r="60" spans="2:7" ht="30">
      <c r="B60" s="50">
        <v>30</v>
      </c>
      <c r="C60" s="49" t="s">
        <v>80</v>
      </c>
      <c r="D60" s="49" t="s">
        <v>81</v>
      </c>
      <c r="E60" s="49" t="s">
        <v>77</v>
      </c>
      <c r="F60" s="12" t="s">
        <v>42</v>
      </c>
      <c r="G60" s="16" t="s">
        <v>1164</v>
      </c>
    </row>
    <row r="61" spans="2:7" ht="60">
      <c r="B61" s="50"/>
      <c r="C61" s="49"/>
      <c r="D61" s="49"/>
      <c r="E61" s="49"/>
      <c r="F61" s="12" t="s">
        <v>41</v>
      </c>
      <c r="G61" s="16" t="s">
        <v>1165</v>
      </c>
    </row>
    <row r="62" spans="2:7" ht="30">
      <c r="B62" s="50">
        <v>31</v>
      </c>
      <c r="C62" s="49" t="s">
        <v>83</v>
      </c>
      <c r="D62" s="49" t="s">
        <v>82</v>
      </c>
      <c r="E62" s="49" t="s">
        <v>77</v>
      </c>
      <c r="F62" s="12" t="s">
        <v>42</v>
      </c>
      <c r="G62" s="7" t="s">
        <v>1166</v>
      </c>
    </row>
    <row r="63" spans="2:7" ht="150">
      <c r="B63" s="50"/>
      <c r="C63" s="49"/>
      <c r="D63" s="49"/>
      <c r="E63" s="49"/>
      <c r="F63" s="12" t="s">
        <v>41</v>
      </c>
      <c r="G63" s="7" t="s">
        <v>1167</v>
      </c>
    </row>
    <row r="64" spans="2:7">
      <c r="B64" s="50"/>
      <c r="C64" s="49"/>
      <c r="D64" s="49"/>
      <c r="E64" s="49"/>
      <c r="F64" s="12" t="s">
        <v>36</v>
      </c>
      <c r="G64" s="7" t="s">
        <v>1168</v>
      </c>
    </row>
    <row r="65" spans="2:7">
      <c r="B65" s="50"/>
      <c r="C65" s="49"/>
      <c r="D65" s="49"/>
      <c r="E65" s="49"/>
      <c r="F65" s="12" t="s">
        <v>253</v>
      </c>
      <c r="G65" s="48" t="s">
        <v>1169</v>
      </c>
    </row>
    <row r="66" spans="2:7">
      <c r="B66" s="50"/>
      <c r="C66" s="49"/>
      <c r="D66" s="49"/>
      <c r="E66" s="49"/>
      <c r="F66" s="12" t="s">
        <v>254</v>
      </c>
      <c r="G66" s="48"/>
    </row>
    <row r="67" spans="2:7" ht="30">
      <c r="B67" s="50">
        <v>32</v>
      </c>
      <c r="C67" s="49" t="s">
        <v>85</v>
      </c>
      <c r="D67" s="49" t="s">
        <v>84</v>
      </c>
      <c r="E67" s="49" t="s">
        <v>77</v>
      </c>
      <c r="F67" s="12" t="s">
        <v>42</v>
      </c>
      <c r="G67" s="16" t="s">
        <v>1170</v>
      </c>
    </row>
    <row r="68" spans="2:7" ht="75">
      <c r="B68" s="50"/>
      <c r="C68" s="49"/>
      <c r="D68" s="49"/>
      <c r="E68" s="49"/>
      <c r="F68" s="12" t="s">
        <v>41</v>
      </c>
      <c r="G68" s="16" t="s">
        <v>1171</v>
      </c>
    </row>
    <row r="69" spans="2:7" ht="30">
      <c r="B69" s="50">
        <v>33</v>
      </c>
      <c r="C69" s="49" t="s">
        <v>87</v>
      </c>
      <c r="D69" s="49" t="s">
        <v>86</v>
      </c>
      <c r="E69" s="49" t="s">
        <v>77</v>
      </c>
      <c r="F69" s="12" t="s">
        <v>42</v>
      </c>
      <c r="G69" s="16" t="s">
        <v>1172</v>
      </c>
    </row>
    <row r="70" spans="2:7" ht="75">
      <c r="B70" s="50"/>
      <c r="C70" s="49"/>
      <c r="D70" s="49"/>
      <c r="E70" s="49"/>
      <c r="F70" s="12" t="s">
        <v>41</v>
      </c>
      <c r="G70" s="16" t="s">
        <v>1173</v>
      </c>
    </row>
    <row r="71" spans="2:7" ht="30">
      <c r="B71" s="50"/>
      <c r="C71" s="49"/>
      <c r="D71" s="49"/>
      <c r="E71" s="49"/>
      <c r="F71" s="12" t="s">
        <v>36</v>
      </c>
      <c r="G71" s="16" t="s">
        <v>1174</v>
      </c>
    </row>
    <row r="72" spans="2:7" ht="45">
      <c r="B72" s="50">
        <v>34</v>
      </c>
      <c r="C72" s="49" t="s">
        <v>89</v>
      </c>
      <c r="D72" s="49" t="s">
        <v>88</v>
      </c>
      <c r="E72" s="49" t="s">
        <v>77</v>
      </c>
      <c r="F72" s="12" t="s">
        <v>42</v>
      </c>
      <c r="G72" s="16" t="s">
        <v>1175</v>
      </c>
    </row>
    <row r="73" spans="2:7" ht="105">
      <c r="B73" s="50"/>
      <c r="C73" s="49"/>
      <c r="D73" s="49"/>
      <c r="E73" s="49"/>
      <c r="F73" s="12" t="s">
        <v>41</v>
      </c>
      <c r="G73" s="16" t="s">
        <v>1176</v>
      </c>
    </row>
    <row r="74" spans="2:7" ht="45">
      <c r="B74" s="50">
        <v>35</v>
      </c>
      <c r="C74" s="49" t="s">
        <v>255</v>
      </c>
      <c r="D74" s="49" t="s">
        <v>90</v>
      </c>
      <c r="E74" s="49" t="s">
        <v>77</v>
      </c>
      <c r="F74" s="12" t="s">
        <v>42</v>
      </c>
      <c r="G74" s="7" t="s">
        <v>1177</v>
      </c>
    </row>
    <row r="75" spans="2:7" ht="120">
      <c r="B75" s="50"/>
      <c r="C75" s="49"/>
      <c r="D75" s="49"/>
      <c r="E75" s="49"/>
      <c r="F75" s="12" t="s">
        <v>41</v>
      </c>
      <c r="G75" s="7" t="s">
        <v>1178</v>
      </c>
    </row>
    <row r="76" spans="2:7" ht="45">
      <c r="B76" s="50">
        <v>36</v>
      </c>
      <c r="C76" s="49" t="s">
        <v>93</v>
      </c>
      <c r="D76" s="49" t="s">
        <v>92</v>
      </c>
      <c r="E76" s="49" t="s">
        <v>91</v>
      </c>
      <c r="F76" s="12" t="s">
        <v>42</v>
      </c>
      <c r="G76" s="16" t="s">
        <v>1179</v>
      </c>
    </row>
    <row r="77" spans="2:7" ht="30">
      <c r="B77" s="50"/>
      <c r="C77" s="49"/>
      <c r="D77" s="49"/>
      <c r="E77" s="49"/>
      <c r="F77" s="12" t="s">
        <v>41</v>
      </c>
      <c r="G77" s="16" t="s">
        <v>1180</v>
      </c>
    </row>
    <row r="78" spans="2:7" ht="45">
      <c r="B78" s="50">
        <v>37</v>
      </c>
      <c r="C78" s="49" t="s">
        <v>95</v>
      </c>
      <c r="D78" s="49" t="s">
        <v>94</v>
      </c>
      <c r="E78" s="49" t="s">
        <v>77</v>
      </c>
      <c r="F78" s="12" t="s">
        <v>42</v>
      </c>
      <c r="G78" s="16" t="s">
        <v>1181</v>
      </c>
    </row>
    <row r="79" spans="2:7" ht="105">
      <c r="B79" s="50"/>
      <c r="C79" s="49"/>
      <c r="D79" s="49"/>
      <c r="E79" s="49"/>
      <c r="F79" s="12" t="s">
        <v>41</v>
      </c>
      <c r="G79" s="16" t="s">
        <v>1182</v>
      </c>
    </row>
    <row r="80" spans="2:7" ht="60">
      <c r="B80" s="50"/>
      <c r="C80" s="49"/>
      <c r="D80" s="49"/>
      <c r="E80" s="49"/>
      <c r="F80" s="12" t="s">
        <v>36</v>
      </c>
      <c r="G80" s="16" t="s">
        <v>1183</v>
      </c>
    </row>
    <row r="81" spans="2:7" ht="30">
      <c r="B81" s="50">
        <v>38</v>
      </c>
      <c r="C81" s="49" t="s">
        <v>97</v>
      </c>
      <c r="D81" s="49" t="s">
        <v>96</v>
      </c>
      <c r="E81" s="49" t="s">
        <v>77</v>
      </c>
      <c r="F81" s="12" t="s">
        <v>42</v>
      </c>
      <c r="G81" s="16" t="s">
        <v>1184</v>
      </c>
    </row>
    <row r="82" spans="2:7" ht="60">
      <c r="B82" s="50"/>
      <c r="C82" s="49"/>
      <c r="D82" s="49"/>
      <c r="E82" s="49"/>
      <c r="F82" s="12" t="s">
        <v>41</v>
      </c>
      <c r="G82" s="16" t="s">
        <v>1185</v>
      </c>
    </row>
    <row r="83" spans="2:7" ht="60">
      <c r="B83" s="50"/>
      <c r="C83" s="49"/>
      <c r="D83" s="49"/>
      <c r="E83" s="49"/>
      <c r="F83" s="12" t="s">
        <v>36</v>
      </c>
      <c r="G83" s="16" t="s">
        <v>1186</v>
      </c>
    </row>
    <row r="84" spans="2:7" ht="45">
      <c r="B84" s="50">
        <v>39</v>
      </c>
      <c r="C84" s="49" t="s">
        <v>99</v>
      </c>
      <c r="D84" s="49" t="s">
        <v>98</v>
      </c>
      <c r="E84" s="49" t="s">
        <v>77</v>
      </c>
      <c r="F84" s="12" t="s">
        <v>42</v>
      </c>
      <c r="G84" s="16" t="s">
        <v>1187</v>
      </c>
    </row>
    <row r="85" spans="2:7" ht="60">
      <c r="B85" s="50"/>
      <c r="C85" s="49"/>
      <c r="D85" s="49"/>
      <c r="E85" s="49"/>
      <c r="F85" s="12" t="s">
        <v>41</v>
      </c>
      <c r="G85" s="16" t="s">
        <v>1188</v>
      </c>
    </row>
    <row r="86" spans="2:7" ht="75">
      <c r="B86" s="50"/>
      <c r="C86" s="49"/>
      <c r="D86" s="49"/>
      <c r="E86" s="49"/>
      <c r="F86" s="12" t="s">
        <v>36</v>
      </c>
      <c r="G86" s="16" t="s">
        <v>1189</v>
      </c>
    </row>
    <row r="87" spans="2:7" ht="45">
      <c r="B87" s="50"/>
      <c r="C87" s="49"/>
      <c r="D87" s="49"/>
      <c r="E87" s="49"/>
      <c r="F87" s="12" t="s">
        <v>256</v>
      </c>
      <c r="G87" s="16" t="s">
        <v>1190</v>
      </c>
    </row>
    <row r="88" spans="2:7" ht="45">
      <c r="B88" s="50">
        <v>40</v>
      </c>
      <c r="C88" s="49" t="s">
        <v>101</v>
      </c>
      <c r="D88" s="49" t="s">
        <v>100</v>
      </c>
      <c r="E88" s="49" t="s">
        <v>77</v>
      </c>
      <c r="F88" s="12" t="s">
        <v>42</v>
      </c>
      <c r="G88" s="16" t="s">
        <v>1191</v>
      </c>
    </row>
    <row r="89" spans="2:7" ht="75">
      <c r="B89" s="50"/>
      <c r="C89" s="49"/>
      <c r="D89" s="49"/>
      <c r="E89" s="49"/>
      <c r="F89" s="12" t="s">
        <v>41</v>
      </c>
      <c r="G89" s="16" t="s">
        <v>1192</v>
      </c>
    </row>
    <row r="90" spans="2:7" ht="30">
      <c r="B90" s="50"/>
      <c r="C90" s="49"/>
      <c r="D90" s="49"/>
      <c r="E90" s="49"/>
      <c r="F90" s="12" t="s">
        <v>36</v>
      </c>
      <c r="G90" s="16" t="s">
        <v>1193</v>
      </c>
    </row>
    <row r="91" spans="2:7">
      <c r="B91" s="50"/>
      <c r="C91" s="49"/>
      <c r="D91" s="49"/>
      <c r="E91" s="49"/>
      <c r="F91" s="12" t="s">
        <v>257</v>
      </c>
      <c r="G91" s="16" t="s">
        <v>1194</v>
      </c>
    </row>
    <row r="92" spans="2:7" ht="45">
      <c r="B92" s="50">
        <v>41</v>
      </c>
      <c r="C92" s="49" t="s">
        <v>103</v>
      </c>
      <c r="D92" s="49" t="s">
        <v>102</v>
      </c>
      <c r="E92" s="52" t="s">
        <v>258</v>
      </c>
      <c r="F92" s="12" t="s">
        <v>42</v>
      </c>
      <c r="G92" s="16" t="s">
        <v>1195</v>
      </c>
    </row>
    <row r="93" spans="2:7" ht="90">
      <c r="B93" s="50"/>
      <c r="C93" s="49"/>
      <c r="D93" s="49"/>
      <c r="E93" s="49"/>
      <c r="F93" s="12" t="s">
        <v>41</v>
      </c>
      <c r="G93" s="16" t="s">
        <v>1196</v>
      </c>
    </row>
    <row r="94" spans="2:7" ht="60">
      <c r="B94" s="50"/>
      <c r="C94" s="49"/>
      <c r="D94" s="49"/>
      <c r="E94" s="49"/>
      <c r="F94" s="12" t="s">
        <v>36</v>
      </c>
      <c r="G94" s="16" t="s">
        <v>1197</v>
      </c>
    </row>
    <row r="95" spans="2:7" ht="30">
      <c r="B95" s="50">
        <v>42</v>
      </c>
      <c r="C95" s="49" t="s">
        <v>105</v>
      </c>
      <c r="D95" s="49" t="s">
        <v>104</v>
      </c>
      <c r="E95" s="49" t="s">
        <v>77</v>
      </c>
      <c r="F95" s="12" t="s">
        <v>42</v>
      </c>
      <c r="G95" s="16" t="s">
        <v>1198</v>
      </c>
    </row>
    <row r="96" spans="2:7" ht="60">
      <c r="B96" s="50"/>
      <c r="C96" s="49"/>
      <c r="D96" s="49"/>
      <c r="E96" s="49"/>
      <c r="F96" s="12" t="s">
        <v>41</v>
      </c>
      <c r="G96" s="16" t="s">
        <v>1199</v>
      </c>
    </row>
    <row r="97" spans="2:7" ht="30">
      <c r="B97" s="50"/>
      <c r="C97" s="49"/>
      <c r="D97" s="49"/>
      <c r="E97" s="49"/>
      <c r="F97" s="12" t="s">
        <v>36</v>
      </c>
      <c r="G97" s="16" t="s">
        <v>1200</v>
      </c>
    </row>
    <row r="98" spans="2:7" ht="45">
      <c r="B98" s="50"/>
      <c r="C98" s="49"/>
      <c r="D98" s="49"/>
      <c r="E98" s="49"/>
      <c r="F98" s="12" t="s">
        <v>257</v>
      </c>
      <c r="G98" s="16" t="s">
        <v>1201</v>
      </c>
    </row>
    <row r="99" spans="2:7" ht="30">
      <c r="B99" s="50">
        <v>43</v>
      </c>
      <c r="C99" s="49" t="s">
        <v>107</v>
      </c>
      <c r="D99" s="49" t="s">
        <v>106</v>
      </c>
      <c r="E99" s="49" t="s">
        <v>77</v>
      </c>
      <c r="F99" s="12" t="s">
        <v>42</v>
      </c>
      <c r="G99" s="16" t="s">
        <v>1202</v>
      </c>
    </row>
    <row r="100" spans="2:7" ht="75">
      <c r="B100" s="50"/>
      <c r="C100" s="49"/>
      <c r="D100" s="49"/>
      <c r="E100" s="49"/>
      <c r="F100" s="12" t="s">
        <v>41</v>
      </c>
      <c r="G100" s="16" t="s">
        <v>1203</v>
      </c>
    </row>
    <row r="101" spans="2:7" ht="30">
      <c r="B101" s="50"/>
      <c r="C101" s="49"/>
      <c r="D101" s="49"/>
      <c r="E101" s="49"/>
      <c r="F101" s="12" t="s">
        <v>36</v>
      </c>
      <c r="G101" s="16" t="s">
        <v>1204</v>
      </c>
    </row>
    <row r="102" spans="2:7" ht="30">
      <c r="B102" s="50"/>
      <c r="C102" s="49"/>
      <c r="D102" s="49"/>
      <c r="E102" s="49"/>
      <c r="F102" s="12" t="s">
        <v>257</v>
      </c>
      <c r="G102" s="16" t="s">
        <v>1205</v>
      </c>
    </row>
    <row r="103" spans="2:7" ht="60">
      <c r="B103" s="50">
        <v>44</v>
      </c>
      <c r="C103" s="49" t="s">
        <v>109</v>
      </c>
      <c r="D103" s="49" t="s">
        <v>108</v>
      </c>
      <c r="E103" s="49" t="s">
        <v>77</v>
      </c>
      <c r="F103" s="12" t="s">
        <v>42</v>
      </c>
      <c r="G103" s="7" t="s">
        <v>1206</v>
      </c>
    </row>
    <row r="104" spans="2:7" ht="75">
      <c r="B104" s="50"/>
      <c r="C104" s="49"/>
      <c r="D104" s="49"/>
      <c r="E104" s="49"/>
      <c r="F104" s="12" t="s">
        <v>41</v>
      </c>
      <c r="G104" s="16" t="s">
        <v>1207</v>
      </c>
    </row>
    <row r="105" spans="2:7" ht="45">
      <c r="B105" s="50"/>
      <c r="C105" s="49"/>
      <c r="D105" s="49"/>
      <c r="E105" s="49"/>
      <c r="F105" s="12" t="s">
        <v>36</v>
      </c>
      <c r="G105" s="16" t="s">
        <v>1208</v>
      </c>
    </row>
    <row r="106" spans="2:7" ht="30">
      <c r="B106" s="50">
        <v>45</v>
      </c>
      <c r="C106" s="49" t="s">
        <v>111</v>
      </c>
      <c r="D106" s="49" t="s">
        <v>110</v>
      </c>
      <c r="E106" s="49" t="s">
        <v>112</v>
      </c>
      <c r="F106" s="12" t="s">
        <v>42</v>
      </c>
      <c r="G106" s="16" t="s">
        <v>1209</v>
      </c>
    </row>
    <row r="107" spans="2:7" ht="30">
      <c r="B107" s="50"/>
      <c r="C107" s="49"/>
      <c r="D107" s="49"/>
      <c r="E107" s="49"/>
      <c r="F107" s="12" t="s">
        <v>41</v>
      </c>
      <c r="G107" s="16" t="s">
        <v>1180</v>
      </c>
    </row>
    <row r="108" spans="2:7" ht="30">
      <c r="B108" s="50"/>
      <c r="C108" s="49"/>
      <c r="D108" s="49"/>
      <c r="E108" s="49"/>
      <c r="F108" s="12" t="s">
        <v>259</v>
      </c>
      <c r="G108" s="16" t="s">
        <v>1210</v>
      </c>
    </row>
    <row r="109" spans="2:7" ht="30">
      <c r="B109" s="50">
        <v>46</v>
      </c>
      <c r="C109" s="49" t="s">
        <v>260</v>
      </c>
      <c r="D109" s="49" t="s">
        <v>92</v>
      </c>
      <c r="E109" s="49" t="s">
        <v>91</v>
      </c>
      <c r="F109" s="12" t="s">
        <v>42</v>
      </c>
      <c r="G109" s="16" t="s">
        <v>1209</v>
      </c>
    </row>
    <row r="110" spans="2:7" ht="30">
      <c r="B110" s="50"/>
      <c r="C110" s="49"/>
      <c r="D110" s="49"/>
      <c r="E110" s="49"/>
      <c r="F110" s="12" t="s">
        <v>41</v>
      </c>
      <c r="G110" s="16" t="s">
        <v>1180</v>
      </c>
    </row>
    <row r="111" spans="2:7" ht="30">
      <c r="B111" s="50"/>
      <c r="C111" s="49"/>
      <c r="D111" s="49"/>
      <c r="E111" s="49"/>
      <c r="F111" s="12" t="s">
        <v>259</v>
      </c>
      <c r="G111" s="16" t="s">
        <v>1210</v>
      </c>
    </row>
    <row r="112" spans="2:7" ht="45">
      <c r="B112" s="50">
        <v>47</v>
      </c>
      <c r="C112" s="49" t="s">
        <v>114</v>
      </c>
      <c r="D112" s="49" t="s">
        <v>113</v>
      </c>
      <c r="E112" s="49" t="s">
        <v>112</v>
      </c>
      <c r="F112" s="12" t="s">
        <v>42</v>
      </c>
      <c r="G112" s="16" t="s">
        <v>1211</v>
      </c>
    </row>
    <row r="113" spans="2:7" ht="150">
      <c r="B113" s="50"/>
      <c r="C113" s="49"/>
      <c r="D113" s="49"/>
      <c r="E113" s="49"/>
      <c r="F113" s="12" t="s">
        <v>41</v>
      </c>
      <c r="G113" s="16" t="s">
        <v>1212</v>
      </c>
    </row>
    <row r="114" spans="2:7" ht="30">
      <c r="B114" s="50">
        <v>48</v>
      </c>
      <c r="C114" s="49" t="s">
        <v>116</v>
      </c>
      <c r="D114" s="49" t="s">
        <v>115</v>
      </c>
      <c r="E114" s="49" t="s">
        <v>77</v>
      </c>
      <c r="F114" s="12" t="s">
        <v>42</v>
      </c>
      <c r="G114" s="16" t="s">
        <v>1213</v>
      </c>
    </row>
    <row r="115" spans="2:7" ht="60">
      <c r="B115" s="50"/>
      <c r="C115" s="49"/>
      <c r="D115" s="49"/>
      <c r="E115" s="49"/>
      <c r="F115" s="12" t="s">
        <v>41</v>
      </c>
      <c r="G115" s="16" t="s">
        <v>1214</v>
      </c>
    </row>
    <row r="116" spans="2:7" ht="60">
      <c r="B116" s="50"/>
      <c r="C116" s="49"/>
      <c r="D116" s="49"/>
      <c r="E116" s="49"/>
      <c r="F116" s="12" t="s">
        <v>256</v>
      </c>
      <c r="G116" s="16" t="s">
        <v>1215</v>
      </c>
    </row>
    <row r="117" spans="2:7" ht="120">
      <c r="B117" s="21">
        <v>49</v>
      </c>
      <c r="C117" s="11" t="s">
        <v>261</v>
      </c>
      <c r="D117" s="11" t="s">
        <v>117</v>
      </c>
      <c r="E117" s="11" t="s">
        <v>77</v>
      </c>
      <c r="F117" s="12" t="s">
        <v>256</v>
      </c>
      <c r="G117" s="16" t="s">
        <v>1216</v>
      </c>
    </row>
    <row r="118" spans="2:7" ht="45">
      <c r="B118" s="21">
        <v>50</v>
      </c>
      <c r="C118" s="11" t="s">
        <v>121</v>
      </c>
      <c r="D118" s="11" t="s">
        <v>120</v>
      </c>
      <c r="E118" s="6" t="s">
        <v>119</v>
      </c>
      <c r="F118" s="11" t="s">
        <v>42</v>
      </c>
      <c r="G118" s="16" t="s">
        <v>1217</v>
      </c>
    </row>
    <row r="119" spans="2:7" ht="210">
      <c r="B119" s="21">
        <v>51</v>
      </c>
      <c r="C119" s="11" t="s">
        <v>124</v>
      </c>
      <c r="D119" s="11" t="s">
        <v>123</v>
      </c>
      <c r="E119" s="13" t="s">
        <v>122</v>
      </c>
      <c r="F119" s="11" t="s">
        <v>42</v>
      </c>
      <c r="G119" s="16" t="s">
        <v>1218</v>
      </c>
    </row>
    <row r="120" spans="2:7" ht="135">
      <c r="B120" s="21">
        <v>52</v>
      </c>
      <c r="C120" s="11" t="s">
        <v>126</v>
      </c>
      <c r="D120" s="11" t="s">
        <v>125</v>
      </c>
      <c r="E120" s="13" t="s">
        <v>122</v>
      </c>
      <c r="F120" s="11" t="s">
        <v>42</v>
      </c>
      <c r="G120" s="16" t="s">
        <v>1219</v>
      </c>
    </row>
    <row r="121" spans="2:7" ht="30">
      <c r="B121" s="21">
        <v>53</v>
      </c>
      <c r="C121" s="11" t="s">
        <v>128</v>
      </c>
      <c r="D121" s="11" t="s">
        <v>127</v>
      </c>
      <c r="E121" s="6" t="s">
        <v>118</v>
      </c>
      <c r="F121" s="11" t="s">
        <v>42</v>
      </c>
      <c r="G121" s="7" t="s">
        <v>1220</v>
      </c>
    </row>
    <row r="122" spans="2:7" ht="45">
      <c r="B122" s="21">
        <v>54</v>
      </c>
      <c r="C122" s="11" t="s">
        <v>130</v>
      </c>
      <c r="D122" s="11" t="s">
        <v>129</v>
      </c>
      <c r="E122" s="6" t="s">
        <v>118</v>
      </c>
      <c r="F122" s="11" t="s">
        <v>42</v>
      </c>
      <c r="G122" s="7" t="s">
        <v>1221</v>
      </c>
    </row>
    <row r="123" spans="2:7" ht="30">
      <c r="B123" s="21">
        <v>55</v>
      </c>
      <c r="C123" s="11" t="s">
        <v>131</v>
      </c>
      <c r="D123" s="11" t="s">
        <v>132</v>
      </c>
      <c r="E123" s="6" t="s">
        <v>118</v>
      </c>
      <c r="F123" s="11" t="s">
        <v>42</v>
      </c>
      <c r="G123" s="7" t="s">
        <v>1222</v>
      </c>
    </row>
    <row r="124" spans="2:7">
      <c r="B124" s="53" t="s">
        <v>133</v>
      </c>
      <c r="C124" s="53"/>
      <c r="D124" s="53"/>
      <c r="E124" s="5"/>
      <c r="F124" s="11"/>
      <c r="G124" s="15"/>
    </row>
    <row r="125" spans="2:7" ht="30">
      <c r="B125" s="50">
        <v>56</v>
      </c>
      <c r="C125" s="49" t="s">
        <v>135</v>
      </c>
      <c r="D125" s="49" t="s">
        <v>134</v>
      </c>
      <c r="E125" s="49" t="s">
        <v>136</v>
      </c>
      <c r="F125" s="12" t="s">
        <v>42</v>
      </c>
      <c r="G125" s="16" t="s">
        <v>1223</v>
      </c>
    </row>
    <row r="126" spans="2:7">
      <c r="B126" s="50"/>
      <c r="C126" s="49"/>
      <c r="D126" s="49"/>
      <c r="E126" s="49"/>
      <c r="F126" s="12" t="s">
        <v>41</v>
      </c>
      <c r="G126" s="26" t="s">
        <v>1224</v>
      </c>
    </row>
    <row r="127" spans="2:7">
      <c r="B127" s="50"/>
      <c r="C127" s="49"/>
      <c r="D127" s="49"/>
      <c r="E127" s="49"/>
      <c r="F127" s="12" t="s">
        <v>36</v>
      </c>
      <c r="G127" s="26" t="s">
        <v>1225</v>
      </c>
    </row>
    <row r="128" spans="2:7" ht="75">
      <c r="B128" s="50">
        <v>57</v>
      </c>
      <c r="C128" s="49" t="s">
        <v>139</v>
      </c>
      <c r="D128" s="49" t="s">
        <v>138</v>
      </c>
      <c r="E128" s="49" t="s">
        <v>137</v>
      </c>
      <c r="F128" s="12" t="s">
        <v>42</v>
      </c>
      <c r="G128" s="7" t="s">
        <v>1226</v>
      </c>
    </row>
    <row r="129" spans="2:7" ht="90">
      <c r="B129" s="50"/>
      <c r="C129" s="49"/>
      <c r="D129" s="49"/>
      <c r="E129" s="49"/>
      <c r="F129" s="12" t="s">
        <v>41</v>
      </c>
      <c r="G129" s="16" t="s">
        <v>1227</v>
      </c>
    </row>
    <row r="130" spans="2:7" ht="30">
      <c r="B130" s="50">
        <v>58</v>
      </c>
      <c r="C130" s="49" t="s">
        <v>141</v>
      </c>
      <c r="D130" s="49" t="s">
        <v>140</v>
      </c>
      <c r="E130" s="49" t="s">
        <v>136</v>
      </c>
      <c r="F130" s="12" t="s">
        <v>42</v>
      </c>
      <c r="G130" s="16" t="s">
        <v>1228</v>
      </c>
    </row>
    <row r="131" spans="2:7" ht="45">
      <c r="B131" s="50"/>
      <c r="C131" s="49"/>
      <c r="D131" s="49"/>
      <c r="E131" s="49"/>
      <c r="F131" s="12" t="s">
        <v>41</v>
      </c>
      <c r="G131" s="16" t="s">
        <v>1229</v>
      </c>
    </row>
    <row r="132" spans="2:7">
      <c r="B132" s="50"/>
      <c r="C132" s="49"/>
      <c r="D132" s="49"/>
      <c r="E132" s="49"/>
      <c r="F132" s="12" t="s">
        <v>36</v>
      </c>
      <c r="G132" s="26" t="s">
        <v>1230</v>
      </c>
    </row>
    <row r="133" spans="2:7" ht="30">
      <c r="B133" s="50">
        <v>59</v>
      </c>
      <c r="C133" s="49" t="s">
        <v>143</v>
      </c>
      <c r="D133" s="49" t="s">
        <v>142</v>
      </c>
      <c r="E133" s="49" t="s">
        <v>136</v>
      </c>
      <c r="F133" s="12" t="s">
        <v>42</v>
      </c>
      <c r="G133" s="16" t="s">
        <v>1231</v>
      </c>
    </row>
    <row r="134" spans="2:7" ht="75">
      <c r="B134" s="50"/>
      <c r="C134" s="49"/>
      <c r="D134" s="49"/>
      <c r="E134" s="49"/>
      <c r="F134" s="12" t="s">
        <v>41</v>
      </c>
      <c r="G134" s="16" t="s">
        <v>1232</v>
      </c>
    </row>
    <row r="135" spans="2:7">
      <c r="B135" s="50"/>
      <c r="C135" s="49"/>
      <c r="D135" s="49"/>
      <c r="E135" s="49"/>
      <c r="F135" s="12" t="s">
        <v>36</v>
      </c>
      <c r="G135" s="26" t="s">
        <v>1233</v>
      </c>
    </row>
    <row r="136" spans="2:7" ht="30">
      <c r="B136" s="50">
        <v>60</v>
      </c>
      <c r="C136" s="49" t="s">
        <v>145</v>
      </c>
      <c r="D136" s="49" t="s">
        <v>144</v>
      </c>
      <c r="E136" s="52" t="s">
        <v>262</v>
      </c>
      <c r="F136" s="12" t="s">
        <v>42</v>
      </c>
      <c r="G136" s="16" t="s">
        <v>1234</v>
      </c>
    </row>
    <row r="137" spans="2:7" ht="45">
      <c r="B137" s="50"/>
      <c r="C137" s="49"/>
      <c r="D137" s="49"/>
      <c r="E137" s="49"/>
      <c r="F137" s="12" t="s">
        <v>41</v>
      </c>
      <c r="G137" s="16" t="s">
        <v>1235</v>
      </c>
    </row>
    <row r="138" spans="2:7">
      <c r="B138" s="50"/>
      <c r="C138" s="49"/>
      <c r="D138" s="49"/>
      <c r="E138" s="49"/>
      <c r="F138" s="12" t="s">
        <v>36</v>
      </c>
      <c r="G138" s="26" t="s">
        <v>1236</v>
      </c>
    </row>
    <row r="139" spans="2:7">
      <c r="B139" s="21">
        <v>61</v>
      </c>
      <c r="C139" s="11" t="s">
        <v>147</v>
      </c>
      <c r="D139" s="11" t="s">
        <v>146</v>
      </c>
      <c r="E139" s="11" t="s">
        <v>136</v>
      </c>
      <c r="F139" s="12" t="s">
        <v>42</v>
      </c>
      <c r="G139" s="26" t="s">
        <v>1237</v>
      </c>
    </row>
    <row r="140" spans="2:7" ht="30">
      <c r="B140" s="21">
        <v>62</v>
      </c>
      <c r="C140" s="11" t="s">
        <v>149</v>
      </c>
      <c r="D140" s="11" t="s">
        <v>148</v>
      </c>
      <c r="E140" s="11" t="s">
        <v>136</v>
      </c>
      <c r="F140" s="12" t="s">
        <v>42</v>
      </c>
      <c r="G140" s="16" t="s">
        <v>1238</v>
      </c>
    </row>
    <row r="141" spans="2:7">
      <c r="B141" s="21">
        <v>63</v>
      </c>
      <c r="C141" s="11" t="s">
        <v>151</v>
      </c>
      <c r="D141" s="11" t="s">
        <v>150</v>
      </c>
      <c r="E141" s="11" t="s">
        <v>136</v>
      </c>
      <c r="F141" s="12" t="s">
        <v>42</v>
      </c>
      <c r="G141" s="16" t="s">
        <v>1239</v>
      </c>
    </row>
    <row r="142" spans="2:7">
      <c r="B142" s="21">
        <v>64</v>
      </c>
      <c r="C142" s="11" t="s">
        <v>153</v>
      </c>
      <c r="D142" s="11" t="s">
        <v>152</v>
      </c>
      <c r="E142" s="11" t="s">
        <v>136</v>
      </c>
      <c r="F142" s="12" t="s">
        <v>42</v>
      </c>
      <c r="G142" s="16" t="s">
        <v>1240</v>
      </c>
    </row>
    <row r="143" spans="2:7" ht="30">
      <c r="B143" s="21">
        <v>65</v>
      </c>
      <c r="C143" s="11" t="s">
        <v>155</v>
      </c>
      <c r="D143" s="11" t="s">
        <v>154</v>
      </c>
      <c r="E143" s="11" t="s">
        <v>156</v>
      </c>
      <c r="F143" s="12" t="s">
        <v>42</v>
      </c>
      <c r="G143" s="16" t="s">
        <v>1241</v>
      </c>
    </row>
    <row r="144" spans="2:7" ht="30">
      <c r="B144" s="21">
        <v>66</v>
      </c>
      <c r="C144" s="11" t="s">
        <v>158</v>
      </c>
      <c r="D144" s="11" t="s">
        <v>157</v>
      </c>
      <c r="E144" s="11" t="s">
        <v>159</v>
      </c>
      <c r="F144" s="12" t="s">
        <v>42</v>
      </c>
      <c r="G144" s="16" t="s">
        <v>1242</v>
      </c>
    </row>
    <row r="145" spans="2:7" ht="30">
      <c r="B145" s="50">
        <v>67</v>
      </c>
      <c r="C145" s="49" t="s">
        <v>161</v>
      </c>
      <c r="D145" s="49" t="s">
        <v>160</v>
      </c>
      <c r="E145" s="52" t="s">
        <v>163</v>
      </c>
      <c r="F145" s="12" t="s">
        <v>42</v>
      </c>
      <c r="G145" s="16" t="s">
        <v>1243</v>
      </c>
    </row>
    <row r="146" spans="2:7" ht="60">
      <c r="B146" s="50"/>
      <c r="C146" s="49"/>
      <c r="D146" s="49"/>
      <c r="E146" s="49"/>
      <c r="F146" s="12" t="s">
        <v>41</v>
      </c>
      <c r="G146" s="16" t="s">
        <v>1244</v>
      </c>
    </row>
    <row r="147" spans="2:7">
      <c r="B147" s="50"/>
      <c r="C147" s="49"/>
      <c r="D147" s="49"/>
      <c r="E147" s="49"/>
      <c r="F147" s="12" t="s">
        <v>36</v>
      </c>
      <c r="G147" s="26" t="s">
        <v>1245</v>
      </c>
    </row>
    <row r="148" spans="2:7" ht="30">
      <c r="B148" s="50">
        <v>68</v>
      </c>
      <c r="C148" s="49" t="s">
        <v>165</v>
      </c>
      <c r="D148" s="49" t="s">
        <v>164</v>
      </c>
      <c r="E148" s="52" t="s">
        <v>263</v>
      </c>
      <c r="F148" s="12" t="s">
        <v>42</v>
      </c>
      <c r="G148" s="16" t="s">
        <v>1246</v>
      </c>
    </row>
    <row r="149" spans="2:7" ht="75">
      <c r="B149" s="50"/>
      <c r="C149" s="49"/>
      <c r="D149" s="49"/>
      <c r="E149" s="49"/>
      <c r="F149" s="12" t="s">
        <v>41</v>
      </c>
      <c r="G149" s="16" t="s">
        <v>1247</v>
      </c>
    </row>
    <row r="150" spans="2:7" ht="75">
      <c r="B150" s="50"/>
      <c r="C150" s="49"/>
      <c r="D150" s="49"/>
      <c r="E150" s="49"/>
      <c r="F150" s="12" t="s">
        <v>36</v>
      </c>
      <c r="G150" s="16" t="s">
        <v>1248</v>
      </c>
    </row>
    <row r="151" spans="2:7" ht="45">
      <c r="B151" s="50">
        <v>69</v>
      </c>
      <c r="C151" s="49" t="s">
        <v>167</v>
      </c>
      <c r="D151" s="49" t="s">
        <v>166</v>
      </c>
      <c r="E151" s="49" t="s">
        <v>162</v>
      </c>
      <c r="F151" s="12" t="s">
        <v>42</v>
      </c>
      <c r="G151" s="16" t="s">
        <v>1249</v>
      </c>
    </row>
    <row r="152" spans="2:7" ht="90">
      <c r="B152" s="50"/>
      <c r="C152" s="49"/>
      <c r="D152" s="49"/>
      <c r="E152" s="49"/>
      <c r="F152" s="12" t="s">
        <v>41</v>
      </c>
      <c r="G152" s="16" t="s">
        <v>1250</v>
      </c>
    </row>
    <row r="153" spans="2:7" ht="30">
      <c r="B153" s="50">
        <v>70</v>
      </c>
      <c r="C153" s="49" t="s">
        <v>169</v>
      </c>
      <c r="D153" s="49" t="s">
        <v>168</v>
      </c>
      <c r="E153" s="52" t="s">
        <v>170</v>
      </c>
      <c r="F153" s="12" t="s">
        <v>42</v>
      </c>
      <c r="G153" s="16" t="s">
        <v>1251</v>
      </c>
    </row>
    <row r="154" spans="2:7" ht="90">
      <c r="B154" s="50"/>
      <c r="C154" s="49"/>
      <c r="D154" s="49"/>
      <c r="E154" s="52"/>
      <c r="F154" s="12" t="s">
        <v>41</v>
      </c>
      <c r="G154" s="16" t="s">
        <v>1252</v>
      </c>
    </row>
    <row r="155" spans="2:7" ht="90">
      <c r="B155" s="50"/>
      <c r="C155" s="49"/>
      <c r="D155" s="49"/>
      <c r="E155" s="52"/>
      <c r="F155" s="12" t="s">
        <v>36</v>
      </c>
      <c r="G155" s="16" t="s">
        <v>1253</v>
      </c>
    </row>
    <row r="156" spans="2:7" ht="60">
      <c r="B156" s="50"/>
      <c r="C156" s="49"/>
      <c r="D156" s="49"/>
      <c r="E156" s="52"/>
      <c r="F156" s="12" t="s">
        <v>256</v>
      </c>
      <c r="G156" s="16" t="s">
        <v>1254</v>
      </c>
    </row>
    <row r="157" spans="2:7" ht="45">
      <c r="B157" s="50">
        <v>71</v>
      </c>
      <c r="C157" s="49" t="s">
        <v>172</v>
      </c>
      <c r="D157" s="49" t="s">
        <v>171</v>
      </c>
      <c r="E157" s="49" t="s">
        <v>162</v>
      </c>
      <c r="F157" s="12" t="s">
        <v>42</v>
      </c>
      <c r="G157" s="16" t="s">
        <v>1255</v>
      </c>
    </row>
    <row r="158" spans="2:7" ht="90">
      <c r="B158" s="50"/>
      <c r="C158" s="49"/>
      <c r="D158" s="49"/>
      <c r="E158" s="49"/>
      <c r="F158" s="12" t="s">
        <v>41</v>
      </c>
      <c r="G158" s="16" t="s">
        <v>1256</v>
      </c>
    </row>
    <row r="159" spans="2:7" ht="30">
      <c r="B159" s="50">
        <v>72</v>
      </c>
      <c r="C159" s="49" t="s">
        <v>174</v>
      </c>
      <c r="D159" s="49" t="s">
        <v>173</v>
      </c>
      <c r="E159" s="52" t="s">
        <v>170</v>
      </c>
      <c r="F159" s="12" t="s">
        <v>42</v>
      </c>
      <c r="G159" s="16" t="s">
        <v>1257</v>
      </c>
    </row>
    <row r="160" spans="2:7" ht="75">
      <c r="B160" s="50"/>
      <c r="C160" s="49"/>
      <c r="D160" s="49"/>
      <c r="E160" s="52"/>
      <c r="F160" s="12" t="s">
        <v>41</v>
      </c>
      <c r="G160" s="16" t="s">
        <v>1258</v>
      </c>
    </row>
    <row r="161" spans="2:7" ht="45">
      <c r="B161" s="50"/>
      <c r="C161" s="49"/>
      <c r="D161" s="49"/>
      <c r="E161" s="52"/>
      <c r="F161" s="12" t="s">
        <v>36</v>
      </c>
      <c r="G161" s="16" t="s">
        <v>1259</v>
      </c>
    </row>
    <row r="162" spans="2:7" ht="30">
      <c r="B162" s="21">
        <v>73</v>
      </c>
      <c r="C162" s="11" t="s">
        <v>176</v>
      </c>
      <c r="D162" s="11" t="s">
        <v>175</v>
      </c>
      <c r="E162" s="11" t="s">
        <v>162</v>
      </c>
      <c r="F162" s="12" t="s">
        <v>42</v>
      </c>
      <c r="G162" s="16" t="s">
        <v>1260</v>
      </c>
    </row>
    <row r="163" spans="2:7" ht="30">
      <c r="B163" s="50">
        <v>74</v>
      </c>
      <c r="C163" s="49" t="s">
        <v>264</v>
      </c>
      <c r="D163" s="49" t="s">
        <v>177</v>
      </c>
      <c r="E163" s="52" t="s">
        <v>162</v>
      </c>
      <c r="F163" s="12" t="s">
        <v>42</v>
      </c>
      <c r="G163" s="16" t="s">
        <v>1261</v>
      </c>
    </row>
    <row r="164" spans="2:7" ht="45">
      <c r="B164" s="50"/>
      <c r="C164" s="49"/>
      <c r="D164" s="49"/>
      <c r="E164" s="49"/>
      <c r="F164" s="12" t="s">
        <v>41</v>
      </c>
      <c r="G164" s="16" t="s">
        <v>1262</v>
      </c>
    </row>
    <row r="165" spans="2:7">
      <c r="B165" s="50"/>
      <c r="C165" s="49"/>
      <c r="D165" s="49"/>
      <c r="E165" s="49"/>
      <c r="F165" s="12" t="s">
        <v>36</v>
      </c>
      <c r="G165" s="16" t="s">
        <v>1263</v>
      </c>
    </row>
    <row r="166" spans="2:7" ht="45">
      <c r="B166" s="50">
        <v>75</v>
      </c>
      <c r="C166" s="49" t="s">
        <v>178</v>
      </c>
      <c r="D166" s="49" t="s">
        <v>179</v>
      </c>
      <c r="E166" s="52" t="s">
        <v>265</v>
      </c>
      <c r="F166" s="12" t="s">
        <v>42</v>
      </c>
      <c r="G166" s="16" t="s">
        <v>1264</v>
      </c>
    </row>
    <row r="167" spans="2:7" ht="120">
      <c r="B167" s="50"/>
      <c r="C167" s="49"/>
      <c r="D167" s="49"/>
      <c r="E167" s="49"/>
      <c r="F167" s="12" t="s">
        <v>41</v>
      </c>
      <c r="G167" s="16" t="s">
        <v>1265</v>
      </c>
    </row>
    <row r="168" spans="2:7" ht="30">
      <c r="B168" s="50">
        <v>76</v>
      </c>
      <c r="C168" s="49" t="s">
        <v>181</v>
      </c>
      <c r="D168" s="49" t="s">
        <v>180</v>
      </c>
      <c r="E168" s="52" t="s">
        <v>266</v>
      </c>
      <c r="F168" s="12" t="s">
        <v>42</v>
      </c>
      <c r="G168" s="16" t="s">
        <v>1266</v>
      </c>
    </row>
    <row r="169" spans="2:7" ht="90">
      <c r="B169" s="50"/>
      <c r="C169" s="49"/>
      <c r="D169" s="49"/>
      <c r="E169" s="52"/>
      <c r="F169" s="12" t="s">
        <v>41</v>
      </c>
      <c r="G169" s="16" t="s">
        <v>1267</v>
      </c>
    </row>
    <row r="170" spans="2:7" ht="105">
      <c r="B170" s="50"/>
      <c r="C170" s="49"/>
      <c r="D170" s="49"/>
      <c r="E170" s="52"/>
      <c r="F170" s="12" t="s">
        <v>259</v>
      </c>
      <c r="G170" s="16" t="s">
        <v>1268</v>
      </c>
    </row>
    <row r="171" spans="2:7" ht="45">
      <c r="B171" s="50">
        <v>77</v>
      </c>
      <c r="C171" s="49" t="s">
        <v>183</v>
      </c>
      <c r="D171" s="49" t="s">
        <v>182</v>
      </c>
      <c r="E171" s="52" t="s">
        <v>170</v>
      </c>
      <c r="F171" s="12" t="s">
        <v>42</v>
      </c>
      <c r="G171" s="7" t="s">
        <v>1269</v>
      </c>
    </row>
    <row r="172" spans="2:7" ht="75">
      <c r="B172" s="50"/>
      <c r="C172" s="49"/>
      <c r="D172" s="49"/>
      <c r="E172" s="49"/>
      <c r="F172" s="12" t="s">
        <v>41</v>
      </c>
      <c r="G172" s="16" t="s">
        <v>1270</v>
      </c>
    </row>
    <row r="173" spans="2:7" ht="30">
      <c r="B173" s="21">
        <v>78</v>
      </c>
      <c r="C173" s="11" t="s">
        <v>185</v>
      </c>
      <c r="D173" s="11" t="s">
        <v>184</v>
      </c>
      <c r="E173" s="13" t="s">
        <v>267</v>
      </c>
      <c r="F173" s="12" t="s">
        <v>42</v>
      </c>
      <c r="G173" s="16" t="s">
        <v>1271</v>
      </c>
    </row>
    <row r="174" spans="2:7" ht="45">
      <c r="B174" s="21">
        <v>79</v>
      </c>
      <c r="C174" s="11" t="s">
        <v>187</v>
      </c>
      <c r="D174" s="11" t="s">
        <v>186</v>
      </c>
      <c r="E174" s="13" t="s">
        <v>267</v>
      </c>
      <c r="F174" s="12" t="s">
        <v>42</v>
      </c>
      <c r="G174" s="16" t="s">
        <v>1272</v>
      </c>
    </row>
    <row r="175" spans="2:7">
      <c r="B175" s="21">
        <v>80</v>
      </c>
      <c r="C175" s="11" t="s">
        <v>189</v>
      </c>
      <c r="D175" s="11" t="s">
        <v>188</v>
      </c>
      <c r="E175" s="13" t="s">
        <v>162</v>
      </c>
      <c r="F175" s="12" t="s">
        <v>42</v>
      </c>
      <c r="G175" s="16" t="s">
        <v>1273</v>
      </c>
    </row>
    <row r="176" spans="2:7">
      <c r="B176" s="53" t="s">
        <v>190</v>
      </c>
      <c r="C176" s="53"/>
      <c r="D176" s="53"/>
      <c r="E176" s="5"/>
      <c r="F176" s="11"/>
      <c r="G176" s="15"/>
    </row>
    <row r="177" spans="2:7" ht="30">
      <c r="B177" s="50">
        <v>81</v>
      </c>
      <c r="C177" s="49" t="s">
        <v>192</v>
      </c>
      <c r="D177" s="49" t="s">
        <v>191</v>
      </c>
      <c r="E177" s="52" t="s">
        <v>195</v>
      </c>
      <c r="F177" s="12" t="s">
        <v>42</v>
      </c>
      <c r="G177" s="16" t="s">
        <v>1274</v>
      </c>
    </row>
    <row r="178" spans="2:7" ht="30">
      <c r="B178" s="50"/>
      <c r="C178" s="49"/>
      <c r="D178" s="49"/>
      <c r="E178" s="49"/>
      <c r="F178" s="12" t="s">
        <v>41</v>
      </c>
      <c r="G178" s="16" t="s">
        <v>1275</v>
      </c>
    </row>
    <row r="179" spans="2:7">
      <c r="B179" s="50"/>
      <c r="C179" s="49"/>
      <c r="D179" s="49"/>
      <c r="E179" s="49"/>
      <c r="F179" s="12" t="s">
        <v>36</v>
      </c>
      <c r="G179" s="16" t="s">
        <v>1276</v>
      </c>
    </row>
    <row r="180" spans="2:7" ht="30">
      <c r="B180" s="50">
        <v>82</v>
      </c>
      <c r="C180" s="49" t="s">
        <v>194</v>
      </c>
      <c r="D180" s="49" t="s">
        <v>193</v>
      </c>
      <c r="E180" s="52" t="s">
        <v>195</v>
      </c>
      <c r="F180" s="12" t="s">
        <v>42</v>
      </c>
      <c r="G180" s="16" t="s">
        <v>1277</v>
      </c>
    </row>
    <row r="181" spans="2:7" ht="60">
      <c r="B181" s="50"/>
      <c r="C181" s="49"/>
      <c r="D181" s="49"/>
      <c r="E181" s="49"/>
      <c r="F181" s="12" t="s">
        <v>41</v>
      </c>
      <c r="G181" s="16" t="s">
        <v>1278</v>
      </c>
    </row>
    <row r="182" spans="2:7" ht="30">
      <c r="B182" s="50"/>
      <c r="C182" s="49"/>
      <c r="D182" s="49"/>
      <c r="E182" s="49"/>
      <c r="F182" s="12" t="s">
        <v>36</v>
      </c>
      <c r="G182" s="16" t="s">
        <v>1279</v>
      </c>
    </row>
    <row r="183" spans="2:7" ht="30">
      <c r="B183" s="50">
        <v>83</v>
      </c>
      <c r="C183" s="49" t="s">
        <v>197</v>
      </c>
      <c r="D183" s="49" t="s">
        <v>196</v>
      </c>
      <c r="E183" s="52" t="s">
        <v>195</v>
      </c>
      <c r="F183" s="12" t="s">
        <v>42</v>
      </c>
      <c r="G183" s="16" t="s">
        <v>1280</v>
      </c>
    </row>
    <row r="184" spans="2:7" ht="75">
      <c r="B184" s="50"/>
      <c r="C184" s="49"/>
      <c r="D184" s="49"/>
      <c r="E184" s="49"/>
      <c r="F184" s="12" t="s">
        <v>41</v>
      </c>
      <c r="G184" s="16" t="s">
        <v>1281</v>
      </c>
    </row>
    <row r="185" spans="2:7" ht="30">
      <c r="B185" s="50"/>
      <c r="C185" s="49"/>
      <c r="D185" s="49"/>
      <c r="E185" s="49"/>
      <c r="F185" s="12" t="s">
        <v>36</v>
      </c>
      <c r="G185" s="16" t="s">
        <v>1282</v>
      </c>
    </row>
    <row r="186" spans="2:7" ht="75">
      <c r="B186" s="50">
        <v>84</v>
      </c>
      <c r="C186" s="49" t="s">
        <v>199</v>
      </c>
      <c r="D186" s="49" t="s">
        <v>198</v>
      </c>
      <c r="E186" s="52" t="s">
        <v>195</v>
      </c>
      <c r="F186" s="12" t="s">
        <v>42</v>
      </c>
      <c r="G186" s="7" t="s">
        <v>1283</v>
      </c>
    </row>
    <row r="187" spans="2:7" ht="75">
      <c r="B187" s="50"/>
      <c r="C187" s="49"/>
      <c r="D187" s="49"/>
      <c r="E187" s="49"/>
      <c r="F187" s="12" t="s">
        <v>41</v>
      </c>
      <c r="G187" s="16" t="s">
        <v>1284</v>
      </c>
    </row>
    <row r="188" spans="2:7" ht="45">
      <c r="B188" s="50"/>
      <c r="C188" s="49"/>
      <c r="D188" s="49"/>
      <c r="E188" s="49"/>
      <c r="F188" s="12" t="s">
        <v>36</v>
      </c>
      <c r="G188" s="16" t="s">
        <v>1285</v>
      </c>
    </row>
    <row r="189" spans="2:7" ht="30">
      <c r="B189" s="21">
        <v>85</v>
      </c>
      <c r="C189" s="11" t="s">
        <v>200</v>
      </c>
      <c r="D189" s="11" t="s">
        <v>201</v>
      </c>
      <c r="E189" s="13" t="s">
        <v>268</v>
      </c>
      <c r="F189" s="12" t="s">
        <v>42</v>
      </c>
      <c r="G189" s="16" t="s">
        <v>1286</v>
      </c>
    </row>
    <row r="190" spans="2:7" ht="30">
      <c r="B190" s="50">
        <v>86</v>
      </c>
      <c r="C190" s="49" t="s">
        <v>203</v>
      </c>
      <c r="D190" s="49" t="s">
        <v>202</v>
      </c>
      <c r="E190" s="49" t="s">
        <v>195</v>
      </c>
      <c r="F190" s="12" t="s">
        <v>42</v>
      </c>
      <c r="G190" s="16" t="s">
        <v>1287</v>
      </c>
    </row>
    <row r="191" spans="2:7" ht="30">
      <c r="B191" s="50"/>
      <c r="C191" s="49"/>
      <c r="D191" s="49"/>
      <c r="E191" s="49"/>
      <c r="F191" s="12" t="s">
        <v>41</v>
      </c>
      <c r="G191" s="16" t="s">
        <v>1288</v>
      </c>
    </row>
    <row r="192" spans="2:7">
      <c r="B192" s="21">
        <v>87</v>
      </c>
      <c r="C192" s="11" t="s">
        <v>205</v>
      </c>
      <c r="D192" s="11" t="s">
        <v>204</v>
      </c>
      <c r="E192" s="11" t="s">
        <v>195</v>
      </c>
      <c r="F192" s="12" t="s">
        <v>42</v>
      </c>
      <c r="G192" s="26" t="s">
        <v>1289</v>
      </c>
    </row>
    <row r="193" spans="2:7">
      <c r="B193" s="21">
        <v>88</v>
      </c>
      <c r="C193" s="11" t="s">
        <v>206</v>
      </c>
      <c r="D193" s="11" t="s">
        <v>207</v>
      </c>
      <c r="E193" s="11" t="s">
        <v>208</v>
      </c>
      <c r="F193" s="12" t="s">
        <v>42</v>
      </c>
      <c r="G193" s="26" t="s">
        <v>1290</v>
      </c>
    </row>
    <row r="194" spans="2:7" ht="45">
      <c r="B194" s="50">
        <v>89</v>
      </c>
      <c r="C194" s="49" t="s">
        <v>210</v>
      </c>
      <c r="D194" s="49" t="s">
        <v>209</v>
      </c>
      <c r="E194" s="52" t="s">
        <v>214</v>
      </c>
      <c r="F194" s="12" t="s">
        <v>42</v>
      </c>
      <c r="G194" s="16" t="s">
        <v>1291</v>
      </c>
    </row>
    <row r="195" spans="2:7" ht="60">
      <c r="B195" s="50"/>
      <c r="C195" s="49"/>
      <c r="D195" s="49"/>
      <c r="E195" s="52"/>
      <c r="F195" s="12" t="s">
        <v>41</v>
      </c>
      <c r="G195" s="16" t="s">
        <v>1292</v>
      </c>
    </row>
    <row r="196" spans="2:7" ht="30">
      <c r="B196" s="50"/>
      <c r="C196" s="49"/>
      <c r="D196" s="49"/>
      <c r="E196" s="52"/>
      <c r="F196" s="12" t="s">
        <v>36</v>
      </c>
      <c r="G196" s="16" t="s">
        <v>1293</v>
      </c>
    </row>
    <row r="197" spans="2:7" ht="90">
      <c r="B197" s="50"/>
      <c r="C197" s="49"/>
      <c r="D197" s="49"/>
      <c r="E197" s="52"/>
      <c r="F197" s="11" t="s">
        <v>212</v>
      </c>
      <c r="G197" s="16" t="s">
        <v>1294</v>
      </c>
    </row>
    <row r="198" spans="2:7" ht="60">
      <c r="B198" s="50"/>
      <c r="C198" s="49"/>
      <c r="D198" s="49"/>
      <c r="E198" s="52"/>
      <c r="F198" s="11" t="s">
        <v>213</v>
      </c>
      <c r="G198" s="16" t="s">
        <v>1295</v>
      </c>
    </row>
    <row r="199" spans="2:7">
      <c r="B199" s="50"/>
      <c r="C199" s="49"/>
      <c r="D199" s="49"/>
      <c r="E199" s="52"/>
      <c r="F199" s="11" t="s">
        <v>211</v>
      </c>
      <c r="G199" s="16" t="s">
        <v>1296</v>
      </c>
    </row>
    <row r="200" spans="2:7">
      <c r="B200" s="21">
        <v>90</v>
      </c>
      <c r="C200" s="11" t="s">
        <v>217</v>
      </c>
      <c r="D200" s="11" t="s">
        <v>216</v>
      </c>
      <c r="E200" s="11" t="s">
        <v>215</v>
      </c>
      <c r="F200" s="12" t="s">
        <v>42</v>
      </c>
      <c r="G200" s="26" t="s">
        <v>1297</v>
      </c>
    </row>
    <row r="201" spans="2:7">
      <c r="B201" s="21">
        <v>91</v>
      </c>
      <c r="C201" s="11" t="s">
        <v>220</v>
      </c>
      <c r="D201" s="11" t="s">
        <v>219</v>
      </c>
      <c r="E201" s="11" t="s">
        <v>218</v>
      </c>
      <c r="F201" s="12" t="s">
        <v>42</v>
      </c>
      <c r="G201" s="26" t="s">
        <v>1298</v>
      </c>
    </row>
    <row r="202" spans="2:7" ht="45">
      <c r="B202" s="50">
        <v>92</v>
      </c>
      <c r="C202" s="49" t="s">
        <v>223</v>
      </c>
      <c r="D202" s="49" t="s">
        <v>222</v>
      </c>
      <c r="E202" s="49" t="s">
        <v>221</v>
      </c>
      <c r="F202" s="12" t="s">
        <v>42</v>
      </c>
      <c r="G202" s="16" t="s">
        <v>1299</v>
      </c>
    </row>
    <row r="203" spans="2:7" ht="330">
      <c r="B203" s="50"/>
      <c r="C203" s="49"/>
      <c r="D203" s="49"/>
      <c r="E203" s="49"/>
      <c r="F203" s="12" t="s">
        <v>41</v>
      </c>
      <c r="G203" s="16" t="s">
        <v>1300</v>
      </c>
    </row>
    <row r="204" spans="2:7" ht="45">
      <c r="B204" s="50">
        <v>93</v>
      </c>
      <c r="C204" s="49" t="s">
        <v>225</v>
      </c>
      <c r="D204" s="49" t="s">
        <v>224</v>
      </c>
      <c r="E204" s="49" t="s">
        <v>226</v>
      </c>
      <c r="F204" s="11" t="s">
        <v>42</v>
      </c>
      <c r="G204" s="16" t="s">
        <v>1299</v>
      </c>
    </row>
    <row r="205" spans="2:7" ht="135">
      <c r="B205" s="50"/>
      <c r="C205" s="49"/>
      <c r="D205" s="49"/>
      <c r="E205" s="49"/>
      <c r="F205" s="11" t="s">
        <v>36</v>
      </c>
      <c r="G205" s="16" t="s">
        <v>1301</v>
      </c>
    </row>
    <row r="206" spans="2:7" ht="90">
      <c r="B206" s="50">
        <v>94</v>
      </c>
      <c r="C206" s="49" t="s">
        <v>228</v>
      </c>
      <c r="D206" s="49" t="s">
        <v>227</v>
      </c>
      <c r="E206" s="49" t="s">
        <v>229</v>
      </c>
      <c r="F206" s="12" t="s">
        <v>42</v>
      </c>
      <c r="G206" s="16" t="s">
        <v>1302</v>
      </c>
    </row>
    <row r="207" spans="2:7" ht="180">
      <c r="B207" s="50"/>
      <c r="C207" s="49"/>
      <c r="D207" s="49"/>
      <c r="E207" s="49"/>
      <c r="F207" s="12" t="s">
        <v>41</v>
      </c>
      <c r="G207" s="16" t="s">
        <v>1303</v>
      </c>
    </row>
    <row r="208" spans="2:7" ht="90">
      <c r="B208" s="50">
        <v>95</v>
      </c>
      <c r="C208" s="49" t="s">
        <v>232</v>
      </c>
      <c r="D208" s="49" t="s">
        <v>231</v>
      </c>
      <c r="E208" s="49" t="s">
        <v>230</v>
      </c>
      <c r="F208" s="11" t="s">
        <v>41</v>
      </c>
      <c r="G208" s="16" t="s">
        <v>1304</v>
      </c>
    </row>
    <row r="209" spans="2:7" ht="45">
      <c r="B209" s="50"/>
      <c r="C209" s="49"/>
      <c r="D209" s="49"/>
      <c r="E209" s="49"/>
      <c r="F209" s="11" t="s">
        <v>36</v>
      </c>
      <c r="G209" s="16" t="s">
        <v>1305</v>
      </c>
    </row>
    <row r="210" spans="2:7" ht="105">
      <c r="B210" s="21">
        <v>96</v>
      </c>
      <c r="C210" s="11" t="s">
        <v>235</v>
      </c>
      <c r="D210" s="11" t="s">
        <v>234</v>
      </c>
      <c r="E210" s="13" t="s">
        <v>233</v>
      </c>
      <c r="F210" s="11" t="s">
        <v>36</v>
      </c>
      <c r="G210" s="16" t="s">
        <v>1306</v>
      </c>
    </row>
    <row r="211" spans="2:7" ht="45">
      <c r="B211" s="50">
        <v>97</v>
      </c>
      <c r="C211" s="49" t="s">
        <v>237</v>
      </c>
      <c r="D211" s="49" t="s">
        <v>236</v>
      </c>
      <c r="E211" s="49" t="s">
        <v>221</v>
      </c>
      <c r="F211" s="11" t="s">
        <v>41</v>
      </c>
      <c r="G211" s="16" t="s">
        <v>1307</v>
      </c>
    </row>
    <row r="212" spans="2:7">
      <c r="B212" s="50"/>
      <c r="C212" s="49"/>
      <c r="D212" s="49"/>
      <c r="E212" s="49"/>
      <c r="F212" s="11" t="s">
        <v>36</v>
      </c>
      <c r="G212" s="26" t="s">
        <v>1308</v>
      </c>
    </row>
    <row r="213" spans="2:7" ht="75">
      <c r="B213" s="50">
        <v>98</v>
      </c>
      <c r="C213" s="49" t="s">
        <v>240</v>
      </c>
      <c r="D213" s="49" t="s">
        <v>239</v>
      </c>
      <c r="E213" s="52" t="s">
        <v>238</v>
      </c>
      <c r="F213" s="11" t="s">
        <v>42</v>
      </c>
      <c r="G213" s="16" t="s">
        <v>1309</v>
      </c>
    </row>
    <row r="214" spans="2:7" ht="75">
      <c r="B214" s="50"/>
      <c r="C214" s="49"/>
      <c r="D214" s="49"/>
      <c r="E214" s="49"/>
      <c r="F214" s="11" t="s">
        <v>41</v>
      </c>
      <c r="G214" s="16" t="s">
        <v>1310</v>
      </c>
    </row>
    <row r="215" spans="2:7" ht="30">
      <c r="B215" s="50"/>
      <c r="C215" s="49"/>
      <c r="D215" s="49"/>
      <c r="E215" s="49"/>
      <c r="F215" s="11" t="s">
        <v>36</v>
      </c>
      <c r="G215" s="16" t="s">
        <v>1311</v>
      </c>
    </row>
    <row r="216" spans="2:7" ht="45">
      <c r="B216" s="21">
        <v>99</v>
      </c>
      <c r="C216" s="11" t="s">
        <v>243</v>
      </c>
      <c r="D216" s="11" t="s">
        <v>242</v>
      </c>
      <c r="E216" s="11" t="s">
        <v>241</v>
      </c>
      <c r="F216" s="11" t="s">
        <v>269</v>
      </c>
      <c r="G216" s="16" t="s">
        <v>1312</v>
      </c>
    </row>
    <row r="217" spans="2:7">
      <c r="B217" s="21">
        <v>100</v>
      </c>
      <c r="C217" s="11" t="s">
        <v>246</v>
      </c>
      <c r="D217" s="11" t="s">
        <v>245</v>
      </c>
      <c r="E217" s="11" t="s">
        <v>244</v>
      </c>
      <c r="F217" s="11" t="s">
        <v>42</v>
      </c>
      <c r="G217" s="16" t="s">
        <v>1313</v>
      </c>
    </row>
    <row r="218" spans="2:7">
      <c r="B218" s="61" t="s">
        <v>270</v>
      </c>
      <c r="C218" s="61"/>
      <c r="D218" s="61"/>
      <c r="E218" s="27"/>
      <c r="F218" s="28"/>
      <c r="G218" s="29"/>
    </row>
    <row r="219" spans="2:7">
      <c r="B219" s="60">
        <v>101</v>
      </c>
      <c r="C219" s="62" t="s">
        <v>271</v>
      </c>
      <c r="D219" s="60" t="s">
        <v>272</v>
      </c>
      <c r="E219" s="30" t="s">
        <v>273</v>
      </c>
      <c r="F219" s="31" t="s">
        <v>42</v>
      </c>
      <c r="G219" s="32" t="s">
        <v>1314</v>
      </c>
    </row>
    <row r="220" spans="2:7" ht="45">
      <c r="B220" s="60"/>
      <c r="C220" s="62"/>
      <c r="D220" s="60"/>
      <c r="E220" s="30" t="s">
        <v>273</v>
      </c>
      <c r="F220" s="31" t="s">
        <v>41</v>
      </c>
      <c r="G220" s="33" t="s">
        <v>1315</v>
      </c>
    </row>
    <row r="221" spans="2:7" ht="30">
      <c r="B221" s="60">
        <v>102</v>
      </c>
      <c r="C221" s="60" t="s">
        <v>274</v>
      </c>
      <c r="D221" s="60" t="s">
        <v>275</v>
      </c>
      <c r="E221" s="30" t="s">
        <v>276</v>
      </c>
      <c r="F221" s="31" t="s">
        <v>42</v>
      </c>
      <c r="G221" s="33" t="s">
        <v>1316</v>
      </c>
    </row>
    <row r="222" spans="2:7" ht="45">
      <c r="B222" s="60"/>
      <c r="C222" s="60"/>
      <c r="D222" s="60"/>
      <c r="E222" s="30" t="s">
        <v>276</v>
      </c>
      <c r="F222" s="34" t="s">
        <v>41</v>
      </c>
      <c r="G222" s="33" t="s">
        <v>1317</v>
      </c>
    </row>
    <row r="223" spans="2:7" ht="30">
      <c r="B223" s="60">
        <v>103</v>
      </c>
      <c r="C223" s="60" t="s">
        <v>277</v>
      </c>
      <c r="D223" s="60" t="s">
        <v>278</v>
      </c>
      <c r="E223" s="30" t="s">
        <v>279</v>
      </c>
      <c r="F223" s="31" t="s">
        <v>42</v>
      </c>
      <c r="G223" s="33" t="s">
        <v>1318</v>
      </c>
    </row>
    <row r="224" spans="2:7" ht="90">
      <c r="B224" s="60"/>
      <c r="C224" s="60"/>
      <c r="D224" s="60"/>
      <c r="E224" s="30" t="s">
        <v>279</v>
      </c>
      <c r="F224" s="31" t="s">
        <v>41</v>
      </c>
      <c r="G224" s="33" t="s">
        <v>1319</v>
      </c>
    </row>
    <row r="225" spans="2:7">
      <c r="B225" s="60"/>
      <c r="C225" s="60"/>
      <c r="D225" s="60"/>
      <c r="E225" s="30" t="s">
        <v>279</v>
      </c>
      <c r="F225" s="31" t="s">
        <v>36</v>
      </c>
      <c r="G225" s="33" t="s">
        <v>1320</v>
      </c>
    </row>
    <row r="226" spans="2:7" ht="45">
      <c r="B226" s="60">
        <v>104</v>
      </c>
      <c r="C226" s="60" t="s">
        <v>280</v>
      </c>
      <c r="D226" s="60" t="s">
        <v>281</v>
      </c>
      <c r="E226" s="30" t="s">
        <v>282</v>
      </c>
      <c r="F226" s="31" t="s">
        <v>42</v>
      </c>
      <c r="G226" s="33" t="s">
        <v>1321</v>
      </c>
    </row>
    <row r="227" spans="2:7" ht="195">
      <c r="B227" s="60"/>
      <c r="C227" s="60"/>
      <c r="D227" s="60"/>
      <c r="E227" s="30" t="s">
        <v>282</v>
      </c>
      <c r="F227" s="31" t="s">
        <v>41</v>
      </c>
      <c r="G227" s="33" t="s">
        <v>1322</v>
      </c>
    </row>
    <row r="228" spans="2:7" ht="30">
      <c r="B228" s="60">
        <v>105</v>
      </c>
      <c r="C228" s="60" t="s">
        <v>283</v>
      </c>
      <c r="D228" s="60" t="s">
        <v>284</v>
      </c>
      <c r="E228" s="30" t="s">
        <v>285</v>
      </c>
      <c r="F228" s="34" t="s">
        <v>286</v>
      </c>
      <c r="G228" s="33" t="s">
        <v>1323</v>
      </c>
    </row>
    <row r="229" spans="2:7" ht="45">
      <c r="B229" s="60"/>
      <c r="C229" s="60"/>
      <c r="D229" s="60"/>
      <c r="E229" s="30" t="s">
        <v>285</v>
      </c>
      <c r="F229" s="34" t="s">
        <v>42</v>
      </c>
      <c r="G229" s="33" t="s">
        <v>1324</v>
      </c>
    </row>
    <row r="230" spans="2:7" ht="60">
      <c r="B230" s="60"/>
      <c r="C230" s="60"/>
      <c r="D230" s="60"/>
      <c r="E230" s="30" t="s">
        <v>285</v>
      </c>
      <c r="F230" s="34" t="s">
        <v>41</v>
      </c>
      <c r="G230" s="33" t="s">
        <v>1325</v>
      </c>
    </row>
    <row r="231" spans="2:7" ht="45">
      <c r="B231" s="60">
        <v>106</v>
      </c>
      <c r="C231" s="60" t="s">
        <v>287</v>
      </c>
      <c r="D231" s="60" t="s">
        <v>288</v>
      </c>
      <c r="E231" s="30" t="s">
        <v>285</v>
      </c>
      <c r="F231" s="31" t="s">
        <v>42</v>
      </c>
      <c r="G231" s="33" t="s">
        <v>1326</v>
      </c>
    </row>
    <row r="232" spans="2:7" ht="135">
      <c r="B232" s="60"/>
      <c r="C232" s="60"/>
      <c r="D232" s="60"/>
      <c r="E232" s="30" t="s">
        <v>285</v>
      </c>
      <c r="F232" s="31" t="s">
        <v>41</v>
      </c>
      <c r="G232" s="33" t="s">
        <v>1327</v>
      </c>
    </row>
    <row r="233" spans="2:7" ht="30">
      <c r="B233" s="60"/>
      <c r="C233" s="60"/>
      <c r="D233" s="60"/>
      <c r="E233" s="30" t="s">
        <v>285</v>
      </c>
      <c r="F233" s="34" t="s">
        <v>1114</v>
      </c>
      <c r="G233" s="33" t="s">
        <v>1328</v>
      </c>
    </row>
    <row r="234" spans="2:7" ht="45">
      <c r="B234" s="60">
        <v>107</v>
      </c>
      <c r="C234" s="60" t="s">
        <v>289</v>
      </c>
      <c r="D234" s="60" t="s">
        <v>290</v>
      </c>
      <c r="E234" s="30" t="s">
        <v>285</v>
      </c>
      <c r="F234" s="31" t="s">
        <v>42</v>
      </c>
      <c r="G234" s="33" t="s">
        <v>1329</v>
      </c>
    </row>
    <row r="235" spans="2:7" ht="45">
      <c r="B235" s="60"/>
      <c r="C235" s="60"/>
      <c r="D235" s="60"/>
      <c r="E235" s="30" t="s">
        <v>285</v>
      </c>
      <c r="F235" s="31" t="s">
        <v>41</v>
      </c>
      <c r="G235" s="33" t="s">
        <v>1330</v>
      </c>
    </row>
    <row r="236" spans="2:7" ht="24">
      <c r="B236" s="60"/>
      <c r="C236" s="60"/>
      <c r="D236" s="60"/>
      <c r="E236" s="30" t="s">
        <v>285</v>
      </c>
      <c r="F236" s="34" t="s">
        <v>291</v>
      </c>
      <c r="G236" s="33" t="s">
        <v>1331</v>
      </c>
    </row>
    <row r="237" spans="2:7" ht="30">
      <c r="B237" s="60">
        <v>108</v>
      </c>
      <c r="C237" s="60" t="s">
        <v>292</v>
      </c>
      <c r="D237" s="60" t="s">
        <v>293</v>
      </c>
      <c r="E237" s="30" t="s">
        <v>285</v>
      </c>
      <c r="F237" s="31" t="s">
        <v>42</v>
      </c>
      <c r="G237" s="33" t="s">
        <v>1332</v>
      </c>
    </row>
    <row r="238" spans="2:7" ht="60">
      <c r="B238" s="60"/>
      <c r="C238" s="60"/>
      <c r="D238" s="60"/>
      <c r="E238" s="30" t="s">
        <v>285</v>
      </c>
      <c r="F238" s="31" t="s">
        <v>41</v>
      </c>
      <c r="G238" s="33" t="s">
        <v>1333</v>
      </c>
    </row>
    <row r="239" spans="2:7">
      <c r="B239" s="60"/>
      <c r="C239" s="60"/>
      <c r="D239" s="60"/>
      <c r="E239" s="30" t="s">
        <v>285</v>
      </c>
      <c r="F239" s="31" t="s">
        <v>36</v>
      </c>
      <c r="G239" s="33" t="s">
        <v>1334</v>
      </c>
    </row>
    <row r="240" spans="2:7" ht="60">
      <c r="B240" s="60">
        <v>109</v>
      </c>
      <c r="C240" s="63" t="s">
        <v>294</v>
      </c>
      <c r="D240" s="60" t="s">
        <v>295</v>
      </c>
      <c r="E240" s="30" t="s">
        <v>285</v>
      </c>
      <c r="F240" s="31" t="s">
        <v>42</v>
      </c>
      <c r="G240" s="33" t="s">
        <v>1335</v>
      </c>
    </row>
    <row r="241" spans="2:7" ht="45">
      <c r="B241" s="60"/>
      <c r="C241" s="63"/>
      <c r="D241" s="60"/>
      <c r="E241" s="30" t="s">
        <v>285</v>
      </c>
      <c r="F241" s="31" t="s">
        <v>41</v>
      </c>
      <c r="G241" s="33" t="s">
        <v>1336</v>
      </c>
    </row>
    <row r="242" spans="2:7">
      <c r="B242" s="60">
        <v>110</v>
      </c>
      <c r="C242" s="60" t="s">
        <v>296</v>
      </c>
      <c r="D242" s="60" t="s">
        <v>297</v>
      </c>
      <c r="E242" s="35" t="s">
        <v>285</v>
      </c>
      <c r="F242" s="34" t="s">
        <v>286</v>
      </c>
      <c r="G242" s="33" t="s">
        <v>1337</v>
      </c>
    </row>
    <row r="243" spans="2:7">
      <c r="B243" s="60"/>
      <c r="C243" s="60"/>
      <c r="D243" s="60"/>
      <c r="E243" s="35" t="s">
        <v>285</v>
      </c>
      <c r="F243" s="31" t="s">
        <v>42</v>
      </c>
      <c r="G243" s="33" t="s">
        <v>1338</v>
      </c>
    </row>
    <row r="244" spans="2:7" ht="75">
      <c r="B244" s="60"/>
      <c r="C244" s="60"/>
      <c r="D244" s="60"/>
      <c r="E244" s="35" t="s">
        <v>285</v>
      </c>
      <c r="F244" s="31" t="s">
        <v>41</v>
      </c>
      <c r="G244" s="33" t="s">
        <v>1339</v>
      </c>
    </row>
    <row r="245" spans="2:7">
      <c r="B245" s="60"/>
      <c r="C245" s="60"/>
      <c r="D245" s="60"/>
      <c r="E245" s="35" t="s">
        <v>285</v>
      </c>
      <c r="F245" s="31" t="s">
        <v>36</v>
      </c>
      <c r="G245" s="33" t="s">
        <v>1340</v>
      </c>
    </row>
    <row r="246" spans="2:7" ht="30">
      <c r="B246" s="60"/>
      <c r="C246" s="60"/>
      <c r="D246" s="60"/>
      <c r="E246" s="30" t="s">
        <v>298</v>
      </c>
      <c r="F246" s="30" t="s">
        <v>299</v>
      </c>
      <c r="G246" s="33" t="s">
        <v>1341</v>
      </c>
    </row>
    <row r="247" spans="2:7">
      <c r="B247" s="60">
        <v>111</v>
      </c>
      <c r="C247" s="62" t="s">
        <v>300</v>
      </c>
      <c r="D247" s="60" t="s">
        <v>301</v>
      </c>
      <c r="E247" s="60" t="s">
        <v>285</v>
      </c>
      <c r="F247" s="31" t="s">
        <v>42</v>
      </c>
      <c r="G247" s="33" t="s">
        <v>1342</v>
      </c>
    </row>
    <row r="248" spans="2:7" ht="30">
      <c r="B248" s="60"/>
      <c r="C248" s="62"/>
      <c r="D248" s="60"/>
      <c r="E248" s="60"/>
      <c r="F248" s="31" t="s">
        <v>41</v>
      </c>
      <c r="G248" s="33" t="s">
        <v>1343</v>
      </c>
    </row>
    <row r="249" spans="2:7">
      <c r="B249" s="60">
        <v>112</v>
      </c>
      <c r="C249" s="62" t="s">
        <v>302</v>
      </c>
      <c r="D249" s="60" t="s">
        <v>303</v>
      </c>
      <c r="E249" s="30" t="s">
        <v>304</v>
      </c>
      <c r="F249" s="31" t="s">
        <v>42</v>
      </c>
      <c r="G249" s="33" t="s">
        <v>1344</v>
      </c>
    </row>
    <row r="250" spans="2:7" ht="30">
      <c r="B250" s="60"/>
      <c r="C250" s="62"/>
      <c r="D250" s="60"/>
      <c r="E250" s="30" t="s">
        <v>304</v>
      </c>
      <c r="F250" s="31" t="s">
        <v>41</v>
      </c>
      <c r="G250" s="33" t="s">
        <v>1345</v>
      </c>
    </row>
    <row r="251" spans="2:7">
      <c r="B251" s="60"/>
      <c r="C251" s="62"/>
      <c r="D251" s="60"/>
      <c r="E251" s="30" t="s">
        <v>304</v>
      </c>
      <c r="F251" s="31" t="s">
        <v>36</v>
      </c>
      <c r="G251" s="33" t="s">
        <v>1346</v>
      </c>
    </row>
    <row r="252" spans="2:7" ht="45">
      <c r="B252" s="60">
        <v>113</v>
      </c>
      <c r="C252" s="60" t="s">
        <v>305</v>
      </c>
      <c r="D252" s="60" t="s">
        <v>306</v>
      </c>
      <c r="E252" s="30" t="s">
        <v>307</v>
      </c>
      <c r="F252" s="34" t="s">
        <v>286</v>
      </c>
      <c r="G252" s="33" t="s">
        <v>1347</v>
      </c>
    </row>
    <row r="253" spans="2:7" ht="30">
      <c r="B253" s="60"/>
      <c r="C253" s="60"/>
      <c r="D253" s="60"/>
      <c r="E253" s="30" t="s">
        <v>307</v>
      </c>
      <c r="F253" s="31" t="s">
        <v>42</v>
      </c>
      <c r="G253" s="33" t="s">
        <v>1348</v>
      </c>
    </row>
    <row r="254" spans="2:7" ht="60">
      <c r="B254" s="60"/>
      <c r="C254" s="60"/>
      <c r="D254" s="60"/>
      <c r="E254" s="30" t="s">
        <v>308</v>
      </c>
      <c r="F254" s="31" t="s">
        <v>309</v>
      </c>
      <c r="G254" s="33" t="s">
        <v>1349</v>
      </c>
    </row>
    <row r="255" spans="2:7" ht="210">
      <c r="B255" s="60"/>
      <c r="C255" s="60"/>
      <c r="D255" s="60"/>
      <c r="E255" s="30" t="s">
        <v>307</v>
      </c>
      <c r="F255" s="64" t="s">
        <v>41</v>
      </c>
      <c r="G255" s="33" t="s">
        <v>1350</v>
      </c>
    </row>
    <row r="256" spans="2:7" ht="30">
      <c r="B256" s="60"/>
      <c r="C256" s="60"/>
      <c r="D256" s="60"/>
      <c r="E256" s="30" t="s">
        <v>308</v>
      </c>
      <c r="F256" s="64"/>
      <c r="G256" s="33" t="s">
        <v>1351</v>
      </c>
    </row>
    <row r="257" spans="2:7" ht="30">
      <c r="B257" s="60"/>
      <c r="C257" s="60"/>
      <c r="D257" s="60"/>
      <c r="E257" s="30" t="s">
        <v>310</v>
      </c>
      <c r="F257" s="64"/>
      <c r="G257" s="33" t="s">
        <v>1352</v>
      </c>
    </row>
    <row r="258" spans="2:7">
      <c r="B258" s="60"/>
      <c r="C258" s="60"/>
      <c r="D258" s="60"/>
      <c r="E258" s="30" t="s">
        <v>311</v>
      </c>
      <c r="F258" s="64"/>
      <c r="G258" s="33" t="s">
        <v>1353</v>
      </c>
    </row>
    <row r="259" spans="2:7" ht="90">
      <c r="B259" s="60"/>
      <c r="C259" s="60"/>
      <c r="D259" s="60"/>
      <c r="E259" s="30" t="s">
        <v>307</v>
      </c>
      <c r="F259" s="31" t="s">
        <v>36</v>
      </c>
      <c r="G259" s="33" t="s">
        <v>1354</v>
      </c>
    </row>
    <row r="260" spans="2:7" ht="75">
      <c r="B260" s="60"/>
      <c r="C260" s="60"/>
      <c r="D260" s="60"/>
      <c r="E260" s="30" t="s">
        <v>307</v>
      </c>
      <c r="F260" s="34" t="s">
        <v>312</v>
      </c>
      <c r="G260" s="33" t="s">
        <v>1355</v>
      </c>
    </row>
    <row r="261" spans="2:7" ht="45">
      <c r="B261" s="60">
        <v>114</v>
      </c>
      <c r="C261" s="60" t="s">
        <v>313</v>
      </c>
      <c r="D261" s="60" t="s">
        <v>314</v>
      </c>
      <c r="E261" s="30" t="s">
        <v>307</v>
      </c>
      <c r="F261" s="30" t="s">
        <v>42</v>
      </c>
      <c r="G261" s="33" t="s">
        <v>1356</v>
      </c>
    </row>
    <row r="262" spans="2:7" ht="225">
      <c r="B262" s="60"/>
      <c r="C262" s="60"/>
      <c r="D262" s="60"/>
      <c r="E262" s="30" t="s">
        <v>307</v>
      </c>
      <c r="F262" s="30" t="s">
        <v>315</v>
      </c>
      <c r="G262" s="33" t="s">
        <v>1357</v>
      </c>
    </row>
    <row r="263" spans="2:7" ht="30">
      <c r="B263" s="30">
        <v>115</v>
      </c>
      <c r="C263" s="36" t="s">
        <v>316</v>
      </c>
      <c r="D263" s="30" t="s">
        <v>317</v>
      </c>
      <c r="E263" s="30" t="s">
        <v>307</v>
      </c>
      <c r="F263" s="30" t="s">
        <v>42</v>
      </c>
      <c r="G263" s="33" t="s">
        <v>1358</v>
      </c>
    </row>
    <row r="264" spans="2:7">
      <c r="B264" s="30">
        <v>116</v>
      </c>
      <c r="C264" s="36" t="s">
        <v>318</v>
      </c>
      <c r="D264" s="30" t="s">
        <v>319</v>
      </c>
      <c r="E264" s="30" t="s">
        <v>307</v>
      </c>
      <c r="F264" s="30" t="s">
        <v>42</v>
      </c>
      <c r="G264" s="33" t="s">
        <v>1359</v>
      </c>
    </row>
    <row r="265" spans="2:7">
      <c r="B265" s="30">
        <v>117</v>
      </c>
      <c r="C265" s="30" t="s">
        <v>320</v>
      </c>
      <c r="D265" s="30" t="s">
        <v>321</v>
      </c>
      <c r="E265" s="30" t="s">
        <v>322</v>
      </c>
      <c r="F265" s="30" t="s">
        <v>42</v>
      </c>
      <c r="G265" s="33" t="s">
        <v>1360</v>
      </c>
    </row>
    <row r="266" spans="2:7" ht="300">
      <c r="B266" s="65">
        <v>118</v>
      </c>
      <c r="C266" s="60" t="s">
        <v>323</v>
      </c>
      <c r="D266" s="60" t="s">
        <v>324</v>
      </c>
      <c r="E266" s="30" t="s">
        <v>307</v>
      </c>
      <c r="F266" s="30" t="s">
        <v>325</v>
      </c>
      <c r="G266" s="44" t="s">
        <v>1361</v>
      </c>
    </row>
    <row r="267" spans="2:7" ht="75">
      <c r="B267" s="65"/>
      <c r="C267" s="60"/>
      <c r="D267" s="60"/>
      <c r="E267" s="30" t="s">
        <v>307</v>
      </c>
      <c r="F267" s="30" t="s">
        <v>326</v>
      </c>
      <c r="G267" s="44" t="s">
        <v>1362</v>
      </c>
    </row>
    <row r="268" spans="2:7">
      <c r="B268" s="60">
        <v>119</v>
      </c>
      <c r="C268" s="62" t="s">
        <v>327</v>
      </c>
      <c r="D268" s="60" t="s">
        <v>328</v>
      </c>
      <c r="E268" s="30" t="s">
        <v>329</v>
      </c>
      <c r="F268" s="60" t="s">
        <v>330</v>
      </c>
      <c r="G268" s="33" t="s">
        <v>1363</v>
      </c>
    </row>
    <row r="269" spans="2:7">
      <c r="B269" s="60"/>
      <c r="C269" s="62"/>
      <c r="D269" s="60"/>
      <c r="E269" s="30" t="s">
        <v>984</v>
      </c>
      <c r="F269" s="60"/>
      <c r="G269" s="33"/>
    </row>
    <row r="270" spans="2:7">
      <c r="B270" s="60"/>
      <c r="C270" s="62"/>
      <c r="D270" s="60"/>
      <c r="E270" s="30" t="s">
        <v>985</v>
      </c>
      <c r="F270" s="30" t="s">
        <v>331</v>
      </c>
      <c r="G270" s="33"/>
    </row>
    <row r="271" spans="2:7">
      <c r="B271" s="60">
        <v>120</v>
      </c>
      <c r="C271" s="62" t="s">
        <v>332</v>
      </c>
      <c r="D271" s="60" t="s">
        <v>333</v>
      </c>
      <c r="E271" s="30" t="s">
        <v>334</v>
      </c>
      <c r="F271" s="60" t="s">
        <v>330</v>
      </c>
      <c r="G271" s="33" t="s">
        <v>1364</v>
      </c>
    </row>
    <row r="272" spans="2:7">
      <c r="B272" s="60"/>
      <c r="C272" s="62"/>
      <c r="D272" s="60"/>
      <c r="E272" s="30" t="s">
        <v>984</v>
      </c>
      <c r="F272" s="60"/>
      <c r="G272" s="33"/>
    </row>
    <row r="273" spans="2:7">
      <c r="B273" s="60"/>
      <c r="C273" s="62"/>
      <c r="D273" s="60"/>
      <c r="E273" s="30" t="s">
        <v>985</v>
      </c>
      <c r="F273" s="30" t="s">
        <v>331</v>
      </c>
      <c r="G273" s="33"/>
    </row>
    <row r="274" spans="2:7" ht="30">
      <c r="B274" s="30">
        <v>121</v>
      </c>
      <c r="C274" s="36" t="s">
        <v>335</v>
      </c>
      <c r="D274" s="30" t="s">
        <v>336</v>
      </c>
      <c r="E274" s="30" t="s">
        <v>337</v>
      </c>
      <c r="F274" s="30" t="s">
        <v>42</v>
      </c>
      <c r="G274" s="33" t="s">
        <v>1365</v>
      </c>
    </row>
    <row r="275" spans="2:7">
      <c r="B275" s="30">
        <v>122</v>
      </c>
      <c r="C275" s="36" t="s">
        <v>338</v>
      </c>
      <c r="D275" s="30" t="s">
        <v>339</v>
      </c>
      <c r="E275" s="30" t="s">
        <v>340</v>
      </c>
      <c r="F275" s="30" t="s">
        <v>42</v>
      </c>
      <c r="G275" s="33" t="s">
        <v>1366</v>
      </c>
    </row>
    <row r="276" spans="2:7">
      <c r="B276" s="30">
        <v>123</v>
      </c>
      <c r="C276" s="36" t="s">
        <v>341</v>
      </c>
      <c r="D276" s="30" t="s">
        <v>342</v>
      </c>
      <c r="E276" s="30" t="s">
        <v>340</v>
      </c>
      <c r="F276" s="30" t="s">
        <v>42</v>
      </c>
      <c r="G276" s="33" t="s">
        <v>1367</v>
      </c>
    </row>
    <row r="277" spans="2:7">
      <c r="B277" s="30">
        <v>124</v>
      </c>
      <c r="C277" s="36" t="s">
        <v>343</v>
      </c>
      <c r="D277" s="30" t="s">
        <v>344</v>
      </c>
      <c r="E277" s="30" t="s">
        <v>345</v>
      </c>
      <c r="F277" s="30" t="s">
        <v>42</v>
      </c>
      <c r="G277" s="33" t="s">
        <v>1368</v>
      </c>
    </row>
    <row r="278" spans="2:7">
      <c r="B278" s="30">
        <v>125</v>
      </c>
      <c r="C278" s="36" t="s">
        <v>346</v>
      </c>
      <c r="D278" s="30" t="s">
        <v>347</v>
      </c>
      <c r="E278" s="30" t="s">
        <v>345</v>
      </c>
      <c r="F278" s="30" t="s">
        <v>42</v>
      </c>
      <c r="G278" s="33" t="s">
        <v>1369</v>
      </c>
    </row>
    <row r="279" spans="2:7">
      <c r="B279" s="60">
        <v>126</v>
      </c>
      <c r="C279" s="62" t="s">
        <v>348</v>
      </c>
      <c r="D279" s="60" t="s">
        <v>349</v>
      </c>
      <c r="E279" s="30" t="s">
        <v>350</v>
      </c>
      <c r="F279" s="30" t="s">
        <v>42</v>
      </c>
      <c r="G279" s="33" t="s">
        <v>1370</v>
      </c>
    </row>
    <row r="280" spans="2:7" ht="60">
      <c r="B280" s="60"/>
      <c r="C280" s="62"/>
      <c r="D280" s="60"/>
      <c r="E280" s="30" t="s">
        <v>350</v>
      </c>
      <c r="F280" s="30" t="s">
        <v>41</v>
      </c>
      <c r="G280" s="33" t="s">
        <v>1371</v>
      </c>
    </row>
    <row r="281" spans="2:7" ht="30">
      <c r="B281" s="30">
        <v>127</v>
      </c>
      <c r="C281" s="30" t="s">
        <v>351</v>
      </c>
      <c r="D281" s="30" t="s">
        <v>352</v>
      </c>
      <c r="E281" s="30" t="s">
        <v>350</v>
      </c>
      <c r="F281" s="30" t="s">
        <v>42</v>
      </c>
      <c r="G281" s="33" t="s">
        <v>1372</v>
      </c>
    </row>
    <row r="282" spans="2:7">
      <c r="B282" s="60">
        <v>128</v>
      </c>
      <c r="C282" s="60" t="s">
        <v>353</v>
      </c>
      <c r="D282" s="60" t="s">
        <v>354</v>
      </c>
      <c r="E282" s="30" t="s">
        <v>355</v>
      </c>
      <c r="F282" s="30" t="s">
        <v>42</v>
      </c>
      <c r="G282" s="33" t="s">
        <v>1373</v>
      </c>
    </row>
    <row r="283" spans="2:7" ht="30">
      <c r="B283" s="60"/>
      <c r="C283" s="60"/>
      <c r="D283" s="60"/>
      <c r="E283" s="30" t="s">
        <v>355</v>
      </c>
      <c r="F283" s="30" t="s">
        <v>41</v>
      </c>
      <c r="G283" s="33" t="s">
        <v>1374</v>
      </c>
    </row>
    <row r="284" spans="2:7">
      <c r="B284" s="60"/>
      <c r="C284" s="60"/>
      <c r="D284" s="60"/>
      <c r="E284" s="30" t="s">
        <v>355</v>
      </c>
      <c r="F284" s="30" t="s">
        <v>356</v>
      </c>
      <c r="G284" s="33" t="s">
        <v>357</v>
      </c>
    </row>
    <row r="285" spans="2:7">
      <c r="B285" s="60"/>
      <c r="C285" s="60"/>
      <c r="D285" s="60"/>
      <c r="E285" s="30" t="s">
        <v>358</v>
      </c>
      <c r="F285" s="30" t="s">
        <v>286</v>
      </c>
      <c r="G285" s="33" t="s">
        <v>1375</v>
      </c>
    </row>
    <row r="286" spans="2:7" ht="25.5">
      <c r="B286" s="60">
        <v>129</v>
      </c>
      <c r="C286" s="63" t="s">
        <v>359</v>
      </c>
      <c r="D286" s="60" t="s">
        <v>360</v>
      </c>
      <c r="E286" s="30" t="s">
        <v>358</v>
      </c>
      <c r="F286" s="30" t="s">
        <v>286</v>
      </c>
      <c r="G286" s="29" t="s">
        <v>1376</v>
      </c>
    </row>
    <row r="287" spans="2:7" ht="45">
      <c r="B287" s="60"/>
      <c r="C287" s="63"/>
      <c r="D287" s="60"/>
      <c r="E287" s="30" t="s">
        <v>355</v>
      </c>
      <c r="F287" s="30" t="s">
        <v>361</v>
      </c>
      <c r="G287" s="37" t="s">
        <v>1377</v>
      </c>
    </row>
    <row r="288" spans="2:7" ht="30">
      <c r="B288" s="30">
        <v>130</v>
      </c>
      <c r="C288" s="36" t="s">
        <v>362</v>
      </c>
      <c r="D288" s="30" t="s">
        <v>363</v>
      </c>
      <c r="E288" s="30" t="s">
        <v>355</v>
      </c>
      <c r="F288" s="30" t="s">
        <v>364</v>
      </c>
      <c r="G288" s="33" t="s">
        <v>1378</v>
      </c>
    </row>
    <row r="289" spans="2:7">
      <c r="B289" s="60">
        <v>131</v>
      </c>
      <c r="C289" s="60" t="s">
        <v>365</v>
      </c>
      <c r="D289" s="60" t="s">
        <v>366</v>
      </c>
      <c r="E289" s="30" t="s">
        <v>367</v>
      </c>
      <c r="F289" s="30" t="s">
        <v>42</v>
      </c>
      <c r="G289" s="33" t="s">
        <v>1379</v>
      </c>
    </row>
    <row r="290" spans="2:7" ht="30">
      <c r="B290" s="60"/>
      <c r="C290" s="60"/>
      <c r="D290" s="60"/>
      <c r="E290" s="30" t="s">
        <v>367</v>
      </c>
      <c r="F290" s="30" t="s">
        <v>41</v>
      </c>
      <c r="G290" s="33" t="s">
        <v>1380</v>
      </c>
    </row>
    <row r="291" spans="2:7">
      <c r="B291" s="60"/>
      <c r="C291" s="60"/>
      <c r="D291" s="60"/>
      <c r="E291" s="30" t="s">
        <v>367</v>
      </c>
      <c r="F291" s="30" t="s">
        <v>36</v>
      </c>
      <c r="G291" s="33" t="s">
        <v>1381</v>
      </c>
    </row>
    <row r="292" spans="2:7">
      <c r="B292" s="60"/>
      <c r="C292" s="60"/>
      <c r="D292" s="60"/>
      <c r="E292" s="30" t="s">
        <v>367</v>
      </c>
      <c r="F292" s="60" t="s">
        <v>368</v>
      </c>
      <c r="G292" s="33" t="s">
        <v>1382</v>
      </c>
    </row>
    <row r="293" spans="2:7" ht="30">
      <c r="B293" s="60"/>
      <c r="C293" s="60"/>
      <c r="D293" s="60"/>
      <c r="E293" s="30" t="s">
        <v>369</v>
      </c>
      <c r="F293" s="60"/>
      <c r="G293" s="33"/>
    </row>
    <row r="294" spans="2:7">
      <c r="B294" s="60">
        <v>132</v>
      </c>
      <c r="C294" s="60" t="s">
        <v>370</v>
      </c>
      <c r="D294" s="60" t="s">
        <v>371</v>
      </c>
      <c r="E294" s="30" t="s">
        <v>358</v>
      </c>
      <c r="F294" s="30" t="s">
        <v>42</v>
      </c>
      <c r="G294" s="33" t="s">
        <v>1383</v>
      </c>
    </row>
    <row r="295" spans="2:7" ht="45">
      <c r="B295" s="60"/>
      <c r="C295" s="60"/>
      <c r="D295" s="60"/>
      <c r="E295" s="30" t="s">
        <v>358</v>
      </c>
      <c r="F295" s="30" t="s">
        <v>41</v>
      </c>
      <c r="G295" s="33" t="s">
        <v>1384</v>
      </c>
    </row>
    <row r="296" spans="2:7" ht="30">
      <c r="B296" s="60"/>
      <c r="C296" s="60"/>
      <c r="D296" s="60"/>
      <c r="E296" s="30" t="s">
        <v>358</v>
      </c>
      <c r="F296" s="30" t="s">
        <v>36</v>
      </c>
      <c r="G296" s="33" t="s">
        <v>1385</v>
      </c>
    </row>
    <row r="297" spans="2:7" ht="45">
      <c r="B297" s="66">
        <v>133</v>
      </c>
      <c r="C297" s="60" t="s">
        <v>372</v>
      </c>
      <c r="D297" s="60" t="s">
        <v>373</v>
      </c>
      <c r="E297" s="30" t="s">
        <v>358</v>
      </c>
      <c r="F297" s="30" t="s">
        <v>42</v>
      </c>
      <c r="G297" s="33" t="s">
        <v>1386</v>
      </c>
    </row>
    <row r="298" spans="2:7" ht="30">
      <c r="B298" s="66"/>
      <c r="C298" s="60"/>
      <c r="D298" s="60"/>
      <c r="E298" s="30" t="s">
        <v>358</v>
      </c>
      <c r="F298" s="30" t="s">
        <v>374</v>
      </c>
      <c r="G298" s="33" t="s">
        <v>1387</v>
      </c>
    </row>
    <row r="299" spans="2:7">
      <c r="B299" s="66"/>
      <c r="C299" s="60"/>
      <c r="D299" s="60"/>
      <c r="E299" s="30" t="s">
        <v>358</v>
      </c>
      <c r="F299" s="30" t="s">
        <v>375</v>
      </c>
      <c r="G299" s="33" t="s">
        <v>1388</v>
      </c>
    </row>
    <row r="300" spans="2:7" ht="30">
      <c r="B300" s="66">
        <v>134</v>
      </c>
      <c r="C300" s="60" t="s">
        <v>376</v>
      </c>
      <c r="D300" s="60" t="s">
        <v>377</v>
      </c>
      <c r="E300" s="30" t="s">
        <v>358</v>
      </c>
      <c r="F300" s="30" t="s">
        <v>42</v>
      </c>
      <c r="G300" s="33" t="s">
        <v>1389</v>
      </c>
    </row>
    <row r="301" spans="2:7" ht="30">
      <c r="B301" s="66"/>
      <c r="C301" s="60"/>
      <c r="D301" s="60"/>
      <c r="E301" s="30" t="s">
        <v>358</v>
      </c>
      <c r="F301" s="30" t="s">
        <v>378</v>
      </c>
      <c r="G301" s="33" t="s">
        <v>1390</v>
      </c>
    </row>
    <row r="302" spans="2:7">
      <c r="B302" s="66"/>
      <c r="C302" s="60"/>
      <c r="D302" s="60"/>
      <c r="E302" s="30" t="s">
        <v>358</v>
      </c>
      <c r="F302" s="30" t="s">
        <v>379</v>
      </c>
      <c r="G302" s="33" t="s">
        <v>1388</v>
      </c>
    </row>
    <row r="303" spans="2:7">
      <c r="B303" s="66"/>
      <c r="C303" s="60"/>
      <c r="D303" s="60"/>
      <c r="E303" s="30" t="s">
        <v>285</v>
      </c>
      <c r="F303" s="30" t="s">
        <v>286</v>
      </c>
      <c r="G303" s="33" t="s">
        <v>1391</v>
      </c>
    </row>
    <row r="304" spans="2:7" ht="30">
      <c r="B304" s="66">
        <v>135</v>
      </c>
      <c r="C304" s="60" t="s">
        <v>380</v>
      </c>
      <c r="D304" s="60" t="s">
        <v>381</v>
      </c>
      <c r="E304" s="30" t="s">
        <v>358</v>
      </c>
      <c r="F304" s="30" t="s">
        <v>42</v>
      </c>
      <c r="G304" s="33" t="s">
        <v>1392</v>
      </c>
    </row>
    <row r="305" spans="2:7" ht="60">
      <c r="B305" s="66"/>
      <c r="C305" s="60"/>
      <c r="D305" s="60"/>
      <c r="E305" s="30" t="s">
        <v>358</v>
      </c>
      <c r="F305" s="30" t="s">
        <v>41</v>
      </c>
      <c r="G305" s="33" t="s">
        <v>1393</v>
      </c>
    </row>
    <row r="306" spans="2:7">
      <c r="B306" s="66"/>
      <c r="C306" s="60"/>
      <c r="D306" s="60"/>
      <c r="E306" s="30" t="s">
        <v>358</v>
      </c>
      <c r="F306" s="30" t="s">
        <v>36</v>
      </c>
      <c r="G306" s="33" t="s">
        <v>1394</v>
      </c>
    </row>
    <row r="307" spans="2:7" ht="30">
      <c r="B307" s="60">
        <v>136</v>
      </c>
      <c r="C307" s="60" t="s">
        <v>382</v>
      </c>
      <c r="D307" s="60" t="s">
        <v>383</v>
      </c>
      <c r="E307" s="30" t="s">
        <v>358</v>
      </c>
      <c r="F307" s="30" t="s">
        <v>42</v>
      </c>
      <c r="G307" s="33" t="s">
        <v>1395</v>
      </c>
    </row>
    <row r="308" spans="2:7" ht="30">
      <c r="B308" s="60"/>
      <c r="C308" s="60"/>
      <c r="D308" s="60"/>
      <c r="E308" s="30" t="s">
        <v>358</v>
      </c>
      <c r="F308" s="60" t="s">
        <v>384</v>
      </c>
      <c r="G308" s="33" t="s">
        <v>1396</v>
      </c>
    </row>
    <row r="309" spans="2:7">
      <c r="B309" s="60"/>
      <c r="C309" s="60"/>
      <c r="D309" s="60"/>
      <c r="E309" s="30" t="s">
        <v>984</v>
      </c>
      <c r="F309" s="60"/>
      <c r="G309" s="29"/>
    </row>
    <row r="310" spans="2:7">
      <c r="B310" s="30">
        <v>137</v>
      </c>
      <c r="C310" s="30" t="s">
        <v>385</v>
      </c>
      <c r="D310" s="30" t="s">
        <v>386</v>
      </c>
      <c r="E310" s="30" t="s">
        <v>358</v>
      </c>
      <c r="F310" s="30" t="s">
        <v>42</v>
      </c>
      <c r="G310" s="33" t="s">
        <v>1397</v>
      </c>
    </row>
    <row r="311" spans="2:7" ht="90">
      <c r="B311" s="60">
        <v>138</v>
      </c>
      <c r="C311" s="60" t="s">
        <v>387</v>
      </c>
      <c r="D311" s="60" t="s">
        <v>388</v>
      </c>
      <c r="E311" s="30" t="s">
        <v>310</v>
      </c>
      <c r="F311" s="60" t="s">
        <v>330</v>
      </c>
      <c r="G311" s="33" t="s">
        <v>1398</v>
      </c>
    </row>
    <row r="312" spans="2:7">
      <c r="B312" s="60"/>
      <c r="C312" s="60"/>
      <c r="D312" s="60"/>
      <c r="E312" s="30" t="s">
        <v>311</v>
      </c>
      <c r="F312" s="60"/>
      <c r="G312" s="33" t="s">
        <v>1353</v>
      </c>
    </row>
    <row r="313" spans="2:7">
      <c r="B313" s="60"/>
      <c r="C313" s="60"/>
      <c r="D313" s="60"/>
      <c r="E313" s="30" t="s">
        <v>984</v>
      </c>
      <c r="F313" s="60"/>
      <c r="G313" s="33"/>
    </row>
    <row r="314" spans="2:7">
      <c r="B314" s="60"/>
      <c r="C314" s="60"/>
      <c r="D314" s="60"/>
      <c r="E314" s="30" t="s">
        <v>985</v>
      </c>
      <c r="F314" s="60" t="s">
        <v>331</v>
      </c>
      <c r="G314" s="29"/>
    </row>
    <row r="315" spans="2:7" ht="38.25">
      <c r="B315" s="60"/>
      <c r="C315" s="60"/>
      <c r="D315" s="60"/>
      <c r="E315" s="30" t="s">
        <v>389</v>
      </c>
      <c r="F315" s="60"/>
      <c r="G315" s="29" t="s">
        <v>1399</v>
      </c>
    </row>
    <row r="316" spans="2:7">
      <c r="B316" s="30">
        <v>139</v>
      </c>
      <c r="C316" s="30" t="s">
        <v>390</v>
      </c>
      <c r="D316" s="30" t="s">
        <v>391</v>
      </c>
      <c r="E316" s="30" t="s">
        <v>358</v>
      </c>
      <c r="F316" s="30" t="s">
        <v>42</v>
      </c>
      <c r="G316" s="33" t="s">
        <v>1400</v>
      </c>
    </row>
    <row r="317" spans="2:7" ht="30">
      <c r="B317" s="30">
        <v>140</v>
      </c>
      <c r="C317" s="30" t="s">
        <v>392</v>
      </c>
      <c r="D317" s="30" t="s">
        <v>393</v>
      </c>
      <c r="E317" s="30" t="s">
        <v>311</v>
      </c>
      <c r="F317" s="30" t="s">
        <v>42</v>
      </c>
      <c r="G317" s="33" t="s">
        <v>1401</v>
      </c>
    </row>
    <row r="318" spans="2:7" ht="105">
      <c r="B318" s="60">
        <v>141</v>
      </c>
      <c r="C318" s="62" t="s">
        <v>394</v>
      </c>
      <c r="D318" s="60" t="s">
        <v>395</v>
      </c>
      <c r="E318" s="30" t="s">
        <v>396</v>
      </c>
      <c r="F318" s="30" t="s">
        <v>42</v>
      </c>
      <c r="G318" s="33" t="s">
        <v>1402</v>
      </c>
    </row>
    <row r="319" spans="2:7" ht="45">
      <c r="B319" s="60"/>
      <c r="C319" s="62"/>
      <c r="D319" s="60"/>
      <c r="E319" s="30" t="s">
        <v>396</v>
      </c>
      <c r="F319" s="30" t="s">
        <v>41</v>
      </c>
      <c r="G319" s="33" t="s">
        <v>1403</v>
      </c>
    </row>
    <row r="320" spans="2:7" ht="30">
      <c r="B320" s="60"/>
      <c r="C320" s="62"/>
      <c r="D320" s="60"/>
      <c r="E320" s="30" t="s">
        <v>396</v>
      </c>
      <c r="F320" s="30" t="s">
        <v>36</v>
      </c>
      <c r="G320" s="33" t="s">
        <v>1404</v>
      </c>
    </row>
    <row r="321" spans="2:7" ht="45">
      <c r="B321" s="60">
        <v>142</v>
      </c>
      <c r="C321" s="60" t="s">
        <v>397</v>
      </c>
      <c r="D321" s="60" t="s">
        <v>398</v>
      </c>
      <c r="E321" s="30" t="s">
        <v>399</v>
      </c>
      <c r="F321" s="30" t="s">
        <v>42</v>
      </c>
      <c r="G321" s="33" t="s">
        <v>1405</v>
      </c>
    </row>
    <row r="322" spans="2:7" ht="75">
      <c r="B322" s="60"/>
      <c r="C322" s="60"/>
      <c r="D322" s="60"/>
      <c r="E322" s="30" t="s">
        <v>399</v>
      </c>
      <c r="F322" s="30" t="s">
        <v>41</v>
      </c>
      <c r="G322" s="33" t="s">
        <v>1406</v>
      </c>
    </row>
    <row r="323" spans="2:7">
      <c r="B323" s="60"/>
      <c r="C323" s="60"/>
      <c r="D323" s="60"/>
      <c r="E323" s="30" t="s">
        <v>399</v>
      </c>
      <c r="F323" s="30" t="s">
        <v>36</v>
      </c>
      <c r="G323" s="33" t="s">
        <v>1407</v>
      </c>
    </row>
    <row r="324" spans="2:7" ht="30">
      <c r="B324" s="60"/>
      <c r="C324" s="60"/>
      <c r="D324" s="60"/>
      <c r="E324" s="30" t="s">
        <v>399</v>
      </c>
      <c r="F324" s="60" t="s">
        <v>400</v>
      </c>
      <c r="G324" s="33" t="s">
        <v>1408</v>
      </c>
    </row>
    <row r="325" spans="2:7">
      <c r="B325" s="60"/>
      <c r="C325" s="60"/>
      <c r="D325" s="60"/>
      <c r="E325" s="30" t="s">
        <v>985</v>
      </c>
      <c r="F325" s="60"/>
      <c r="G325" s="29"/>
    </row>
    <row r="326" spans="2:7">
      <c r="B326" s="30">
        <v>143</v>
      </c>
      <c r="C326" s="30" t="s">
        <v>401</v>
      </c>
      <c r="D326" s="30" t="s">
        <v>402</v>
      </c>
      <c r="E326" s="30" t="s">
        <v>403</v>
      </c>
      <c r="F326" s="30" t="s">
        <v>42</v>
      </c>
      <c r="G326" s="33" t="s">
        <v>1409</v>
      </c>
    </row>
    <row r="327" spans="2:7">
      <c r="B327" s="60">
        <v>144</v>
      </c>
      <c r="C327" s="60" t="s">
        <v>404</v>
      </c>
      <c r="D327" s="60" t="s">
        <v>405</v>
      </c>
      <c r="E327" s="30" t="s">
        <v>406</v>
      </c>
      <c r="F327" s="30" t="s">
        <v>42</v>
      </c>
      <c r="G327" s="33" t="s">
        <v>1410</v>
      </c>
    </row>
    <row r="328" spans="2:7" ht="45">
      <c r="B328" s="60"/>
      <c r="C328" s="60"/>
      <c r="D328" s="60"/>
      <c r="E328" s="30" t="s">
        <v>406</v>
      </c>
      <c r="F328" s="30" t="s">
        <v>41</v>
      </c>
      <c r="G328" s="33" t="s">
        <v>1411</v>
      </c>
    </row>
    <row r="329" spans="2:7">
      <c r="B329" s="60"/>
      <c r="C329" s="60"/>
      <c r="D329" s="60"/>
      <c r="E329" s="30" t="s">
        <v>406</v>
      </c>
      <c r="F329" s="30" t="s">
        <v>36</v>
      </c>
      <c r="G329" s="33" t="s">
        <v>1412</v>
      </c>
    </row>
    <row r="330" spans="2:7" ht="30">
      <c r="B330" s="60"/>
      <c r="C330" s="60"/>
      <c r="D330" s="60"/>
      <c r="E330" s="30" t="s">
        <v>406</v>
      </c>
      <c r="F330" s="60" t="s">
        <v>400</v>
      </c>
      <c r="G330" s="33" t="s">
        <v>1413</v>
      </c>
    </row>
    <row r="331" spans="2:7">
      <c r="B331" s="60"/>
      <c r="C331" s="60"/>
      <c r="D331" s="60"/>
      <c r="E331" s="30" t="s">
        <v>985</v>
      </c>
      <c r="F331" s="60"/>
      <c r="G331" s="29"/>
    </row>
    <row r="332" spans="2:7">
      <c r="B332" s="60">
        <v>145</v>
      </c>
      <c r="C332" s="60" t="s">
        <v>407</v>
      </c>
      <c r="D332" s="60" t="s">
        <v>408</v>
      </c>
      <c r="E332" s="30" t="s">
        <v>409</v>
      </c>
      <c r="F332" s="30" t="s">
        <v>286</v>
      </c>
      <c r="G332" s="33" t="s">
        <v>1414</v>
      </c>
    </row>
    <row r="333" spans="2:7" ht="30">
      <c r="B333" s="60"/>
      <c r="C333" s="60"/>
      <c r="D333" s="60"/>
      <c r="E333" s="30" t="s">
        <v>409</v>
      </c>
      <c r="F333" s="30" t="s">
        <v>42</v>
      </c>
      <c r="G333" s="33" t="s">
        <v>1415</v>
      </c>
    </row>
    <row r="334" spans="2:7" ht="30">
      <c r="B334" s="60"/>
      <c r="C334" s="60"/>
      <c r="D334" s="60"/>
      <c r="E334" s="30" t="s">
        <v>409</v>
      </c>
      <c r="F334" s="30" t="s">
        <v>41</v>
      </c>
      <c r="G334" s="33" t="s">
        <v>1416</v>
      </c>
    </row>
    <row r="335" spans="2:7">
      <c r="B335" s="60"/>
      <c r="C335" s="60"/>
      <c r="D335" s="60"/>
      <c r="E335" s="30" t="s">
        <v>409</v>
      </c>
      <c r="F335" s="30" t="s">
        <v>36</v>
      </c>
      <c r="G335" s="33" t="s">
        <v>1417</v>
      </c>
    </row>
    <row r="336" spans="2:7" ht="45">
      <c r="B336" s="60"/>
      <c r="C336" s="60"/>
      <c r="D336" s="60"/>
      <c r="E336" s="30" t="s">
        <v>409</v>
      </c>
      <c r="F336" s="30" t="s">
        <v>410</v>
      </c>
      <c r="G336" s="33" t="s">
        <v>1418</v>
      </c>
    </row>
    <row r="337" spans="2:7" ht="60">
      <c r="B337" s="60"/>
      <c r="C337" s="60"/>
      <c r="D337" s="60"/>
      <c r="E337" s="30" t="s">
        <v>409</v>
      </c>
      <c r="F337" s="30" t="s">
        <v>364</v>
      </c>
      <c r="G337" s="33" t="s">
        <v>1419</v>
      </c>
    </row>
    <row r="338" spans="2:7" ht="45">
      <c r="B338" s="60">
        <v>146</v>
      </c>
      <c r="C338" s="60" t="s">
        <v>411</v>
      </c>
      <c r="D338" s="60" t="s">
        <v>412</v>
      </c>
      <c r="E338" s="30" t="s">
        <v>413</v>
      </c>
      <c r="F338" s="30" t="s">
        <v>42</v>
      </c>
      <c r="G338" s="33" t="s">
        <v>1420</v>
      </c>
    </row>
    <row r="339" spans="2:7" ht="90">
      <c r="B339" s="60"/>
      <c r="C339" s="60"/>
      <c r="D339" s="60"/>
      <c r="E339" s="30" t="s">
        <v>413</v>
      </c>
      <c r="F339" s="30" t="s">
        <v>41</v>
      </c>
      <c r="G339" s="33" t="s">
        <v>1421</v>
      </c>
    </row>
    <row r="340" spans="2:7" ht="30">
      <c r="B340" s="60"/>
      <c r="C340" s="60"/>
      <c r="D340" s="60"/>
      <c r="E340" s="30" t="s">
        <v>413</v>
      </c>
      <c r="F340" s="30" t="s">
        <v>1115</v>
      </c>
      <c r="G340" s="33" t="s">
        <v>1422</v>
      </c>
    </row>
    <row r="341" spans="2:7">
      <c r="B341" s="60"/>
      <c r="C341" s="60"/>
      <c r="D341" s="60"/>
      <c r="E341" s="30" t="s">
        <v>413</v>
      </c>
      <c r="F341" s="30" t="s">
        <v>1116</v>
      </c>
      <c r="G341" s="33" t="s">
        <v>1423</v>
      </c>
    </row>
    <row r="342" spans="2:7" ht="90">
      <c r="B342" s="60"/>
      <c r="C342" s="60"/>
      <c r="D342" s="60"/>
      <c r="E342" s="30" t="s">
        <v>413</v>
      </c>
      <c r="F342" s="38" t="s">
        <v>414</v>
      </c>
      <c r="G342" s="33" t="s">
        <v>1424</v>
      </c>
    </row>
    <row r="343" spans="2:7" ht="60">
      <c r="B343" s="60"/>
      <c r="C343" s="60"/>
      <c r="D343" s="60"/>
      <c r="E343" s="30" t="s">
        <v>413</v>
      </c>
      <c r="F343" s="30" t="s">
        <v>415</v>
      </c>
      <c r="G343" s="33" t="s">
        <v>1425</v>
      </c>
    </row>
    <row r="344" spans="2:7" ht="60">
      <c r="B344" s="60">
        <v>147</v>
      </c>
      <c r="C344" s="60" t="s">
        <v>416</v>
      </c>
      <c r="D344" s="60" t="s">
        <v>417</v>
      </c>
      <c r="E344" s="30" t="s">
        <v>418</v>
      </c>
      <c r="F344" s="30" t="s">
        <v>286</v>
      </c>
      <c r="G344" s="33" t="s">
        <v>1426</v>
      </c>
    </row>
    <row r="345" spans="2:7" ht="30">
      <c r="B345" s="60"/>
      <c r="C345" s="60"/>
      <c r="D345" s="60"/>
      <c r="E345" s="30" t="s">
        <v>418</v>
      </c>
      <c r="F345" s="30" t="s">
        <v>42</v>
      </c>
      <c r="G345" s="33" t="s">
        <v>1427</v>
      </c>
    </row>
    <row r="346" spans="2:7">
      <c r="B346" s="30">
        <v>148</v>
      </c>
      <c r="C346" s="30" t="s">
        <v>419</v>
      </c>
      <c r="D346" s="30" t="s">
        <v>420</v>
      </c>
      <c r="E346" s="30" t="s">
        <v>421</v>
      </c>
      <c r="F346" s="30" t="s">
        <v>42</v>
      </c>
      <c r="G346" s="33" t="s">
        <v>1428</v>
      </c>
    </row>
    <row r="347" spans="2:7">
      <c r="B347" s="30">
        <v>149</v>
      </c>
      <c r="C347" s="30" t="s">
        <v>422</v>
      </c>
      <c r="D347" s="30" t="s">
        <v>423</v>
      </c>
      <c r="E347" s="30" t="s">
        <v>421</v>
      </c>
      <c r="F347" s="30" t="s">
        <v>42</v>
      </c>
      <c r="G347" s="33" t="s">
        <v>1429</v>
      </c>
    </row>
    <row r="348" spans="2:7" ht="30">
      <c r="B348" s="30">
        <v>150</v>
      </c>
      <c r="C348" s="36" t="s">
        <v>424</v>
      </c>
      <c r="D348" s="30" t="s">
        <v>425</v>
      </c>
      <c r="E348" s="30" t="s">
        <v>426</v>
      </c>
      <c r="F348" s="30" t="s">
        <v>42</v>
      </c>
      <c r="G348" s="33" t="s">
        <v>1430</v>
      </c>
    </row>
    <row r="349" spans="2:7">
      <c r="B349" s="53" t="s">
        <v>427</v>
      </c>
      <c r="C349" s="53"/>
      <c r="D349" s="53"/>
      <c r="E349" s="11"/>
      <c r="F349" s="11"/>
      <c r="G349" s="15"/>
    </row>
    <row r="350" spans="2:7">
      <c r="B350" s="67">
        <v>151</v>
      </c>
      <c r="C350" s="49" t="s">
        <v>428</v>
      </c>
      <c r="D350" s="49" t="s">
        <v>429</v>
      </c>
      <c r="E350" s="49" t="s">
        <v>430</v>
      </c>
      <c r="F350" s="49" t="s">
        <v>42</v>
      </c>
      <c r="G350" s="71" t="s">
        <v>1112</v>
      </c>
    </row>
    <row r="351" spans="2:7">
      <c r="B351" s="67"/>
      <c r="C351" s="49"/>
      <c r="D351" s="49"/>
      <c r="E351" s="49"/>
      <c r="F351" s="49"/>
      <c r="G351" s="72"/>
    </row>
    <row r="352" spans="2:7">
      <c r="B352" s="67"/>
      <c r="C352" s="49"/>
      <c r="D352" s="49"/>
      <c r="E352" s="49"/>
      <c r="F352" s="49" t="s">
        <v>41</v>
      </c>
      <c r="G352" s="71" t="s">
        <v>1111</v>
      </c>
    </row>
    <row r="353" spans="2:7">
      <c r="B353" s="67"/>
      <c r="C353" s="49"/>
      <c r="D353" s="49"/>
      <c r="E353" s="49"/>
      <c r="F353" s="49"/>
      <c r="G353" s="72"/>
    </row>
    <row r="354" spans="2:7">
      <c r="B354" s="67"/>
      <c r="C354" s="49"/>
      <c r="D354" s="49"/>
      <c r="E354" s="49"/>
      <c r="F354" s="49" t="s">
        <v>36</v>
      </c>
      <c r="G354" s="71" t="s">
        <v>1110</v>
      </c>
    </row>
    <row r="355" spans="2:7">
      <c r="B355" s="67"/>
      <c r="C355" s="49"/>
      <c r="D355" s="49"/>
      <c r="E355" s="49"/>
      <c r="F355" s="49"/>
      <c r="G355" s="72"/>
    </row>
    <row r="356" spans="2:7">
      <c r="B356" s="67">
        <v>152</v>
      </c>
      <c r="C356" s="49" t="s">
        <v>431</v>
      </c>
      <c r="D356" s="49" t="s">
        <v>432</v>
      </c>
      <c r="E356" s="49" t="s">
        <v>433</v>
      </c>
      <c r="F356" s="49" t="s">
        <v>42</v>
      </c>
      <c r="G356" s="71" t="s">
        <v>1109</v>
      </c>
    </row>
    <row r="357" spans="2:7">
      <c r="B357" s="67"/>
      <c r="C357" s="49"/>
      <c r="D357" s="49"/>
      <c r="E357" s="49"/>
      <c r="F357" s="49"/>
      <c r="G357" s="72"/>
    </row>
    <row r="358" spans="2:7">
      <c r="B358" s="67"/>
      <c r="C358" s="49"/>
      <c r="D358" s="49"/>
      <c r="E358" s="49"/>
      <c r="F358" s="49" t="s">
        <v>41</v>
      </c>
      <c r="G358" s="71" t="s">
        <v>1108</v>
      </c>
    </row>
    <row r="359" spans="2:7">
      <c r="B359" s="67"/>
      <c r="C359" s="49"/>
      <c r="D359" s="49"/>
      <c r="E359" s="49"/>
      <c r="F359" s="49"/>
      <c r="G359" s="73"/>
    </row>
    <row r="360" spans="2:7">
      <c r="B360" s="67"/>
      <c r="C360" s="49"/>
      <c r="D360" s="49"/>
      <c r="E360" s="49"/>
      <c r="F360" s="49"/>
      <c r="G360" s="73"/>
    </row>
    <row r="361" spans="2:7">
      <c r="B361" s="67"/>
      <c r="C361" s="49"/>
      <c r="D361" s="49"/>
      <c r="E361" s="49"/>
      <c r="F361" s="49"/>
      <c r="G361" s="73"/>
    </row>
    <row r="362" spans="2:7">
      <c r="B362" s="67"/>
      <c r="C362" s="49"/>
      <c r="D362" s="49"/>
      <c r="E362" s="49"/>
      <c r="F362" s="49"/>
      <c r="G362" s="73"/>
    </row>
    <row r="363" spans="2:7">
      <c r="B363" s="67"/>
      <c r="C363" s="49"/>
      <c r="D363" s="49"/>
      <c r="E363" s="49"/>
      <c r="F363" s="49"/>
      <c r="G363" s="73"/>
    </row>
    <row r="364" spans="2:7">
      <c r="B364" s="67"/>
      <c r="C364" s="49"/>
      <c r="D364" s="49"/>
      <c r="E364" s="49"/>
      <c r="F364" s="49"/>
      <c r="G364" s="72"/>
    </row>
    <row r="365" spans="2:7">
      <c r="B365" s="67"/>
      <c r="C365" s="49"/>
      <c r="D365" s="49"/>
      <c r="E365" s="49"/>
      <c r="F365" s="49" t="s">
        <v>36</v>
      </c>
      <c r="G365" s="71" t="s">
        <v>1107</v>
      </c>
    </row>
    <row r="366" spans="2:7">
      <c r="B366" s="67"/>
      <c r="C366" s="49"/>
      <c r="D366" s="49"/>
      <c r="E366" s="49"/>
      <c r="F366" s="49"/>
      <c r="G366" s="72"/>
    </row>
    <row r="367" spans="2:7">
      <c r="B367" s="67">
        <v>153</v>
      </c>
      <c r="C367" s="49" t="s">
        <v>434</v>
      </c>
      <c r="D367" s="49" t="s">
        <v>435</v>
      </c>
      <c r="E367" s="49" t="s">
        <v>436</v>
      </c>
      <c r="F367" s="49" t="s">
        <v>42</v>
      </c>
      <c r="G367" s="71" t="s">
        <v>1106</v>
      </c>
    </row>
    <row r="368" spans="2:7">
      <c r="B368" s="67"/>
      <c r="C368" s="49"/>
      <c r="D368" s="49"/>
      <c r="E368" s="49"/>
      <c r="F368" s="49"/>
      <c r="G368" s="72"/>
    </row>
    <row r="369" spans="2:7">
      <c r="B369" s="67"/>
      <c r="C369" s="49"/>
      <c r="D369" s="49"/>
      <c r="E369" s="49"/>
      <c r="F369" s="49" t="s">
        <v>41</v>
      </c>
      <c r="G369" s="71" t="s">
        <v>1105</v>
      </c>
    </row>
    <row r="370" spans="2:7">
      <c r="B370" s="67"/>
      <c r="C370" s="49"/>
      <c r="D370" s="49"/>
      <c r="E370" s="49"/>
      <c r="F370" s="49"/>
      <c r="G370" s="73"/>
    </row>
    <row r="371" spans="2:7">
      <c r="B371" s="67"/>
      <c r="C371" s="49"/>
      <c r="D371" s="49"/>
      <c r="E371" s="49"/>
      <c r="F371" s="49"/>
      <c r="G371" s="73"/>
    </row>
    <row r="372" spans="2:7">
      <c r="B372" s="67"/>
      <c r="C372" s="49"/>
      <c r="D372" s="49"/>
      <c r="E372" s="49"/>
      <c r="F372" s="49"/>
      <c r="G372" s="73"/>
    </row>
    <row r="373" spans="2:7">
      <c r="B373" s="67"/>
      <c r="C373" s="49"/>
      <c r="D373" s="49"/>
      <c r="E373" s="49"/>
      <c r="F373" s="49"/>
      <c r="G373" s="72"/>
    </row>
    <row r="374" spans="2:7">
      <c r="B374" s="67"/>
      <c r="C374" s="49"/>
      <c r="D374" s="49"/>
      <c r="E374" s="49"/>
      <c r="F374" s="49" t="s">
        <v>36</v>
      </c>
      <c r="G374" s="15" t="s">
        <v>437</v>
      </c>
    </row>
    <row r="375" spans="2:7">
      <c r="B375" s="67"/>
      <c r="C375" s="49"/>
      <c r="D375" s="49"/>
      <c r="E375" s="49"/>
      <c r="F375" s="49"/>
      <c r="G375" s="15" t="s">
        <v>438</v>
      </c>
    </row>
    <row r="376" spans="2:7">
      <c r="B376" s="67">
        <v>154</v>
      </c>
      <c r="C376" s="49" t="s">
        <v>439</v>
      </c>
      <c r="D376" s="49" t="s">
        <v>440</v>
      </c>
      <c r="E376" s="49" t="s">
        <v>441</v>
      </c>
      <c r="F376" s="49" t="s">
        <v>42</v>
      </c>
      <c r="G376" s="71" t="s">
        <v>1104</v>
      </c>
    </row>
    <row r="377" spans="2:7">
      <c r="B377" s="67"/>
      <c r="C377" s="49"/>
      <c r="D377" s="49"/>
      <c r="E377" s="49"/>
      <c r="F377" s="49"/>
      <c r="G377" s="72"/>
    </row>
    <row r="378" spans="2:7">
      <c r="B378" s="67"/>
      <c r="C378" s="49"/>
      <c r="D378" s="49"/>
      <c r="E378" s="49"/>
      <c r="F378" s="11" t="s">
        <v>41</v>
      </c>
      <c r="G378" s="15" t="s">
        <v>442</v>
      </c>
    </row>
    <row r="379" spans="2:7">
      <c r="B379" s="67"/>
      <c r="C379" s="49"/>
      <c r="D379" s="49"/>
      <c r="E379" s="49"/>
      <c r="F379" s="11" t="s">
        <v>36</v>
      </c>
      <c r="G379" s="15" t="s">
        <v>443</v>
      </c>
    </row>
    <row r="380" spans="2:7">
      <c r="B380" s="67">
        <v>155</v>
      </c>
      <c r="C380" s="49" t="s">
        <v>444</v>
      </c>
      <c r="D380" s="49" t="s">
        <v>445</v>
      </c>
      <c r="E380" s="49" t="s">
        <v>446</v>
      </c>
      <c r="F380" s="11" t="s">
        <v>42</v>
      </c>
      <c r="G380" s="14" t="s">
        <v>447</v>
      </c>
    </row>
    <row r="381" spans="2:7">
      <c r="B381" s="67"/>
      <c r="C381" s="49"/>
      <c r="D381" s="49"/>
      <c r="E381" s="49"/>
      <c r="F381" s="49" t="s">
        <v>41</v>
      </c>
      <c r="G381" s="71" t="s">
        <v>1103</v>
      </c>
    </row>
    <row r="382" spans="2:7">
      <c r="B382" s="67"/>
      <c r="C382" s="49"/>
      <c r="D382" s="49"/>
      <c r="E382" s="49"/>
      <c r="F382" s="49"/>
      <c r="G382" s="72"/>
    </row>
    <row r="383" spans="2:7">
      <c r="B383" s="67"/>
      <c r="C383" s="49"/>
      <c r="D383" s="49"/>
      <c r="E383" s="49"/>
      <c r="F383" s="11" t="s">
        <v>36</v>
      </c>
      <c r="G383" s="15" t="s">
        <v>448</v>
      </c>
    </row>
    <row r="384" spans="2:7">
      <c r="B384" s="67"/>
      <c r="C384" s="49"/>
      <c r="D384" s="49"/>
      <c r="E384" s="49"/>
      <c r="F384" s="49" t="s">
        <v>449</v>
      </c>
      <c r="G384" s="71" t="s">
        <v>1102</v>
      </c>
    </row>
    <row r="385" spans="2:7">
      <c r="B385" s="67"/>
      <c r="C385" s="49"/>
      <c r="D385" s="49"/>
      <c r="E385" s="49"/>
      <c r="F385" s="49"/>
      <c r="G385" s="72"/>
    </row>
    <row r="386" spans="2:7">
      <c r="B386" s="67">
        <v>156</v>
      </c>
      <c r="C386" s="49" t="s">
        <v>450</v>
      </c>
      <c r="D386" s="49" t="s">
        <v>451</v>
      </c>
      <c r="E386" s="49" t="s">
        <v>452</v>
      </c>
      <c r="F386" s="11" t="s">
        <v>42</v>
      </c>
      <c r="G386" s="14" t="s">
        <v>453</v>
      </c>
    </row>
    <row r="387" spans="2:7">
      <c r="B387" s="67"/>
      <c r="C387" s="49"/>
      <c r="D387" s="49"/>
      <c r="E387" s="49"/>
      <c r="F387" s="11" t="s">
        <v>41</v>
      </c>
      <c r="G387" s="15" t="s">
        <v>454</v>
      </c>
    </row>
    <row r="388" spans="2:7">
      <c r="B388" s="67"/>
      <c r="C388" s="49"/>
      <c r="D388" s="49"/>
      <c r="E388" s="49"/>
      <c r="F388" s="11" t="s">
        <v>36</v>
      </c>
      <c r="G388" s="15" t="s">
        <v>455</v>
      </c>
    </row>
    <row r="389" spans="2:7">
      <c r="B389" s="67">
        <v>157</v>
      </c>
      <c r="C389" s="49" t="s">
        <v>456</v>
      </c>
      <c r="D389" s="49" t="s">
        <v>457</v>
      </c>
      <c r="E389" s="49" t="s">
        <v>458</v>
      </c>
      <c r="F389" s="11" t="s">
        <v>42</v>
      </c>
      <c r="G389" s="14" t="s">
        <v>459</v>
      </c>
    </row>
    <row r="390" spans="2:7">
      <c r="B390" s="67"/>
      <c r="C390" s="49"/>
      <c r="D390" s="49"/>
      <c r="E390" s="49"/>
      <c r="F390" s="49" t="s">
        <v>41</v>
      </c>
      <c r="G390" s="71" t="s">
        <v>1101</v>
      </c>
    </row>
    <row r="391" spans="2:7">
      <c r="B391" s="67"/>
      <c r="C391" s="49"/>
      <c r="D391" s="49"/>
      <c r="E391" s="49"/>
      <c r="F391" s="49"/>
      <c r="G391" s="73"/>
    </row>
    <row r="392" spans="2:7">
      <c r="B392" s="67"/>
      <c r="C392" s="49"/>
      <c r="D392" s="49"/>
      <c r="E392" s="49"/>
      <c r="F392" s="49"/>
      <c r="G392" s="73"/>
    </row>
    <row r="393" spans="2:7">
      <c r="B393" s="67"/>
      <c r="C393" s="49"/>
      <c r="D393" s="49"/>
      <c r="E393" s="49"/>
      <c r="F393" s="49"/>
      <c r="G393" s="73"/>
    </row>
    <row r="394" spans="2:7">
      <c r="B394" s="67"/>
      <c r="C394" s="49"/>
      <c r="D394" s="49"/>
      <c r="E394" s="49"/>
      <c r="F394" s="49"/>
      <c r="G394" s="72"/>
    </row>
    <row r="395" spans="2:7">
      <c r="B395" s="67">
        <v>158</v>
      </c>
      <c r="C395" s="49" t="s">
        <v>460</v>
      </c>
      <c r="D395" s="49" t="s">
        <v>461</v>
      </c>
      <c r="E395" s="49" t="s">
        <v>433</v>
      </c>
      <c r="F395" s="11" t="s">
        <v>42</v>
      </c>
      <c r="G395" s="14" t="s">
        <v>462</v>
      </c>
    </row>
    <row r="396" spans="2:7">
      <c r="B396" s="67"/>
      <c r="C396" s="49"/>
      <c r="D396" s="49"/>
      <c r="E396" s="49"/>
      <c r="F396" s="49" t="s">
        <v>41</v>
      </c>
      <c r="G396" s="71" t="s">
        <v>1100</v>
      </c>
    </row>
    <row r="397" spans="2:7">
      <c r="B397" s="67"/>
      <c r="C397" s="49"/>
      <c r="D397" s="49"/>
      <c r="E397" s="49"/>
      <c r="F397" s="49"/>
      <c r="G397" s="73"/>
    </row>
    <row r="398" spans="2:7">
      <c r="B398" s="67"/>
      <c r="C398" s="49"/>
      <c r="D398" s="49"/>
      <c r="E398" s="49"/>
      <c r="F398" s="49"/>
      <c r="G398" s="73"/>
    </row>
    <row r="399" spans="2:7">
      <c r="B399" s="67"/>
      <c r="C399" s="49"/>
      <c r="D399" s="49"/>
      <c r="E399" s="49"/>
      <c r="F399" s="49"/>
      <c r="G399" s="72"/>
    </row>
    <row r="400" spans="2:7">
      <c r="B400" s="67">
        <v>159</v>
      </c>
      <c r="C400" s="49" t="s">
        <v>463</v>
      </c>
      <c r="D400" s="49" t="s">
        <v>464</v>
      </c>
      <c r="E400" s="49" t="s">
        <v>433</v>
      </c>
      <c r="F400" s="11" t="s">
        <v>42</v>
      </c>
      <c r="G400" s="14" t="s">
        <v>465</v>
      </c>
    </row>
    <row r="401" spans="2:7">
      <c r="B401" s="67"/>
      <c r="C401" s="49"/>
      <c r="D401" s="49"/>
      <c r="E401" s="49"/>
      <c r="F401" s="49" t="s">
        <v>41</v>
      </c>
      <c r="G401" s="71" t="s">
        <v>1099</v>
      </c>
    </row>
    <row r="402" spans="2:7">
      <c r="B402" s="67"/>
      <c r="C402" s="49"/>
      <c r="D402" s="49"/>
      <c r="E402" s="49"/>
      <c r="F402" s="49"/>
      <c r="G402" s="73"/>
    </row>
    <row r="403" spans="2:7">
      <c r="B403" s="67"/>
      <c r="C403" s="49"/>
      <c r="D403" s="49"/>
      <c r="E403" s="49"/>
      <c r="F403" s="49"/>
      <c r="G403" s="73"/>
    </row>
    <row r="404" spans="2:7">
      <c r="B404" s="67"/>
      <c r="C404" s="49"/>
      <c r="D404" s="49"/>
      <c r="E404" s="49"/>
      <c r="F404" s="49"/>
      <c r="G404" s="73"/>
    </row>
    <row r="405" spans="2:7">
      <c r="B405" s="67"/>
      <c r="C405" s="49"/>
      <c r="D405" s="49"/>
      <c r="E405" s="49"/>
      <c r="F405" s="49"/>
      <c r="G405" s="73"/>
    </row>
    <row r="406" spans="2:7">
      <c r="B406" s="67"/>
      <c r="C406" s="49"/>
      <c r="D406" s="49"/>
      <c r="E406" s="49"/>
      <c r="F406" s="49"/>
      <c r="G406" s="73"/>
    </row>
    <row r="407" spans="2:7">
      <c r="B407" s="67"/>
      <c r="C407" s="49"/>
      <c r="D407" s="49"/>
      <c r="E407" s="49"/>
      <c r="F407" s="49"/>
      <c r="G407" s="73"/>
    </row>
    <row r="408" spans="2:7">
      <c r="B408" s="67"/>
      <c r="C408" s="49"/>
      <c r="D408" s="49"/>
      <c r="E408" s="49"/>
      <c r="F408" s="49"/>
      <c r="G408" s="72"/>
    </row>
    <row r="409" spans="2:7">
      <c r="B409" s="67">
        <v>160</v>
      </c>
      <c r="C409" s="49" t="s">
        <v>466</v>
      </c>
      <c r="D409" s="49" t="s">
        <v>467</v>
      </c>
      <c r="E409" s="49" t="s">
        <v>433</v>
      </c>
      <c r="F409" s="11" t="s">
        <v>42</v>
      </c>
      <c r="G409" s="14" t="s">
        <v>468</v>
      </c>
    </row>
    <row r="410" spans="2:7">
      <c r="B410" s="67"/>
      <c r="C410" s="49"/>
      <c r="D410" s="49"/>
      <c r="E410" s="49"/>
      <c r="F410" s="49" t="s">
        <v>41</v>
      </c>
      <c r="G410" s="71" t="s">
        <v>1098</v>
      </c>
    </row>
    <row r="411" spans="2:7">
      <c r="B411" s="67"/>
      <c r="C411" s="49"/>
      <c r="D411" s="49"/>
      <c r="E411" s="49"/>
      <c r="F411" s="49"/>
      <c r="G411" s="73"/>
    </row>
    <row r="412" spans="2:7">
      <c r="B412" s="67"/>
      <c r="C412" s="49"/>
      <c r="D412" s="49"/>
      <c r="E412" s="49"/>
      <c r="F412" s="49"/>
      <c r="G412" s="72"/>
    </row>
    <row r="413" spans="2:7">
      <c r="B413" s="67"/>
      <c r="C413" s="49"/>
      <c r="D413" s="49"/>
      <c r="E413" s="49"/>
      <c r="F413" s="49" t="s">
        <v>36</v>
      </c>
      <c r="G413" s="71" t="s">
        <v>1097</v>
      </c>
    </row>
    <row r="414" spans="2:7">
      <c r="B414" s="67"/>
      <c r="C414" s="49"/>
      <c r="D414" s="49"/>
      <c r="E414" s="49"/>
      <c r="F414" s="49"/>
      <c r="G414" s="72"/>
    </row>
    <row r="415" spans="2:7">
      <c r="B415" s="67">
        <v>161</v>
      </c>
      <c r="C415" s="49" t="s">
        <v>469</v>
      </c>
      <c r="D415" s="49" t="s">
        <v>470</v>
      </c>
      <c r="E415" s="49" t="s">
        <v>433</v>
      </c>
      <c r="F415" s="11" t="s">
        <v>42</v>
      </c>
      <c r="G415" s="14" t="s">
        <v>471</v>
      </c>
    </row>
    <row r="416" spans="2:7">
      <c r="B416" s="67"/>
      <c r="C416" s="49"/>
      <c r="D416" s="49"/>
      <c r="E416" s="49"/>
      <c r="F416" s="49" t="s">
        <v>41</v>
      </c>
      <c r="G416" s="71" t="s">
        <v>1096</v>
      </c>
    </row>
    <row r="417" spans="2:7">
      <c r="B417" s="67"/>
      <c r="C417" s="49"/>
      <c r="D417" s="49"/>
      <c r="E417" s="49"/>
      <c r="F417" s="49"/>
      <c r="G417" s="73"/>
    </row>
    <row r="418" spans="2:7">
      <c r="B418" s="67"/>
      <c r="C418" s="49"/>
      <c r="D418" s="49"/>
      <c r="E418" s="49"/>
      <c r="F418" s="49"/>
      <c r="G418" s="72"/>
    </row>
    <row r="419" spans="2:7">
      <c r="B419" s="67"/>
      <c r="C419" s="49"/>
      <c r="D419" s="49"/>
      <c r="E419" s="49"/>
      <c r="F419" s="11" t="s">
        <v>36</v>
      </c>
      <c r="G419" s="15" t="s">
        <v>472</v>
      </c>
    </row>
    <row r="420" spans="2:7">
      <c r="B420" s="67">
        <v>162</v>
      </c>
      <c r="C420" s="49" t="s">
        <v>473</v>
      </c>
      <c r="D420" s="49" t="s">
        <v>474</v>
      </c>
      <c r="E420" s="49" t="s">
        <v>433</v>
      </c>
      <c r="F420" s="49" t="s">
        <v>42</v>
      </c>
      <c r="G420" s="71" t="s">
        <v>1095</v>
      </c>
    </row>
    <row r="421" spans="2:7">
      <c r="B421" s="67"/>
      <c r="C421" s="49"/>
      <c r="D421" s="49"/>
      <c r="E421" s="49"/>
      <c r="F421" s="49"/>
      <c r="G421" s="72"/>
    </row>
    <row r="422" spans="2:7">
      <c r="B422" s="67"/>
      <c r="C422" s="49"/>
      <c r="D422" s="49"/>
      <c r="E422" s="49"/>
      <c r="F422" s="49" t="s">
        <v>41</v>
      </c>
      <c r="G422" s="71" t="s">
        <v>1094</v>
      </c>
    </row>
    <row r="423" spans="2:7">
      <c r="B423" s="67"/>
      <c r="C423" s="49"/>
      <c r="D423" s="49"/>
      <c r="E423" s="49"/>
      <c r="F423" s="49"/>
      <c r="G423" s="73"/>
    </row>
    <row r="424" spans="2:7">
      <c r="B424" s="67"/>
      <c r="C424" s="49"/>
      <c r="D424" s="49"/>
      <c r="E424" s="49"/>
      <c r="F424" s="49"/>
      <c r="G424" s="72"/>
    </row>
    <row r="425" spans="2:7">
      <c r="B425" s="10">
        <v>163</v>
      </c>
      <c r="C425" s="11" t="s">
        <v>475</v>
      </c>
      <c r="D425" s="11" t="s">
        <v>476</v>
      </c>
      <c r="E425" s="11" t="s">
        <v>477</v>
      </c>
      <c r="F425" s="11" t="s">
        <v>42</v>
      </c>
      <c r="G425" s="15" t="s">
        <v>478</v>
      </c>
    </row>
    <row r="426" spans="2:7">
      <c r="B426" s="67">
        <v>164</v>
      </c>
      <c r="C426" s="49" t="s">
        <v>479</v>
      </c>
      <c r="D426" s="49" t="s">
        <v>480</v>
      </c>
      <c r="E426" s="49" t="s">
        <v>481</v>
      </c>
      <c r="F426" s="11" t="s">
        <v>42</v>
      </c>
      <c r="G426" s="14" t="s">
        <v>482</v>
      </c>
    </row>
    <row r="427" spans="2:7">
      <c r="B427" s="67"/>
      <c r="C427" s="49"/>
      <c r="D427" s="49"/>
      <c r="E427" s="49"/>
      <c r="F427" s="49" t="s">
        <v>41</v>
      </c>
      <c r="G427" s="71" t="s">
        <v>1093</v>
      </c>
    </row>
    <row r="428" spans="2:7">
      <c r="B428" s="67"/>
      <c r="C428" s="49"/>
      <c r="D428" s="49"/>
      <c r="E428" s="49"/>
      <c r="F428" s="49"/>
      <c r="G428" s="73"/>
    </row>
    <row r="429" spans="2:7">
      <c r="B429" s="67"/>
      <c r="C429" s="49"/>
      <c r="D429" s="49"/>
      <c r="E429" s="11" t="s">
        <v>477</v>
      </c>
      <c r="F429" s="49"/>
      <c r="G429" s="72"/>
    </row>
    <row r="430" spans="2:7">
      <c r="B430" s="67">
        <v>165</v>
      </c>
      <c r="C430" s="49" t="s">
        <v>483</v>
      </c>
      <c r="D430" s="49" t="s">
        <v>484</v>
      </c>
      <c r="E430" s="49" t="s">
        <v>485</v>
      </c>
      <c r="F430" s="49" t="s">
        <v>42</v>
      </c>
      <c r="G430" s="70" t="s">
        <v>486</v>
      </c>
    </row>
    <row r="431" spans="2:7">
      <c r="B431" s="67"/>
      <c r="C431" s="49"/>
      <c r="D431" s="49"/>
      <c r="E431" s="49"/>
      <c r="F431" s="49"/>
      <c r="G431" s="58"/>
    </row>
    <row r="432" spans="2:7">
      <c r="B432" s="67">
        <v>166</v>
      </c>
      <c r="C432" s="49" t="s">
        <v>487</v>
      </c>
      <c r="D432" s="49" t="s">
        <v>488</v>
      </c>
      <c r="E432" s="49" t="s">
        <v>489</v>
      </c>
      <c r="F432" s="11" t="s">
        <v>42</v>
      </c>
      <c r="G432" s="14" t="s">
        <v>490</v>
      </c>
    </row>
    <row r="433" spans="2:7">
      <c r="B433" s="67"/>
      <c r="C433" s="49"/>
      <c r="D433" s="49"/>
      <c r="E433" s="49"/>
      <c r="F433" s="49" t="s">
        <v>41</v>
      </c>
      <c r="G433" s="71" t="s">
        <v>1092</v>
      </c>
    </row>
    <row r="434" spans="2:7">
      <c r="B434" s="67"/>
      <c r="C434" s="49"/>
      <c r="D434" s="49"/>
      <c r="E434" s="49"/>
      <c r="F434" s="49"/>
      <c r="G434" s="72"/>
    </row>
    <row r="435" spans="2:7">
      <c r="B435" s="67">
        <v>167</v>
      </c>
      <c r="C435" s="49" t="s">
        <v>491</v>
      </c>
      <c r="D435" s="49" t="s">
        <v>492</v>
      </c>
      <c r="E435" s="49" t="s">
        <v>493</v>
      </c>
      <c r="F435" s="49" t="s">
        <v>42</v>
      </c>
      <c r="G435" s="71" t="s">
        <v>1091</v>
      </c>
    </row>
    <row r="436" spans="2:7">
      <c r="B436" s="67"/>
      <c r="C436" s="49"/>
      <c r="D436" s="49"/>
      <c r="E436" s="49"/>
      <c r="F436" s="49"/>
      <c r="G436" s="73"/>
    </row>
    <row r="437" spans="2:7">
      <c r="B437" s="67"/>
      <c r="C437" s="49"/>
      <c r="D437" s="49"/>
      <c r="E437" s="49"/>
      <c r="F437" s="49"/>
      <c r="G437" s="72"/>
    </row>
    <row r="438" spans="2:7">
      <c r="B438" s="67"/>
      <c r="C438" s="49"/>
      <c r="D438" s="49"/>
      <c r="E438" s="49"/>
      <c r="F438" s="49" t="s">
        <v>41</v>
      </c>
      <c r="G438" s="71" t="s">
        <v>1090</v>
      </c>
    </row>
    <row r="439" spans="2:7">
      <c r="B439" s="67"/>
      <c r="C439" s="49"/>
      <c r="D439" s="49"/>
      <c r="E439" s="49"/>
      <c r="F439" s="49"/>
      <c r="G439" s="73"/>
    </row>
    <row r="440" spans="2:7">
      <c r="B440" s="67"/>
      <c r="C440" s="49"/>
      <c r="D440" s="49"/>
      <c r="E440" s="49"/>
      <c r="F440" s="49"/>
      <c r="G440" s="72"/>
    </row>
    <row r="441" spans="2:7">
      <c r="B441" s="67"/>
      <c r="C441" s="49"/>
      <c r="D441" s="49"/>
      <c r="E441" s="49"/>
      <c r="F441" s="49" t="s">
        <v>36</v>
      </c>
      <c r="G441" s="71" t="s">
        <v>1089</v>
      </c>
    </row>
    <row r="442" spans="2:7">
      <c r="B442" s="67"/>
      <c r="C442" s="49"/>
      <c r="D442" s="49"/>
      <c r="E442" s="49"/>
      <c r="F442" s="49"/>
      <c r="G442" s="73"/>
    </row>
    <row r="443" spans="2:7">
      <c r="B443" s="67"/>
      <c r="C443" s="49"/>
      <c r="D443" s="49"/>
      <c r="E443" s="49"/>
      <c r="F443" s="49"/>
      <c r="G443" s="72"/>
    </row>
    <row r="444" spans="2:7">
      <c r="B444" s="67">
        <v>168</v>
      </c>
      <c r="C444" s="49" t="s">
        <v>494</v>
      </c>
      <c r="D444" s="49" t="s">
        <v>495</v>
      </c>
      <c r="E444" s="11" t="s">
        <v>446</v>
      </c>
      <c r="F444" s="49" t="s">
        <v>42</v>
      </c>
      <c r="G444" s="71" t="s">
        <v>1088</v>
      </c>
    </row>
    <row r="445" spans="2:7">
      <c r="B445" s="67"/>
      <c r="C445" s="49"/>
      <c r="D445" s="49"/>
      <c r="E445" s="49" t="s">
        <v>496</v>
      </c>
      <c r="F445" s="49"/>
      <c r="G445" s="72"/>
    </row>
    <row r="446" spans="2:7">
      <c r="B446" s="67"/>
      <c r="C446" s="49"/>
      <c r="D446" s="49"/>
      <c r="E446" s="49"/>
      <c r="F446" s="49" t="s">
        <v>41</v>
      </c>
      <c r="G446" s="71" t="s">
        <v>1087</v>
      </c>
    </row>
    <row r="447" spans="2:7">
      <c r="B447" s="67"/>
      <c r="C447" s="49"/>
      <c r="D447" s="49"/>
      <c r="E447" s="49"/>
      <c r="F447" s="49"/>
      <c r="G447" s="73"/>
    </row>
    <row r="448" spans="2:7">
      <c r="B448" s="67"/>
      <c r="C448" s="49"/>
      <c r="D448" s="49"/>
      <c r="E448" s="49"/>
      <c r="F448" s="49"/>
      <c r="G448" s="73"/>
    </row>
    <row r="449" spans="2:7">
      <c r="B449" s="67"/>
      <c r="C449" s="49"/>
      <c r="D449" s="49"/>
      <c r="E449" s="49"/>
      <c r="F449" s="49"/>
      <c r="G449" s="72"/>
    </row>
    <row r="450" spans="2:7">
      <c r="B450" s="10">
        <v>169</v>
      </c>
      <c r="C450" s="11" t="s">
        <v>497</v>
      </c>
      <c r="D450" s="11" t="s">
        <v>498</v>
      </c>
      <c r="E450" s="11" t="s">
        <v>499</v>
      </c>
      <c r="F450" s="11" t="s">
        <v>42</v>
      </c>
      <c r="G450" s="15" t="s">
        <v>500</v>
      </c>
    </row>
    <row r="451" spans="2:7">
      <c r="B451" s="10">
        <v>170</v>
      </c>
      <c r="C451" s="11" t="s">
        <v>501</v>
      </c>
      <c r="D451" s="11" t="s">
        <v>502</v>
      </c>
      <c r="E451" s="11" t="s">
        <v>499</v>
      </c>
      <c r="F451" s="11" t="s">
        <v>42</v>
      </c>
      <c r="G451" s="15" t="s">
        <v>503</v>
      </c>
    </row>
    <row r="452" spans="2:7">
      <c r="B452" s="68" t="s">
        <v>504</v>
      </c>
      <c r="C452" s="68"/>
      <c r="D452" s="68"/>
      <c r="E452" s="27"/>
      <c r="F452" s="28"/>
      <c r="G452" s="39"/>
    </row>
    <row r="453" spans="2:7">
      <c r="B453" s="68" t="s">
        <v>505</v>
      </c>
      <c r="C453" s="68"/>
      <c r="D453" s="68"/>
      <c r="E453" s="27"/>
      <c r="F453" s="28"/>
      <c r="G453" s="39"/>
    </row>
    <row r="454" spans="2:7">
      <c r="B454" s="69">
        <v>171</v>
      </c>
      <c r="C454" s="69" t="s">
        <v>506</v>
      </c>
      <c r="D454" s="69" t="s">
        <v>507</v>
      </c>
      <c r="E454" s="69" t="s">
        <v>433</v>
      </c>
      <c r="F454" s="69" t="s">
        <v>42</v>
      </c>
      <c r="G454" s="74" t="s">
        <v>508</v>
      </c>
    </row>
    <row r="455" spans="2:7">
      <c r="B455" s="69"/>
      <c r="C455" s="69"/>
      <c r="D455" s="69"/>
      <c r="E455" s="69"/>
      <c r="F455" s="69"/>
      <c r="G455" s="74"/>
    </row>
    <row r="456" spans="2:7">
      <c r="B456" s="69"/>
      <c r="C456" s="69"/>
      <c r="D456" s="69"/>
      <c r="E456" s="69"/>
      <c r="F456" s="69"/>
      <c r="G456" s="74"/>
    </row>
    <row r="457" spans="2:7">
      <c r="B457" s="69"/>
      <c r="C457" s="69"/>
      <c r="D457" s="69"/>
      <c r="E457" s="69" t="s">
        <v>433</v>
      </c>
      <c r="F457" s="69" t="s">
        <v>41</v>
      </c>
      <c r="G457" s="74" t="s">
        <v>509</v>
      </c>
    </row>
    <row r="458" spans="2:7">
      <c r="B458" s="69"/>
      <c r="C458" s="69"/>
      <c r="D458" s="69"/>
      <c r="E458" s="69"/>
      <c r="F458" s="69"/>
      <c r="G458" s="74"/>
    </row>
    <row r="459" spans="2:7">
      <c r="B459" s="69"/>
      <c r="C459" s="69"/>
      <c r="D459" s="69"/>
      <c r="E459" s="69"/>
      <c r="F459" s="69"/>
      <c r="G459" s="74"/>
    </row>
    <row r="460" spans="2:7">
      <c r="B460" s="69"/>
      <c r="C460" s="69"/>
      <c r="D460" s="69"/>
      <c r="E460" s="69"/>
      <c r="F460" s="69"/>
      <c r="G460" s="74"/>
    </row>
    <row r="461" spans="2:7">
      <c r="B461" s="69"/>
      <c r="C461" s="69"/>
      <c r="D461" s="69"/>
      <c r="E461" s="69"/>
      <c r="F461" s="69"/>
      <c r="G461" s="74"/>
    </row>
    <row r="462" spans="2:7">
      <c r="B462" s="69"/>
      <c r="C462" s="69"/>
      <c r="D462" s="69"/>
      <c r="E462" s="69"/>
      <c r="F462" s="69"/>
      <c r="G462" s="74"/>
    </row>
    <row r="463" spans="2:7">
      <c r="B463" s="69"/>
      <c r="C463" s="69"/>
      <c r="D463" s="69"/>
      <c r="E463" s="69"/>
      <c r="F463" s="69"/>
      <c r="G463" s="74"/>
    </row>
    <row r="464" spans="2:7">
      <c r="B464" s="69"/>
      <c r="C464" s="69"/>
      <c r="D464" s="69"/>
      <c r="E464" s="69"/>
      <c r="F464" s="69"/>
      <c r="G464" s="74"/>
    </row>
    <row r="465" spans="2:7">
      <c r="B465" s="69"/>
      <c r="C465" s="69"/>
      <c r="D465" s="69"/>
      <c r="E465" s="69"/>
      <c r="F465" s="69"/>
      <c r="G465" s="74"/>
    </row>
    <row r="466" spans="2:7">
      <c r="B466" s="69">
        <v>172</v>
      </c>
      <c r="C466" s="69" t="s">
        <v>510</v>
      </c>
      <c r="D466" s="69" t="s">
        <v>511</v>
      </c>
      <c r="E466" s="69" t="s">
        <v>512</v>
      </c>
      <c r="F466" s="69" t="s">
        <v>42</v>
      </c>
      <c r="G466" s="74" t="s">
        <v>513</v>
      </c>
    </row>
    <row r="467" spans="2:7">
      <c r="B467" s="69"/>
      <c r="C467" s="69"/>
      <c r="D467" s="69"/>
      <c r="E467" s="69"/>
      <c r="F467" s="69"/>
      <c r="G467" s="74"/>
    </row>
    <row r="468" spans="2:7">
      <c r="B468" s="69"/>
      <c r="C468" s="69"/>
      <c r="D468" s="69"/>
      <c r="E468" s="69"/>
      <c r="F468" s="69"/>
      <c r="G468" s="74"/>
    </row>
    <row r="469" spans="2:7">
      <c r="B469" s="69"/>
      <c r="C469" s="69"/>
      <c r="D469" s="69"/>
      <c r="E469" s="69"/>
      <c r="F469" s="69"/>
      <c r="G469" s="74"/>
    </row>
    <row r="470" spans="2:7">
      <c r="B470" s="69"/>
      <c r="C470" s="69"/>
      <c r="D470" s="69"/>
      <c r="E470" s="69" t="s">
        <v>512</v>
      </c>
      <c r="F470" s="69" t="s">
        <v>41</v>
      </c>
      <c r="G470" s="74" t="s">
        <v>514</v>
      </c>
    </row>
    <row r="471" spans="2:7">
      <c r="B471" s="69"/>
      <c r="C471" s="69"/>
      <c r="D471" s="69"/>
      <c r="E471" s="69"/>
      <c r="F471" s="69"/>
      <c r="G471" s="74"/>
    </row>
    <row r="472" spans="2:7">
      <c r="B472" s="69"/>
      <c r="C472" s="69"/>
      <c r="D472" s="69"/>
      <c r="E472" s="69"/>
      <c r="F472" s="69"/>
      <c r="G472" s="74"/>
    </row>
    <row r="473" spans="2:7">
      <c r="B473" s="69">
        <v>173</v>
      </c>
      <c r="C473" s="69" t="s">
        <v>515</v>
      </c>
      <c r="D473" s="69" t="s">
        <v>516</v>
      </c>
      <c r="E473" s="69" t="s">
        <v>512</v>
      </c>
      <c r="F473" s="69" t="s">
        <v>42</v>
      </c>
      <c r="G473" s="74" t="s">
        <v>517</v>
      </c>
    </row>
    <row r="474" spans="2:7">
      <c r="B474" s="69"/>
      <c r="C474" s="69"/>
      <c r="D474" s="69"/>
      <c r="E474" s="69"/>
      <c r="F474" s="69"/>
      <c r="G474" s="74"/>
    </row>
    <row r="475" spans="2:7">
      <c r="B475" s="69"/>
      <c r="C475" s="69"/>
      <c r="D475" s="69"/>
      <c r="E475" s="69"/>
      <c r="F475" s="69" t="s">
        <v>41</v>
      </c>
      <c r="G475" s="74" t="s">
        <v>518</v>
      </c>
    </row>
    <row r="476" spans="2:7">
      <c r="B476" s="69"/>
      <c r="C476" s="69"/>
      <c r="D476" s="69"/>
      <c r="E476" s="69"/>
      <c r="F476" s="69"/>
      <c r="G476" s="74"/>
    </row>
    <row r="477" spans="2:7" ht="30">
      <c r="B477" s="69"/>
      <c r="C477" s="69"/>
      <c r="D477" s="69"/>
      <c r="E477" s="69"/>
      <c r="F477" s="35" t="s">
        <v>36</v>
      </c>
      <c r="G477" s="40" t="s">
        <v>519</v>
      </c>
    </row>
    <row r="478" spans="2:7">
      <c r="B478" s="69">
        <v>174</v>
      </c>
      <c r="C478" s="69" t="s">
        <v>520</v>
      </c>
      <c r="D478" s="69" t="s">
        <v>521</v>
      </c>
      <c r="E478" s="69" t="s">
        <v>512</v>
      </c>
      <c r="F478" s="35" t="s">
        <v>42</v>
      </c>
      <c r="G478" s="74" t="s">
        <v>522</v>
      </c>
    </row>
    <row r="479" spans="2:7">
      <c r="B479" s="69"/>
      <c r="C479" s="69"/>
      <c r="D479" s="69"/>
      <c r="E479" s="69"/>
      <c r="F479" s="35" t="s">
        <v>41</v>
      </c>
      <c r="G479" s="74"/>
    </row>
    <row r="480" spans="2:7">
      <c r="B480" s="69"/>
      <c r="C480" s="69"/>
      <c r="D480" s="69"/>
      <c r="E480" s="69"/>
      <c r="F480" s="69" t="s">
        <v>36</v>
      </c>
      <c r="G480" s="74"/>
    </row>
    <row r="481" spans="2:7">
      <c r="B481" s="69"/>
      <c r="C481" s="69"/>
      <c r="D481" s="69"/>
      <c r="E481" s="69"/>
      <c r="F481" s="69"/>
      <c r="G481" s="74"/>
    </row>
    <row r="482" spans="2:7" ht="45">
      <c r="B482" s="69">
        <v>175</v>
      </c>
      <c r="C482" s="69" t="s">
        <v>523</v>
      </c>
      <c r="D482" s="69" t="s">
        <v>524</v>
      </c>
      <c r="E482" s="35" t="s">
        <v>512</v>
      </c>
      <c r="F482" s="35" t="s">
        <v>42</v>
      </c>
      <c r="G482" s="40" t="s">
        <v>525</v>
      </c>
    </row>
    <row r="483" spans="2:7" ht="120">
      <c r="B483" s="69"/>
      <c r="C483" s="69"/>
      <c r="D483" s="69"/>
      <c r="E483" s="38" t="s">
        <v>512</v>
      </c>
      <c r="F483" s="35" t="s">
        <v>41</v>
      </c>
      <c r="G483" s="40" t="s">
        <v>526</v>
      </c>
    </row>
    <row r="484" spans="2:7" ht="45">
      <c r="B484" s="69"/>
      <c r="C484" s="69"/>
      <c r="D484" s="69"/>
      <c r="E484" s="41" t="s">
        <v>512</v>
      </c>
      <c r="F484" s="35" t="s">
        <v>527</v>
      </c>
      <c r="G484" s="42" t="s">
        <v>528</v>
      </c>
    </row>
    <row r="485" spans="2:7">
      <c r="B485" s="75">
        <v>176</v>
      </c>
      <c r="C485" s="69" t="s">
        <v>529</v>
      </c>
      <c r="D485" s="69" t="s">
        <v>530</v>
      </c>
      <c r="E485" s="35" t="s">
        <v>512</v>
      </c>
      <c r="F485" s="35" t="s">
        <v>42</v>
      </c>
      <c r="G485" s="40" t="s">
        <v>531</v>
      </c>
    </row>
    <row r="486" spans="2:7">
      <c r="B486" s="75"/>
      <c r="C486" s="69"/>
      <c r="D486" s="69"/>
      <c r="E486" s="69" t="s">
        <v>512</v>
      </c>
      <c r="F486" s="69" t="s">
        <v>532</v>
      </c>
      <c r="G486" s="74" t="s">
        <v>533</v>
      </c>
    </row>
    <row r="487" spans="2:7">
      <c r="B487" s="75"/>
      <c r="C487" s="69"/>
      <c r="D487" s="69"/>
      <c r="E487" s="69"/>
      <c r="F487" s="69"/>
      <c r="G487" s="74"/>
    </row>
    <row r="488" spans="2:7">
      <c r="B488" s="35">
        <v>177</v>
      </c>
      <c r="C488" s="35" t="s">
        <v>534</v>
      </c>
      <c r="D488" s="35" t="s">
        <v>535</v>
      </c>
      <c r="E488" s="35" t="s">
        <v>512</v>
      </c>
      <c r="F488" s="35" t="s">
        <v>41</v>
      </c>
      <c r="G488" s="40" t="s">
        <v>536</v>
      </c>
    </row>
    <row r="489" spans="2:7">
      <c r="B489" s="69">
        <v>178</v>
      </c>
      <c r="C489" s="69" t="s">
        <v>537</v>
      </c>
      <c r="D489" s="69" t="s">
        <v>538</v>
      </c>
      <c r="E489" s="35" t="s">
        <v>539</v>
      </c>
      <c r="F489" s="35" t="s">
        <v>540</v>
      </c>
      <c r="G489" s="40" t="s">
        <v>541</v>
      </c>
    </row>
    <row r="490" spans="2:7" ht="30">
      <c r="B490" s="69"/>
      <c r="C490" s="69"/>
      <c r="D490" s="69"/>
      <c r="E490" s="35" t="s">
        <v>539</v>
      </c>
      <c r="F490" s="35" t="s">
        <v>36</v>
      </c>
      <c r="G490" s="40" t="s">
        <v>542</v>
      </c>
    </row>
    <row r="491" spans="2:7" ht="75">
      <c r="B491" s="69"/>
      <c r="C491" s="69"/>
      <c r="D491" s="69"/>
      <c r="E491" s="35" t="s">
        <v>539</v>
      </c>
      <c r="F491" s="35" t="s">
        <v>41</v>
      </c>
      <c r="G491" s="40" t="s">
        <v>543</v>
      </c>
    </row>
    <row r="492" spans="2:7" ht="75">
      <c r="B492" s="69">
        <v>179</v>
      </c>
      <c r="C492" s="69" t="s">
        <v>544</v>
      </c>
      <c r="D492" s="69" t="s">
        <v>545</v>
      </c>
      <c r="E492" s="35" t="s">
        <v>539</v>
      </c>
      <c r="F492" s="35" t="s">
        <v>41</v>
      </c>
      <c r="G492" s="40" t="s">
        <v>546</v>
      </c>
    </row>
    <row r="493" spans="2:7">
      <c r="B493" s="69"/>
      <c r="C493" s="69"/>
      <c r="D493" s="69"/>
      <c r="E493" s="35" t="s">
        <v>539</v>
      </c>
      <c r="F493" s="35" t="s">
        <v>547</v>
      </c>
      <c r="G493" s="43" t="s">
        <v>548</v>
      </c>
    </row>
    <row r="494" spans="2:7">
      <c r="B494" s="69"/>
      <c r="C494" s="69"/>
      <c r="D494" s="69"/>
      <c r="E494" s="35" t="s">
        <v>539</v>
      </c>
      <c r="F494" s="35" t="s">
        <v>38</v>
      </c>
      <c r="G494" s="40" t="s">
        <v>549</v>
      </c>
    </row>
    <row r="495" spans="2:7" ht="60">
      <c r="B495" s="35">
        <v>180</v>
      </c>
      <c r="C495" s="35" t="s">
        <v>550</v>
      </c>
      <c r="D495" s="35" t="s">
        <v>551</v>
      </c>
      <c r="E495" s="35" t="s">
        <v>539</v>
      </c>
      <c r="F495" s="35" t="s">
        <v>41</v>
      </c>
      <c r="G495" s="40" t="s">
        <v>552</v>
      </c>
    </row>
    <row r="496" spans="2:7" ht="30">
      <c r="B496" s="69">
        <v>181</v>
      </c>
      <c r="C496" s="69" t="s">
        <v>553</v>
      </c>
      <c r="D496" s="69" t="s">
        <v>554</v>
      </c>
      <c r="E496" s="35" t="s">
        <v>539</v>
      </c>
      <c r="F496" s="35" t="s">
        <v>555</v>
      </c>
      <c r="G496" s="40" t="s">
        <v>556</v>
      </c>
    </row>
    <row r="497" spans="2:7">
      <c r="B497" s="69"/>
      <c r="C497" s="69"/>
      <c r="D497" s="69"/>
      <c r="E497" s="35" t="s">
        <v>539</v>
      </c>
      <c r="F497" s="35" t="s">
        <v>547</v>
      </c>
      <c r="G497" s="40" t="s">
        <v>557</v>
      </c>
    </row>
    <row r="498" spans="2:7">
      <c r="B498" s="69"/>
      <c r="C498" s="69"/>
      <c r="D498" s="69"/>
      <c r="E498" s="35" t="s">
        <v>539</v>
      </c>
      <c r="F498" s="35" t="s">
        <v>38</v>
      </c>
      <c r="G498" s="40" t="s">
        <v>558</v>
      </c>
    </row>
    <row r="499" spans="2:7">
      <c r="B499" s="53" t="s">
        <v>559</v>
      </c>
      <c r="C499" s="53"/>
      <c r="D499" s="53"/>
      <c r="E499" s="11"/>
      <c r="F499" s="11"/>
      <c r="G499" s="15"/>
    </row>
    <row r="500" spans="2:7">
      <c r="B500" s="67">
        <v>182</v>
      </c>
      <c r="C500" s="49" t="s">
        <v>560</v>
      </c>
      <c r="D500" s="49" t="s">
        <v>561</v>
      </c>
      <c r="E500" s="49" t="s">
        <v>562</v>
      </c>
      <c r="F500" s="11" t="s">
        <v>42</v>
      </c>
      <c r="G500" s="14" t="s">
        <v>563</v>
      </c>
    </row>
    <row r="501" spans="2:7">
      <c r="B501" s="67"/>
      <c r="C501" s="49"/>
      <c r="D501" s="49"/>
      <c r="E501" s="49"/>
      <c r="F501" s="11" t="s">
        <v>36</v>
      </c>
      <c r="G501" s="15" t="s">
        <v>564</v>
      </c>
    </row>
    <row r="502" spans="2:7">
      <c r="B502" s="67"/>
      <c r="C502" s="49"/>
      <c r="D502" s="49"/>
      <c r="E502" s="49"/>
      <c r="F502" s="49" t="s">
        <v>41</v>
      </c>
      <c r="G502" s="70" t="s">
        <v>990</v>
      </c>
    </row>
    <row r="503" spans="2:7">
      <c r="B503" s="67"/>
      <c r="C503" s="49"/>
      <c r="D503" s="49"/>
      <c r="E503" s="49"/>
      <c r="F503" s="49"/>
      <c r="G503" s="70"/>
    </row>
    <row r="504" spans="2:7">
      <c r="B504" s="67">
        <v>183</v>
      </c>
      <c r="C504" s="49" t="s">
        <v>280</v>
      </c>
      <c r="D504" s="49" t="s">
        <v>281</v>
      </c>
      <c r="E504" s="49" t="s">
        <v>433</v>
      </c>
      <c r="F504" s="49" t="s">
        <v>42</v>
      </c>
      <c r="G504" s="70" t="s">
        <v>991</v>
      </c>
    </row>
    <row r="505" spans="2:7">
      <c r="B505" s="67"/>
      <c r="C505" s="49"/>
      <c r="D505" s="49"/>
      <c r="E505" s="49"/>
      <c r="F505" s="49"/>
      <c r="G505" s="70"/>
    </row>
    <row r="506" spans="2:7">
      <c r="B506" s="67"/>
      <c r="C506" s="49"/>
      <c r="D506" s="49"/>
      <c r="E506" s="49"/>
      <c r="F506" s="49"/>
      <c r="G506" s="70"/>
    </row>
    <row r="507" spans="2:7">
      <c r="B507" s="67"/>
      <c r="C507" s="49"/>
      <c r="D507" s="49"/>
      <c r="E507" s="49"/>
      <c r="F507" s="49" t="s">
        <v>565</v>
      </c>
      <c r="G507" s="70" t="s">
        <v>992</v>
      </c>
    </row>
    <row r="508" spans="2:7">
      <c r="B508" s="67"/>
      <c r="C508" s="49"/>
      <c r="D508" s="49"/>
      <c r="E508" s="49"/>
      <c r="F508" s="49"/>
      <c r="G508" s="70"/>
    </row>
    <row r="509" spans="2:7">
      <c r="B509" s="67"/>
      <c r="C509" s="49"/>
      <c r="D509" s="49"/>
      <c r="E509" s="49"/>
      <c r="F509" s="49"/>
      <c r="G509" s="70"/>
    </row>
    <row r="510" spans="2:7">
      <c r="B510" s="67"/>
      <c r="C510" s="49"/>
      <c r="D510" s="49"/>
      <c r="E510" s="49"/>
      <c r="F510" s="49"/>
      <c r="G510" s="70"/>
    </row>
    <row r="511" spans="2:7">
      <c r="B511" s="67"/>
      <c r="C511" s="49"/>
      <c r="D511" s="49"/>
      <c r="E511" s="49"/>
      <c r="F511" s="49"/>
      <c r="G511" s="70"/>
    </row>
    <row r="512" spans="2:7">
      <c r="B512" s="67"/>
      <c r="C512" s="49"/>
      <c r="D512" s="49"/>
      <c r="E512" s="49"/>
      <c r="F512" s="49"/>
      <c r="G512" s="70"/>
    </row>
    <row r="513" spans="2:7">
      <c r="B513" s="67"/>
      <c r="C513" s="49"/>
      <c r="D513" s="49"/>
      <c r="E513" s="49"/>
      <c r="F513" s="49"/>
      <c r="G513" s="70"/>
    </row>
    <row r="514" spans="2:7">
      <c r="B514" s="67"/>
      <c r="C514" s="49"/>
      <c r="D514" s="49"/>
      <c r="E514" s="49"/>
      <c r="F514" s="49"/>
      <c r="G514" s="70"/>
    </row>
    <row r="515" spans="2:7">
      <c r="B515" s="67"/>
      <c r="C515" s="49"/>
      <c r="D515" s="49"/>
      <c r="E515" s="49"/>
      <c r="F515" s="49"/>
      <c r="G515" s="70"/>
    </row>
    <row r="516" spans="2:7">
      <c r="B516" s="67"/>
      <c r="C516" s="49"/>
      <c r="D516" s="49"/>
      <c r="E516" s="49"/>
      <c r="F516" s="49"/>
      <c r="G516" s="70"/>
    </row>
    <row r="517" spans="2:7">
      <c r="B517" s="67"/>
      <c r="C517" s="49"/>
      <c r="D517" s="49"/>
      <c r="E517" s="49"/>
      <c r="F517" s="49"/>
      <c r="G517" s="70"/>
    </row>
    <row r="518" spans="2:7">
      <c r="B518" s="67"/>
      <c r="C518" s="49"/>
      <c r="D518" s="49"/>
      <c r="E518" s="49"/>
      <c r="F518" s="49"/>
      <c r="G518" s="70"/>
    </row>
    <row r="519" spans="2:7">
      <c r="B519" s="67"/>
      <c r="C519" s="49"/>
      <c r="D519" s="49"/>
      <c r="E519" s="49"/>
      <c r="F519" s="49"/>
      <c r="G519" s="70"/>
    </row>
    <row r="520" spans="2:7">
      <c r="B520" s="67">
        <v>184</v>
      </c>
      <c r="C520" s="49" t="s">
        <v>566</v>
      </c>
      <c r="D520" s="49" t="s">
        <v>567</v>
      </c>
      <c r="E520" s="49" t="s">
        <v>562</v>
      </c>
      <c r="F520" s="49" t="s">
        <v>42</v>
      </c>
      <c r="G520" s="70" t="s">
        <v>993</v>
      </c>
    </row>
    <row r="521" spans="2:7">
      <c r="B521" s="67"/>
      <c r="C521" s="49"/>
      <c r="D521" s="49"/>
      <c r="E521" s="49"/>
      <c r="F521" s="49"/>
      <c r="G521" s="70"/>
    </row>
    <row r="522" spans="2:7">
      <c r="B522" s="67"/>
      <c r="C522" s="49"/>
      <c r="D522" s="49"/>
      <c r="E522" s="49"/>
      <c r="F522" s="49" t="s">
        <v>41</v>
      </c>
      <c r="G522" s="70" t="s">
        <v>994</v>
      </c>
    </row>
    <row r="523" spans="2:7">
      <c r="B523" s="67"/>
      <c r="C523" s="49"/>
      <c r="D523" s="49"/>
      <c r="E523" s="49"/>
      <c r="F523" s="49"/>
      <c r="G523" s="70"/>
    </row>
    <row r="524" spans="2:7">
      <c r="B524" s="67"/>
      <c r="C524" s="49"/>
      <c r="D524" s="49"/>
      <c r="E524" s="49"/>
      <c r="F524" s="49"/>
      <c r="G524" s="70"/>
    </row>
    <row r="525" spans="2:7">
      <c r="B525" s="67"/>
      <c r="C525" s="49"/>
      <c r="D525" s="49"/>
      <c r="E525" s="49"/>
      <c r="F525" s="49"/>
      <c r="G525" s="70"/>
    </row>
    <row r="526" spans="2:7">
      <c r="B526" s="67"/>
      <c r="C526" s="49"/>
      <c r="D526" s="49"/>
      <c r="E526" s="49"/>
      <c r="F526" s="11" t="s">
        <v>568</v>
      </c>
      <c r="G526" s="15" t="s">
        <v>569</v>
      </c>
    </row>
    <row r="527" spans="2:7">
      <c r="B527" s="10">
        <v>185</v>
      </c>
      <c r="C527" s="11" t="s">
        <v>570</v>
      </c>
      <c r="D527" s="11" t="s">
        <v>571</v>
      </c>
      <c r="E527" s="11" t="s">
        <v>562</v>
      </c>
      <c r="F527" s="11" t="s">
        <v>42</v>
      </c>
      <c r="G527" s="15" t="s">
        <v>572</v>
      </c>
    </row>
    <row r="528" spans="2:7">
      <c r="B528" s="67">
        <v>186</v>
      </c>
      <c r="C528" s="49" t="s">
        <v>573</v>
      </c>
      <c r="D528" s="49" t="s">
        <v>574</v>
      </c>
      <c r="E528" s="49" t="s">
        <v>575</v>
      </c>
      <c r="F528" s="11" t="s">
        <v>42</v>
      </c>
      <c r="G528" s="14" t="s">
        <v>576</v>
      </c>
    </row>
    <row r="529" spans="2:7">
      <c r="B529" s="67"/>
      <c r="C529" s="49"/>
      <c r="D529" s="49"/>
      <c r="E529" s="49"/>
      <c r="F529" s="49" t="s">
        <v>212</v>
      </c>
      <c r="G529" s="70" t="s">
        <v>995</v>
      </c>
    </row>
    <row r="530" spans="2:7">
      <c r="B530" s="67"/>
      <c r="C530" s="49"/>
      <c r="D530" s="49"/>
      <c r="E530" s="49"/>
      <c r="F530" s="49"/>
      <c r="G530" s="70"/>
    </row>
    <row r="531" spans="2:7">
      <c r="B531" s="67"/>
      <c r="C531" s="49"/>
      <c r="D531" s="49"/>
      <c r="E531" s="49"/>
      <c r="F531" s="49" t="s">
        <v>213</v>
      </c>
      <c r="G531" s="70" t="s">
        <v>996</v>
      </c>
    </row>
    <row r="532" spans="2:7">
      <c r="B532" s="67"/>
      <c r="C532" s="49"/>
      <c r="D532" s="49"/>
      <c r="E532" s="49"/>
      <c r="F532" s="49"/>
      <c r="G532" s="70"/>
    </row>
    <row r="533" spans="2:7">
      <c r="B533" s="67"/>
      <c r="C533" s="49"/>
      <c r="D533" s="49"/>
      <c r="E533" s="49"/>
      <c r="F533" s="49" t="s">
        <v>577</v>
      </c>
      <c r="G533" s="70" t="s">
        <v>997</v>
      </c>
    </row>
    <row r="534" spans="2:7">
      <c r="B534" s="67"/>
      <c r="C534" s="49"/>
      <c r="D534" s="49"/>
      <c r="E534" s="49"/>
      <c r="F534" s="49"/>
      <c r="G534" s="70"/>
    </row>
    <row r="535" spans="2:7">
      <c r="B535" s="67"/>
      <c r="C535" s="49"/>
      <c r="D535" s="49"/>
      <c r="E535" s="49"/>
      <c r="F535" s="11" t="s">
        <v>36</v>
      </c>
      <c r="G535" s="15" t="s">
        <v>578</v>
      </c>
    </row>
    <row r="536" spans="2:7">
      <c r="B536" s="67"/>
      <c r="C536" s="49"/>
      <c r="D536" s="49"/>
      <c r="E536" s="49"/>
      <c r="F536" s="49" t="s">
        <v>41</v>
      </c>
      <c r="G536" s="70" t="s">
        <v>998</v>
      </c>
    </row>
    <row r="537" spans="2:7">
      <c r="B537" s="67"/>
      <c r="C537" s="49"/>
      <c r="D537" s="49"/>
      <c r="E537" s="49"/>
      <c r="F537" s="49"/>
      <c r="G537" s="70"/>
    </row>
    <row r="538" spans="2:7">
      <c r="B538" s="67"/>
      <c r="C538" s="49"/>
      <c r="D538" s="49"/>
      <c r="E538" s="49"/>
      <c r="F538" s="49"/>
      <c r="G538" s="70"/>
    </row>
    <row r="539" spans="2:7">
      <c r="B539" s="10">
        <v>187</v>
      </c>
      <c r="C539" s="11" t="s">
        <v>579</v>
      </c>
      <c r="D539" s="11" t="s">
        <v>580</v>
      </c>
      <c r="E539" s="11" t="s">
        <v>575</v>
      </c>
      <c r="F539" s="11" t="s">
        <v>42</v>
      </c>
      <c r="G539" s="15" t="s">
        <v>581</v>
      </c>
    </row>
    <row r="540" spans="2:7">
      <c r="B540" s="67">
        <v>188</v>
      </c>
      <c r="C540" s="49" t="s">
        <v>582</v>
      </c>
      <c r="D540" s="49" t="s">
        <v>583</v>
      </c>
      <c r="E540" s="49" t="s">
        <v>584</v>
      </c>
      <c r="F540" s="49" t="s">
        <v>42</v>
      </c>
      <c r="G540" s="71" t="s">
        <v>1000</v>
      </c>
    </row>
    <row r="541" spans="2:7">
      <c r="B541" s="67"/>
      <c r="C541" s="49"/>
      <c r="D541" s="49"/>
      <c r="E541" s="49"/>
      <c r="F541" s="49"/>
      <c r="G541" s="72"/>
    </row>
    <row r="542" spans="2:7">
      <c r="B542" s="67"/>
      <c r="C542" s="49"/>
      <c r="D542" s="49"/>
      <c r="E542" s="49"/>
      <c r="F542" s="49" t="s">
        <v>41</v>
      </c>
      <c r="G542" s="71" t="s">
        <v>999</v>
      </c>
    </row>
    <row r="543" spans="2:7">
      <c r="B543" s="67"/>
      <c r="C543" s="49"/>
      <c r="D543" s="49"/>
      <c r="E543" s="49"/>
      <c r="F543" s="49"/>
      <c r="G543" s="73"/>
    </row>
    <row r="544" spans="2:7">
      <c r="B544" s="67"/>
      <c r="C544" s="49"/>
      <c r="D544" s="49"/>
      <c r="E544" s="49"/>
      <c r="F544" s="49"/>
      <c r="G544" s="73"/>
    </row>
    <row r="545" spans="2:7">
      <c r="B545" s="67"/>
      <c r="C545" s="49"/>
      <c r="D545" s="49"/>
      <c r="E545" s="49"/>
      <c r="F545" s="49"/>
      <c r="G545" s="73"/>
    </row>
    <row r="546" spans="2:7">
      <c r="B546" s="67"/>
      <c r="C546" s="49"/>
      <c r="D546" s="49"/>
      <c r="E546" s="49"/>
      <c r="F546" s="49"/>
      <c r="G546" s="73"/>
    </row>
    <row r="547" spans="2:7">
      <c r="B547" s="67"/>
      <c r="C547" s="49"/>
      <c r="D547" s="49"/>
      <c r="E547" s="49"/>
      <c r="F547" s="49"/>
      <c r="G547" s="73"/>
    </row>
    <row r="548" spans="2:7">
      <c r="B548" s="67"/>
      <c r="C548" s="49"/>
      <c r="D548" s="49"/>
      <c r="E548" s="49"/>
      <c r="F548" s="49"/>
      <c r="G548" s="73"/>
    </row>
    <row r="549" spans="2:7">
      <c r="B549" s="67"/>
      <c r="C549" s="49"/>
      <c r="D549" s="49"/>
      <c r="E549" s="49"/>
      <c r="F549" s="49"/>
      <c r="G549" s="73"/>
    </row>
    <row r="550" spans="2:7">
      <c r="B550" s="67"/>
      <c r="C550" s="49"/>
      <c r="D550" s="49"/>
      <c r="E550" s="49"/>
      <c r="F550" s="49"/>
      <c r="G550" s="73"/>
    </row>
    <row r="551" spans="2:7">
      <c r="B551" s="67"/>
      <c r="C551" s="49"/>
      <c r="D551" s="49"/>
      <c r="E551" s="49"/>
      <c r="F551" s="49"/>
      <c r="G551" s="73"/>
    </row>
    <row r="552" spans="2:7">
      <c r="B552" s="67"/>
      <c r="C552" s="49"/>
      <c r="D552" s="49"/>
      <c r="E552" s="49"/>
      <c r="F552" s="49"/>
      <c r="G552" s="73"/>
    </row>
    <row r="553" spans="2:7">
      <c r="B553" s="67"/>
      <c r="C553" s="49"/>
      <c r="D553" s="49"/>
      <c r="E553" s="49"/>
      <c r="F553" s="49"/>
      <c r="G553" s="73"/>
    </row>
    <row r="554" spans="2:7">
      <c r="B554" s="67"/>
      <c r="C554" s="49"/>
      <c r="D554" s="49"/>
      <c r="E554" s="49"/>
      <c r="F554" s="49"/>
      <c r="G554" s="73"/>
    </row>
    <row r="555" spans="2:7">
      <c r="B555" s="67"/>
      <c r="C555" s="49"/>
      <c r="D555" s="49"/>
      <c r="E555" s="49"/>
      <c r="F555" s="49"/>
      <c r="G555" s="73"/>
    </row>
    <row r="556" spans="2:7">
      <c r="B556" s="67"/>
      <c r="C556" s="49"/>
      <c r="D556" s="49"/>
      <c r="E556" s="49"/>
      <c r="F556" s="49"/>
      <c r="G556" s="73"/>
    </row>
    <row r="557" spans="2:7">
      <c r="B557" s="67"/>
      <c r="C557" s="49"/>
      <c r="D557" s="49"/>
      <c r="E557" s="49"/>
      <c r="F557" s="49"/>
      <c r="G557" s="73"/>
    </row>
    <row r="558" spans="2:7">
      <c r="B558" s="67"/>
      <c r="C558" s="49"/>
      <c r="D558" s="49"/>
      <c r="E558" s="49"/>
      <c r="F558" s="49"/>
      <c r="G558" s="73"/>
    </row>
    <row r="559" spans="2:7">
      <c r="B559" s="67"/>
      <c r="C559" s="49"/>
      <c r="D559" s="49"/>
      <c r="E559" s="49"/>
      <c r="F559" s="49"/>
      <c r="G559" s="73"/>
    </row>
    <row r="560" spans="2:7">
      <c r="B560" s="67"/>
      <c r="C560" s="49"/>
      <c r="D560" s="49"/>
      <c r="E560" s="49"/>
      <c r="F560" s="49"/>
      <c r="G560" s="73"/>
    </row>
    <row r="561" spans="2:7">
      <c r="B561" s="67"/>
      <c r="C561" s="49"/>
      <c r="D561" s="49"/>
      <c r="E561" s="49"/>
      <c r="F561" s="49"/>
      <c r="G561" s="73"/>
    </row>
    <row r="562" spans="2:7">
      <c r="B562" s="67"/>
      <c r="C562" s="49"/>
      <c r="D562" s="49"/>
      <c r="E562" s="49"/>
      <c r="F562" s="49"/>
      <c r="G562" s="73"/>
    </row>
    <row r="563" spans="2:7">
      <c r="B563" s="67"/>
      <c r="C563" s="49"/>
      <c r="D563" s="49"/>
      <c r="E563" s="11" t="s">
        <v>585</v>
      </c>
      <c r="F563" s="49"/>
      <c r="G563" s="72"/>
    </row>
    <row r="564" spans="2:7">
      <c r="B564" s="67">
        <v>189</v>
      </c>
      <c r="C564" s="49" t="s">
        <v>587</v>
      </c>
      <c r="D564" s="49" t="s">
        <v>588</v>
      </c>
      <c r="E564" s="49" t="s">
        <v>584</v>
      </c>
      <c r="F564" s="11" t="s">
        <v>42</v>
      </c>
      <c r="G564" s="14" t="s">
        <v>589</v>
      </c>
    </row>
    <row r="565" spans="2:7">
      <c r="B565" s="67"/>
      <c r="C565" s="49"/>
      <c r="D565" s="49"/>
      <c r="E565" s="49"/>
      <c r="F565" s="11" t="s">
        <v>41</v>
      </c>
      <c r="G565" s="15" t="s">
        <v>590</v>
      </c>
    </row>
    <row r="566" spans="2:7">
      <c r="B566" s="67">
        <v>190</v>
      </c>
      <c r="C566" s="49" t="s">
        <v>591</v>
      </c>
      <c r="D566" s="49" t="s">
        <v>592</v>
      </c>
      <c r="E566" s="49" t="s">
        <v>584</v>
      </c>
      <c r="F566" s="11" t="s">
        <v>42</v>
      </c>
      <c r="G566" s="14" t="s">
        <v>593</v>
      </c>
    </row>
    <row r="567" spans="2:7">
      <c r="B567" s="67"/>
      <c r="C567" s="49"/>
      <c r="D567" s="49"/>
      <c r="E567" s="49"/>
      <c r="F567" s="11" t="s">
        <v>41</v>
      </c>
      <c r="G567" s="15" t="s">
        <v>594</v>
      </c>
    </row>
    <row r="568" spans="2:7">
      <c r="B568" s="67">
        <v>191</v>
      </c>
      <c r="C568" s="49" t="s">
        <v>595</v>
      </c>
      <c r="D568" s="49" t="s">
        <v>596</v>
      </c>
      <c r="E568" s="49" t="s">
        <v>584</v>
      </c>
      <c r="F568" s="49" t="s">
        <v>42</v>
      </c>
      <c r="G568" s="71" t="s">
        <v>1001</v>
      </c>
    </row>
    <row r="569" spans="2:7">
      <c r="B569" s="67"/>
      <c r="C569" s="49"/>
      <c r="D569" s="49"/>
      <c r="E569" s="49"/>
      <c r="F569" s="49"/>
      <c r="G569" s="72"/>
    </row>
    <row r="570" spans="2:7">
      <c r="B570" s="67"/>
      <c r="C570" s="49"/>
      <c r="D570" s="49"/>
      <c r="E570" s="49"/>
      <c r="F570" s="49" t="s">
        <v>597</v>
      </c>
      <c r="G570" s="71" t="s">
        <v>1002</v>
      </c>
    </row>
    <row r="571" spans="2:7">
      <c r="B571" s="67"/>
      <c r="C571" s="49"/>
      <c r="D571" s="49"/>
      <c r="E571" s="49"/>
      <c r="F571" s="49"/>
      <c r="G571" s="73"/>
    </row>
    <row r="572" spans="2:7">
      <c r="B572" s="67"/>
      <c r="C572" s="49"/>
      <c r="D572" s="49"/>
      <c r="E572" s="49"/>
      <c r="F572" s="49"/>
      <c r="G572" s="73"/>
    </row>
    <row r="573" spans="2:7">
      <c r="B573" s="67"/>
      <c r="C573" s="49"/>
      <c r="D573" s="49"/>
      <c r="E573" s="49"/>
      <c r="F573" s="49"/>
      <c r="G573" s="72"/>
    </row>
    <row r="574" spans="2:7">
      <c r="B574" s="67"/>
      <c r="C574" s="49"/>
      <c r="D574" s="49"/>
      <c r="E574" s="49"/>
      <c r="F574" s="11" t="s">
        <v>598</v>
      </c>
      <c r="G574" s="15" t="s">
        <v>599</v>
      </c>
    </row>
    <row r="575" spans="2:7">
      <c r="B575" s="67"/>
      <c r="C575" s="49"/>
      <c r="D575" s="49"/>
      <c r="E575" s="49"/>
      <c r="F575" s="49" t="s">
        <v>41</v>
      </c>
      <c r="G575" s="71" t="s">
        <v>1003</v>
      </c>
    </row>
    <row r="576" spans="2:7">
      <c r="B576" s="67"/>
      <c r="C576" s="49"/>
      <c r="D576" s="49"/>
      <c r="E576" s="49"/>
      <c r="F576" s="49"/>
      <c r="G576" s="73"/>
    </row>
    <row r="577" spans="2:7">
      <c r="B577" s="67"/>
      <c r="C577" s="49"/>
      <c r="D577" s="49"/>
      <c r="E577" s="49"/>
      <c r="F577" s="49"/>
      <c r="G577" s="73"/>
    </row>
    <row r="578" spans="2:7">
      <c r="B578" s="67"/>
      <c r="C578" s="49"/>
      <c r="D578" s="49"/>
      <c r="E578" s="49"/>
      <c r="F578" s="49"/>
      <c r="G578" s="73"/>
    </row>
    <row r="579" spans="2:7">
      <c r="B579" s="67"/>
      <c r="C579" s="49"/>
      <c r="D579" s="49"/>
      <c r="E579" s="49"/>
      <c r="F579" s="49"/>
      <c r="G579" s="73"/>
    </row>
    <row r="580" spans="2:7">
      <c r="B580" s="67"/>
      <c r="C580" s="49"/>
      <c r="D580" s="49"/>
      <c r="E580" s="49"/>
      <c r="F580" s="49"/>
      <c r="G580" s="73"/>
    </row>
    <row r="581" spans="2:7">
      <c r="B581" s="67"/>
      <c r="C581" s="49"/>
      <c r="D581" s="49"/>
      <c r="E581" s="49"/>
      <c r="F581" s="49"/>
      <c r="G581" s="73"/>
    </row>
    <row r="582" spans="2:7">
      <c r="B582" s="67"/>
      <c r="C582" s="49"/>
      <c r="D582" s="49"/>
      <c r="E582" s="49"/>
      <c r="F582" s="49"/>
      <c r="G582" s="73"/>
    </row>
    <row r="583" spans="2:7">
      <c r="B583" s="67"/>
      <c r="C583" s="49"/>
      <c r="D583" s="49"/>
      <c r="E583" s="49"/>
      <c r="F583" s="49"/>
      <c r="G583" s="73"/>
    </row>
    <row r="584" spans="2:7">
      <c r="B584" s="67"/>
      <c r="C584" s="49"/>
      <c r="D584" s="49"/>
      <c r="E584" s="49"/>
      <c r="F584" s="49"/>
      <c r="G584" s="73"/>
    </row>
    <row r="585" spans="2:7">
      <c r="B585" s="67"/>
      <c r="C585" s="49"/>
      <c r="D585" s="49"/>
      <c r="E585" s="49"/>
      <c r="F585" s="49"/>
      <c r="G585" s="73"/>
    </row>
    <row r="586" spans="2:7">
      <c r="B586" s="67"/>
      <c r="C586" s="49"/>
      <c r="D586" s="49"/>
      <c r="E586" s="49"/>
      <c r="F586" s="49"/>
      <c r="G586" s="73"/>
    </row>
    <row r="587" spans="2:7">
      <c r="B587" s="67"/>
      <c r="C587" s="49"/>
      <c r="D587" s="49"/>
      <c r="E587" s="49"/>
      <c r="F587" s="49"/>
      <c r="G587" s="73"/>
    </row>
    <row r="588" spans="2:7">
      <c r="B588" s="67"/>
      <c r="C588" s="49"/>
      <c r="D588" s="49"/>
      <c r="E588" s="49"/>
      <c r="F588" s="49"/>
      <c r="G588" s="73"/>
    </row>
    <row r="589" spans="2:7">
      <c r="B589" s="67"/>
      <c r="C589" s="49"/>
      <c r="D589" s="49"/>
      <c r="E589" s="49"/>
      <c r="F589" s="49"/>
      <c r="G589" s="73"/>
    </row>
    <row r="590" spans="2:7">
      <c r="B590" s="67"/>
      <c r="C590" s="49"/>
      <c r="D590" s="49"/>
      <c r="E590" s="49"/>
      <c r="F590" s="49"/>
      <c r="G590" s="73"/>
    </row>
    <row r="591" spans="2:7">
      <c r="B591" s="67"/>
      <c r="C591" s="49"/>
      <c r="D591" s="49"/>
      <c r="E591" s="49"/>
      <c r="F591" s="49"/>
      <c r="G591" s="73"/>
    </row>
    <row r="592" spans="2:7">
      <c r="B592" s="67"/>
      <c r="C592" s="49"/>
      <c r="D592" s="49"/>
      <c r="E592" s="49"/>
      <c r="F592" s="49"/>
      <c r="G592" s="73"/>
    </row>
    <row r="593" spans="2:7">
      <c r="B593" s="67"/>
      <c r="C593" s="49"/>
      <c r="D593" s="49"/>
      <c r="E593" s="49"/>
      <c r="F593" s="49"/>
      <c r="G593" s="73"/>
    </row>
    <row r="594" spans="2:7">
      <c r="B594" s="67"/>
      <c r="C594" s="49"/>
      <c r="D594" s="49"/>
      <c r="E594" s="11" t="s">
        <v>585</v>
      </c>
      <c r="F594" s="49"/>
      <c r="G594" s="72"/>
    </row>
    <row r="595" spans="2:7">
      <c r="B595" s="10">
        <v>192</v>
      </c>
      <c r="C595" s="11" t="s">
        <v>600</v>
      </c>
      <c r="D595" s="11" t="s">
        <v>601</v>
      </c>
      <c r="E595" s="11" t="s">
        <v>584</v>
      </c>
      <c r="F595" s="11" t="s">
        <v>42</v>
      </c>
      <c r="G595" s="15" t="s">
        <v>602</v>
      </c>
    </row>
    <row r="596" spans="2:7">
      <c r="B596" s="67">
        <v>193</v>
      </c>
      <c r="C596" s="49" t="s">
        <v>603</v>
      </c>
      <c r="D596" s="49" t="s">
        <v>604</v>
      </c>
      <c r="E596" s="49" t="s">
        <v>584</v>
      </c>
      <c r="F596" s="49" t="s">
        <v>42</v>
      </c>
      <c r="G596" s="71" t="s">
        <v>1004</v>
      </c>
    </row>
    <row r="597" spans="2:7">
      <c r="B597" s="67"/>
      <c r="C597" s="49"/>
      <c r="D597" s="49"/>
      <c r="E597" s="49"/>
      <c r="F597" s="49"/>
      <c r="G597" s="73"/>
    </row>
    <row r="598" spans="2:7">
      <c r="B598" s="67"/>
      <c r="C598" s="49"/>
      <c r="D598" s="49"/>
      <c r="E598" s="49"/>
      <c r="F598" s="49"/>
      <c r="G598" s="73"/>
    </row>
    <row r="599" spans="2:7">
      <c r="B599" s="67"/>
      <c r="C599" s="49"/>
      <c r="D599" s="49"/>
      <c r="E599" s="49"/>
      <c r="F599" s="49"/>
      <c r="G599" s="73"/>
    </row>
    <row r="600" spans="2:7">
      <c r="B600" s="67"/>
      <c r="C600" s="49"/>
      <c r="D600" s="49"/>
      <c r="E600" s="49"/>
      <c r="F600" s="49"/>
      <c r="G600" s="73"/>
    </row>
    <row r="601" spans="2:7">
      <c r="B601" s="67"/>
      <c r="C601" s="49"/>
      <c r="D601" s="49"/>
      <c r="E601" s="49"/>
      <c r="F601" s="49"/>
      <c r="G601" s="73"/>
    </row>
    <row r="602" spans="2:7">
      <c r="B602" s="67"/>
      <c r="C602" s="49"/>
      <c r="D602" s="49"/>
      <c r="E602" s="49"/>
      <c r="F602" s="49"/>
      <c r="G602" s="73"/>
    </row>
    <row r="603" spans="2:7">
      <c r="B603" s="67"/>
      <c r="C603" s="49"/>
      <c r="D603" s="49"/>
      <c r="E603" s="49"/>
      <c r="F603" s="49"/>
      <c r="G603" s="73"/>
    </row>
    <row r="604" spans="2:7">
      <c r="B604" s="67"/>
      <c r="C604" s="49"/>
      <c r="D604" s="49"/>
      <c r="E604" s="49"/>
      <c r="F604" s="49"/>
      <c r="G604" s="72"/>
    </row>
    <row r="605" spans="2:7">
      <c r="B605" s="67">
        <v>194</v>
      </c>
      <c r="C605" s="49" t="s">
        <v>605</v>
      </c>
      <c r="D605" s="49" t="s">
        <v>606</v>
      </c>
      <c r="E605" s="52" t="s">
        <v>607</v>
      </c>
      <c r="F605" s="11" t="s">
        <v>42</v>
      </c>
      <c r="G605" s="14" t="s">
        <v>608</v>
      </c>
    </row>
    <row r="606" spans="2:7">
      <c r="B606" s="67"/>
      <c r="C606" s="49"/>
      <c r="D606" s="49"/>
      <c r="E606" s="49"/>
      <c r="F606" s="11" t="s">
        <v>609</v>
      </c>
      <c r="G606" s="15" t="s">
        <v>610</v>
      </c>
    </row>
    <row r="607" spans="2:7">
      <c r="B607" s="67"/>
      <c r="C607" s="49"/>
      <c r="D607" s="49"/>
      <c r="E607" s="49"/>
      <c r="F607" s="49" t="s">
        <v>330</v>
      </c>
      <c r="G607" s="71" t="s">
        <v>1005</v>
      </c>
    </row>
    <row r="608" spans="2:7">
      <c r="B608" s="67"/>
      <c r="C608" s="49"/>
      <c r="D608" s="49"/>
      <c r="E608" s="49"/>
      <c r="F608" s="49"/>
      <c r="G608" s="73"/>
    </row>
    <row r="609" spans="2:7">
      <c r="B609" s="67"/>
      <c r="C609" s="49"/>
      <c r="D609" s="49"/>
      <c r="E609" s="49"/>
      <c r="F609" s="49"/>
      <c r="G609" s="72"/>
    </row>
    <row r="610" spans="2:7">
      <c r="B610" s="67"/>
      <c r="C610" s="49"/>
      <c r="D610" s="49"/>
      <c r="E610" s="49"/>
      <c r="F610" s="11" t="s">
        <v>331</v>
      </c>
      <c r="G610" s="15" t="s">
        <v>611</v>
      </c>
    </row>
    <row r="611" spans="2:7">
      <c r="B611" s="67"/>
      <c r="C611" s="49"/>
      <c r="D611" s="49"/>
      <c r="E611" s="49"/>
      <c r="F611" s="49" t="s">
        <v>312</v>
      </c>
      <c r="G611" s="71" t="s">
        <v>1006</v>
      </c>
    </row>
    <row r="612" spans="2:7">
      <c r="B612" s="67"/>
      <c r="C612" s="49"/>
      <c r="D612" s="49"/>
      <c r="E612" s="49"/>
      <c r="F612" s="49"/>
      <c r="G612" s="73"/>
    </row>
    <row r="613" spans="2:7">
      <c r="B613" s="67"/>
      <c r="C613" s="49"/>
      <c r="D613" s="49"/>
      <c r="E613" s="49"/>
      <c r="F613" s="49"/>
      <c r="G613" s="73"/>
    </row>
    <row r="614" spans="2:7">
      <c r="B614" s="67"/>
      <c r="C614" s="49"/>
      <c r="D614" s="49"/>
      <c r="E614" s="49"/>
      <c r="F614" s="49"/>
      <c r="G614" s="73"/>
    </row>
    <row r="615" spans="2:7">
      <c r="B615" s="67"/>
      <c r="C615" s="49"/>
      <c r="D615" s="49"/>
      <c r="E615" s="49"/>
      <c r="F615" s="49"/>
      <c r="G615" s="72"/>
    </row>
    <row r="616" spans="2:7">
      <c r="B616" s="67"/>
      <c r="C616" s="49"/>
      <c r="D616" s="49"/>
      <c r="E616" s="49"/>
      <c r="F616" s="49" t="s">
        <v>36</v>
      </c>
      <c r="G616" s="71" t="s">
        <v>1007</v>
      </c>
    </row>
    <row r="617" spans="2:7">
      <c r="B617" s="67"/>
      <c r="C617" s="49"/>
      <c r="D617" s="49"/>
      <c r="E617" s="49"/>
      <c r="F617" s="49"/>
      <c r="G617" s="73"/>
    </row>
    <row r="618" spans="2:7">
      <c r="B618" s="67"/>
      <c r="C618" s="49"/>
      <c r="D618" s="49"/>
      <c r="E618" s="49"/>
      <c r="F618" s="49"/>
      <c r="G618" s="73"/>
    </row>
    <row r="619" spans="2:7">
      <c r="B619" s="67"/>
      <c r="C619" s="49"/>
      <c r="D619" s="49"/>
      <c r="E619" s="49"/>
      <c r="F619" s="49"/>
      <c r="G619" s="73"/>
    </row>
    <row r="620" spans="2:7">
      <c r="B620" s="67"/>
      <c r="C620" s="49"/>
      <c r="D620" s="49"/>
      <c r="E620" s="49"/>
      <c r="F620" s="49"/>
      <c r="G620" s="73"/>
    </row>
    <row r="621" spans="2:7">
      <c r="B621" s="67"/>
      <c r="C621" s="49"/>
      <c r="D621" s="49"/>
      <c r="E621" s="49"/>
      <c r="F621" s="49"/>
      <c r="G621" s="73"/>
    </row>
    <row r="622" spans="2:7">
      <c r="B622" s="67"/>
      <c r="C622" s="49"/>
      <c r="D622" s="49"/>
      <c r="E622" s="49"/>
      <c r="F622" s="49"/>
      <c r="G622" s="73"/>
    </row>
    <row r="623" spans="2:7">
      <c r="B623" s="67"/>
      <c r="C623" s="49"/>
      <c r="D623" s="49"/>
      <c r="E623" s="49"/>
      <c r="F623" s="49"/>
      <c r="G623" s="73"/>
    </row>
    <row r="624" spans="2:7">
      <c r="B624" s="67"/>
      <c r="C624" s="49"/>
      <c r="D624" s="49"/>
      <c r="E624" s="49"/>
      <c r="F624" s="49"/>
      <c r="G624" s="73"/>
    </row>
    <row r="625" spans="2:7">
      <c r="B625" s="67"/>
      <c r="C625" s="49"/>
      <c r="D625" s="49"/>
      <c r="E625" s="49"/>
      <c r="F625" s="49"/>
      <c r="G625" s="72"/>
    </row>
    <row r="626" spans="2:7">
      <c r="B626" s="67"/>
      <c r="C626" s="49"/>
      <c r="D626" s="49"/>
      <c r="E626" s="49"/>
      <c r="F626" s="49" t="s">
        <v>41</v>
      </c>
      <c r="G626" s="71" t="s">
        <v>1008</v>
      </c>
    </row>
    <row r="627" spans="2:7">
      <c r="B627" s="67"/>
      <c r="C627" s="49"/>
      <c r="D627" s="49"/>
      <c r="E627" s="49"/>
      <c r="F627" s="49"/>
      <c r="G627" s="73"/>
    </row>
    <row r="628" spans="2:7">
      <c r="B628" s="67"/>
      <c r="C628" s="49"/>
      <c r="D628" s="49"/>
      <c r="E628" s="49"/>
      <c r="F628" s="49"/>
      <c r="G628" s="73"/>
    </row>
    <row r="629" spans="2:7">
      <c r="B629" s="67"/>
      <c r="C629" s="49"/>
      <c r="D629" s="49"/>
      <c r="E629" s="49"/>
      <c r="F629" s="49"/>
      <c r="G629" s="73"/>
    </row>
    <row r="630" spans="2:7">
      <c r="B630" s="67"/>
      <c r="C630" s="49"/>
      <c r="D630" s="49"/>
      <c r="E630" s="49"/>
      <c r="F630" s="49"/>
      <c r="G630" s="73"/>
    </row>
    <row r="631" spans="2:7">
      <c r="B631" s="67"/>
      <c r="C631" s="49"/>
      <c r="D631" s="49"/>
      <c r="E631" s="49"/>
      <c r="F631" s="49"/>
      <c r="G631" s="73"/>
    </row>
    <row r="632" spans="2:7">
      <c r="B632" s="67"/>
      <c r="C632" s="49"/>
      <c r="D632" s="49"/>
      <c r="E632" s="49"/>
      <c r="F632" s="49"/>
      <c r="G632" s="73"/>
    </row>
    <row r="633" spans="2:7">
      <c r="B633" s="67"/>
      <c r="C633" s="49"/>
      <c r="D633" s="49"/>
      <c r="E633" s="49"/>
      <c r="F633" s="49"/>
      <c r="G633" s="73"/>
    </row>
    <row r="634" spans="2:7">
      <c r="B634" s="67"/>
      <c r="C634" s="49"/>
      <c r="D634" s="49"/>
      <c r="E634" s="49"/>
      <c r="F634" s="49"/>
      <c r="G634" s="73"/>
    </row>
    <row r="635" spans="2:7">
      <c r="B635" s="67"/>
      <c r="C635" s="49"/>
      <c r="D635" s="49"/>
      <c r="E635" s="49"/>
      <c r="F635" s="49"/>
      <c r="G635" s="73"/>
    </row>
    <row r="636" spans="2:7">
      <c r="B636" s="67"/>
      <c r="C636" s="49"/>
      <c r="D636" s="49"/>
      <c r="E636" s="49"/>
      <c r="F636" s="49"/>
      <c r="G636" s="73"/>
    </row>
    <row r="637" spans="2:7">
      <c r="B637" s="67"/>
      <c r="C637" s="49"/>
      <c r="D637" s="49"/>
      <c r="E637" s="49"/>
      <c r="F637" s="49"/>
      <c r="G637" s="73"/>
    </row>
    <row r="638" spans="2:7">
      <c r="B638" s="67"/>
      <c r="C638" s="49"/>
      <c r="D638" s="49"/>
      <c r="E638" s="49"/>
      <c r="F638" s="49"/>
      <c r="G638" s="73"/>
    </row>
    <row r="639" spans="2:7">
      <c r="B639" s="67"/>
      <c r="C639" s="49"/>
      <c r="D639" s="49"/>
      <c r="E639" s="49"/>
      <c r="F639" s="49"/>
      <c r="G639" s="73"/>
    </row>
    <row r="640" spans="2:7">
      <c r="B640" s="67"/>
      <c r="C640" s="49"/>
      <c r="D640" s="49"/>
      <c r="E640" s="49"/>
      <c r="F640" s="49"/>
      <c r="G640" s="73"/>
    </row>
    <row r="641" spans="2:7">
      <c r="B641" s="67"/>
      <c r="C641" s="49"/>
      <c r="D641" s="49"/>
      <c r="E641" s="49"/>
      <c r="F641" s="49"/>
      <c r="G641" s="73"/>
    </row>
    <row r="642" spans="2:7">
      <c r="B642" s="67"/>
      <c r="C642" s="49"/>
      <c r="D642" s="49"/>
      <c r="E642" s="49"/>
      <c r="F642" s="49"/>
      <c r="G642" s="73"/>
    </row>
    <row r="643" spans="2:7">
      <c r="B643" s="67"/>
      <c r="C643" s="49"/>
      <c r="D643" s="49"/>
      <c r="E643" s="49"/>
      <c r="F643" s="49"/>
      <c r="G643" s="73"/>
    </row>
    <row r="644" spans="2:7">
      <c r="B644" s="67"/>
      <c r="C644" s="49"/>
      <c r="D644" s="49"/>
      <c r="E644" s="49"/>
      <c r="F644" s="49"/>
      <c r="G644" s="73"/>
    </row>
    <row r="645" spans="2:7">
      <c r="B645" s="67"/>
      <c r="C645" s="49"/>
      <c r="D645" s="49"/>
      <c r="E645" s="49"/>
      <c r="F645" s="49"/>
      <c r="G645" s="73"/>
    </row>
    <row r="646" spans="2:7">
      <c r="B646" s="67"/>
      <c r="C646" s="49"/>
      <c r="D646" s="49"/>
      <c r="E646" s="49"/>
      <c r="F646" s="49"/>
      <c r="G646" s="73"/>
    </row>
    <row r="647" spans="2:7">
      <c r="B647" s="67"/>
      <c r="C647" s="49"/>
      <c r="D647" s="49"/>
      <c r="E647" s="49"/>
      <c r="F647" s="49"/>
      <c r="G647" s="73"/>
    </row>
    <row r="648" spans="2:7">
      <c r="B648" s="67"/>
      <c r="C648" s="49"/>
      <c r="D648" s="49"/>
      <c r="E648" s="49"/>
      <c r="F648" s="49"/>
      <c r="G648" s="73"/>
    </row>
    <row r="649" spans="2:7">
      <c r="B649" s="67"/>
      <c r="C649" s="49"/>
      <c r="D649" s="49"/>
      <c r="E649" s="49"/>
      <c r="F649" s="49"/>
      <c r="G649" s="73"/>
    </row>
    <row r="650" spans="2:7">
      <c r="B650" s="67"/>
      <c r="C650" s="49"/>
      <c r="D650" s="49"/>
      <c r="E650" s="49"/>
      <c r="F650" s="49"/>
      <c r="G650" s="73"/>
    </row>
    <row r="651" spans="2:7">
      <c r="B651" s="67"/>
      <c r="C651" s="49"/>
      <c r="D651" s="49"/>
      <c r="E651" s="49"/>
      <c r="F651" s="49"/>
      <c r="G651" s="73"/>
    </row>
    <row r="652" spans="2:7">
      <c r="B652" s="67"/>
      <c r="C652" s="49"/>
      <c r="D652" s="49"/>
      <c r="E652" s="49"/>
      <c r="F652" s="49"/>
      <c r="G652" s="73"/>
    </row>
    <row r="653" spans="2:7">
      <c r="B653" s="67"/>
      <c r="C653" s="49"/>
      <c r="D653" s="49"/>
      <c r="E653" s="49"/>
      <c r="F653" s="49"/>
      <c r="G653" s="73"/>
    </row>
    <row r="654" spans="2:7">
      <c r="B654" s="67"/>
      <c r="C654" s="49"/>
      <c r="D654" s="49"/>
      <c r="E654" s="49"/>
      <c r="F654" s="49"/>
      <c r="G654" s="73"/>
    </row>
    <row r="655" spans="2:7">
      <c r="B655" s="67"/>
      <c r="C655" s="49"/>
      <c r="D655" s="49"/>
      <c r="E655" s="49"/>
      <c r="F655" s="49"/>
      <c r="G655" s="73"/>
    </row>
    <row r="656" spans="2:7">
      <c r="B656" s="67"/>
      <c r="C656" s="49"/>
      <c r="D656" s="49"/>
      <c r="E656" s="49"/>
      <c r="F656" s="49"/>
      <c r="G656" s="73"/>
    </row>
    <row r="657" spans="2:7">
      <c r="B657" s="67"/>
      <c r="C657" s="49"/>
      <c r="D657" s="49"/>
      <c r="E657" s="49"/>
      <c r="F657" s="49"/>
      <c r="G657" s="73"/>
    </row>
    <row r="658" spans="2:7">
      <c r="B658" s="67"/>
      <c r="C658" s="49"/>
      <c r="D658" s="49"/>
      <c r="E658" s="49"/>
      <c r="F658" s="49"/>
      <c r="G658" s="73"/>
    </row>
    <row r="659" spans="2:7">
      <c r="B659" s="67"/>
      <c r="C659" s="49"/>
      <c r="D659" s="49"/>
      <c r="E659" s="49"/>
      <c r="F659" s="49"/>
      <c r="G659" s="73"/>
    </row>
    <row r="660" spans="2:7">
      <c r="B660" s="67"/>
      <c r="C660" s="49"/>
      <c r="D660" s="49"/>
      <c r="E660" s="49"/>
      <c r="F660" s="49"/>
      <c r="G660" s="73"/>
    </row>
    <row r="661" spans="2:7">
      <c r="B661" s="67"/>
      <c r="C661" s="49"/>
      <c r="D661" s="49"/>
      <c r="E661" s="49"/>
      <c r="F661" s="49"/>
      <c r="G661" s="73"/>
    </row>
    <row r="662" spans="2:7">
      <c r="B662" s="67"/>
      <c r="C662" s="49"/>
      <c r="D662" s="49"/>
      <c r="E662" s="49"/>
      <c r="F662" s="49"/>
      <c r="G662" s="73"/>
    </row>
    <row r="663" spans="2:7">
      <c r="B663" s="67"/>
      <c r="C663" s="49"/>
      <c r="D663" s="49"/>
      <c r="E663" s="49"/>
      <c r="F663" s="49"/>
      <c r="G663" s="73"/>
    </row>
    <row r="664" spans="2:7">
      <c r="B664" s="67"/>
      <c r="C664" s="49"/>
      <c r="D664" s="49"/>
      <c r="E664" s="49"/>
      <c r="F664" s="49"/>
      <c r="G664" s="73"/>
    </row>
    <row r="665" spans="2:7">
      <c r="B665" s="67"/>
      <c r="C665" s="49"/>
      <c r="D665" s="49"/>
      <c r="E665" s="49"/>
      <c r="F665" s="49"/>
      <c r="G665" s="73"/>
    </row>
    <row r="666" spans="2:7">
      <c r="B666" s="67"/>
      <c r="C666" s="49"/>
      <c r="D666" s="49"/>
      <c r="E666" s="49"/>
      <c r="F666" s="49"/>
      <c r="G666" s="73"/>
    </row>
    <row r="667" spans="2:7">
      <c r="B667" s="67"/>
      <c r="C667" s="49"/>
      <c r="D667" s="49"/>
      <c r="E667" s="49"/>
      <c r="F667" s="49"/>
      <c r="G667" s="72"/>
    </row>
    <row r="668" spans="2:7">
      <c r="B668" s="67">
        <v>195</v>
      </c>
      <c r="C668" s="49" t="s">
        <v>612</v>
      </c>
      <c r="D668" s="49" t="s">
        <v>613</v>
      </c>
      <c r="E668" s="49" t="s">
        <v>614</v>
      </c>
      <c r="F668" s="49" t="s">
        <v>42</v>
      </c>
      <c r="G668" s="71" t="s">
        <v>1009</v>
      </c>
    </row>
    <row r="669" spans="2:7">
      <c r="B669" s="67"/>
      <c r="C669" s="49"/>
      <c r="D669" s="49"/>
      <c r="E669" s="49"/>
      <c r="F669" s="49"/>
      <c r="G669" s="72"/>
    </row>
    <row r="670" spans="2:7">
      <c r="B670" s="10">
        <v>196</v>
      </c>
      <c r="C670" s="11" t="s">
        <v>615</v>
      </c>
      <c r="D670" s="11" t="s">
        <v>616</v>
      </c>
      <c r="E670" s="11" t="s">
        <v>617</v>
      </c>
      <c r="F670" s="11" t="s">
        <v>42</v>
      </c>
      <c r="G670" s="15" t="s">
        <v>618</v>
      </c>
    </row>
    <row r="671" spans="2:7">
      <c r="B671" s="53" t="s">
        <v>619</v>
      </c>
      <c r="C671" s="53"/>
      <c r="D671" s="53"/>
      <c r="E671" s="49"/>
      <c r="F671" s="49"/>
      <c r="G671" s="49"/>
    </row>
    <row r="672" spans="2:7">
      <c r="B672" s="67">
        <v>197</v>
      </c>
      <c r="C672" s="49" t="s">
        <v>620</v>
      </c>
      <c r="D672" s="49" t="s">
        <v>621</v>
      </c>
      <c r="E672" s="49" t="s">
        <v>622</v>
      </c>
      <c r="F672" s="11" t="s">
        <v>42</v>
      </c>
      <c r="G672" s="14" t="s">
        <v>623</v>
      </c>
    </row>
    <row r="673" spans="2:7">
      <c r="B673" s="67"/>
      <c r="C673" s="49"/>
      <c r="D673" s="49"/>
      <c r="E673" s="49"/>
      <c r="F673" s="11" t="s">
        <v>36</v>
      </c>
      <c r="G673" s="15" t="s">
        <v>624</v>
      </c>
    </row>
    <row r="674" spans="2:7">
      <c r="B674" s="67"/>
      <c r="C674" s="49"/>
      <c r="D674" s="49"/>
      <c r="E674" s="49"/>
      <c r="F674" s="49" t="s">
        <v>41</v>
      </c>
      <c r="G674" s="71" t="s">
        <v>1010</v>
      </c>
    </row>
    <row r="675" spans="2:7">
      <c r="B675" s="67"/>
      <c r="C675" s="49"/>
      <c r="D675" s="49"/>
      <c r="E675" s="49"/>
      <c r="F675" s="49"/>
      <c r="G675" s="73"/>
    </row>
    <row r="676" spans="2:7">
      <c r="B676" s="67"/>
      <c r="C676" s="49"/>
      <c r="D676" s="49"/>
      <c r="E676" s="49"/>
      <c r="F676" s="49"/>
      <c r="G676" s="72"/>
    </row>
    <row r="677" spans="2:7">
      <c r="B677" s="67">
        <v>198</v>
      </c>
      <c r="C677" s="49" t="s">
        <v>625</v>
      </c>
      <c r="D677" s="49" t="s">
        <v>626</v>
      </c>
      <c r="E677" s="49" t="s">
        <v>627</v>
      </c>
      <c r="F677" s="49" t="s">
        <v>42</v>
      </c>
      <c r="G677" s="71" t="s">
        <v>1011</v>
      </c>
    </row>
    <row r="678" spans="2:7">
      <c r="B678" s="67"/>
      <c r="C678" s="49"/>
      <c r="D678" s="49"/>
      <c r="E678" s="49"/>
      <c r="F678" s="49"/>
      <c r="G678" s="73"/>
    </row>
    <row r="679" spans="2:7">
      <c r="B679" s="67"/>
      <c r="C679" s="49"/>
      <c r="D679" s="49"/>
      <c r="E679" s="49"/>
      <c r="F679" s="49"/>
      <c r="G679" s="73"/>
    </row>
    <row r="680" spans="2:7">
      <c r="B680" s="67"/>
      <c r="C680" s="49"/>
      <c r="D680" s="49"/>
      <c r="E680" s="49"/>
      <c r="F680" s="49"/>
      <c r="G680" s="73"/>
    </row>
    <row r="681" spans="2:7">
      <c r="B681" s="67"/>
      <c r="C681" s="49"/>
      <c r="D681" s="49"/>
      <c r="E681" s="49"/>
      <c r="F681" s="49"/>
      <c r="G681" s="73"/>
    </row>
    <row r="682" spans="2:7">
      <c r="B682" s="67"/>
      <c r="C682" s="49"/>
      <c r="D682" s="49"/>
      <c r="E682" s="49"/>
      <c r="F682" s="49"/>
      <c r="G682" s="73"/>
    </row>
    <row r="683" spans="2:7">
      <c r="B683" s="67"/>
      <c r="C683" s="49"/>
      <c r="D683" s="49"/>
      <c r="E683" s="49"/>
      <c r="F683" s="49"/>
      <c r="G683" s="73"/>
    </row>
    <row r="684" spans="2:7">
      <c r="B684" s="67"/>
      <c r="C684" s="49"/>
      <c r="D684" s="49"/>
      <c r="E684" s="49"/>
      <c r="F684" s="49"/>
      <c r="G684" s="73"/>
    </row>
    <row r="685" spans="2:7">
      <c r="B685" s="67"/>
      <c r="C685" s="49"/>
      <c r="D685" s="49"/>
      <c r="E685" s="49"/>
      <c r="F685" s="49"/>
      <c r="G685" s="72"/>
    </row>
    <row r="686" spans="2:7">
      <c r="B686" s="67"/>
      <c r="C686" s="49"/>
      <c r="D686" s="49"/>
      <c r="E686" s="49"/>
      <c r="F686" s="11" t="s">
        <v>36</v>
      </c>
      <c r="G686" s="15" t="s">
        <v>628</v>
      </c>
    </row>
    <row r="687" spans="2:7">
      <c r="B687" s="67"/>
      <c r="C687" s="49"/>
      <c r="D687" s="49"/>
      <c r="E687" s="49"/>
      <c r="F687" s="49" t="s">
        <v>41</v>
      </c>
      <c r="G687" s="71" t="s">
        <v>1012</v>
      </c>
    </row>
    <row r="688" spans="2:7">
      <c r="B688" s="67"/>
      <c r="C688" s="49"/>
      <c r="D688" s="49"/>
      <c r="E688" s="49"/>
      <c r="F688" s="49"/>
      <c r="G688" s="73"/>
    </row>
    <row r="689" spans="2:7">
      <c r="B689" s="67"/>
      <c r="C689" s="49"/>
      <c r="D689" s="49"/>
      <c r="E689" s="49"/>
      <c r="F689" s="49"/>
      <c r="G689" s="73"/>
    </row>
    <row r="690" spans="2:7">
      <c r="B690" s="67"/>
      <c r="C690" s="49"/>
      <c r="D690" s="49"/>
      <c r="E690" s="49"/>
      <c r="F690" s="49"/>
      <c r="G690" s="72"/>
    </row>
    <row r="691" spans="2:7">
      <c r="B691" s="67">
        <v>199</v>
      </c>
      <c r="C691" s="49" t="s">
        <v>629</v>
      </c>
      <c r="D691" s="49" t="s">
        <v>630</v>
      </c>
      <c r="E691" s="49" t="s">
        <v>631</v>
      </c>
      <c r="F691" s="49" t="s">
        <v>42</v>
      </c>
      <c r="G691" s="71" t="s">
        <v>1013</v>
      </c>
    </row>
    <row r="692" spans="2:7">
      <c r="B692" s="67"/>
      <c r="C692" s="49"/>
      <c r="D692" s="49"/>
      <c r="E692" s="49"/>
      <c r="F692" s="49"/>
      <c r="G692" s="73"/>
    </row>
    <row r="693" spans="2:7">
      <c r="B693" s="67"/>
      <c r="C693" s="49"/>
      <c r="D693" s="49"/>
      <c r="E693" s="49"/>
      <c r="F693" s="49"/>
      <c r="G693" s="73"/>
    </row>
    <row r="694" spans="2:7">
      <c r="B694" s="67"/>
      <c r="C694" s="49"/>
      <c r="D694" s="49"/>
      <c r="E694" s="49"/>
      <c r="F694" s="49"/>
      <c r="G694" s="73"/>
    </row>
    <row r="695" spans="2:7">
      <c r="B695" s="67"/>
      <c r="C695" s="49"/>
      <c r="D695" s="49"/>
      <c r="E695" s="49"/>
      <c r="F695" s="49"/>
      <c r="G695" s="72"/>
    </row>
    <row r="696" spans="2:7">
      <c r="B696" s="67"/>
      <c r="C696" s="49"/>
      <c r="D696" s="49"/>
      <c r="E696" s="49"/>
      <c r="F696" s="49" t="s">
        <v>632</v>
      </c>
      <c r="G696" s="71" t="s">
        <v>1014</v>
      </c>
    </row>
    <row r="697" spans="2:7">
      <c r="B697" s="67"/>
      <c r="C697" s="49"/>
      <c r="D697" s="49"/>
      <c r="E697" s="49"/>
      <c r="F697" s="49"/>
      <c r="G697" s="72"/>
    </row>
    <row r="698" spans="2:7">
      <c r="B698" s="67"/>
      <c r="C698" s="49"/>
      <c r="D698" s="49"/>
      <c r="E698" s="49"/>
      <c r="F698" s="49" t="s">
        <v>41</v>
      </c>
      <c r="G698" s="71" t="s">
        <v>1015</v>
      </c>
    </row>
    <row r="699" spans="2:7">
      <c r="B699" s="67"/>
      <c r="C699" s="49"/>
      <c r="D699" s="49"/>
      <c r="E699" s="49"/>
      <c r="F699" s="49"/>
      <c r="G699" s="73"/>
    </row>
    <row r="700" spans="2:7">
      <c r="B700" s="67"/>
      <c r="C700" s="49"/>
      <c r="D700" s="49"/>
      <c r="E700" s="49"/>
      <c r="F700" s="49"/>
      <c r="G700" s="73"/>
    </row>
    <row r="701" spans="2:7">
      <c r="B701" s="67"/>
      <c r="C701" s="49"/>
      <c r="D701" s="49"/>
      <c r="E701" s="49"/>
      <c r="F701" s="49"/>
      <c r="G701" s="73"/>
    </row>
    <row r="702" spans="2:7">
      <c r="B702" s="67"/>
      <c r="C702" s="49"/>
      <c r="D702" s="49"/>
      <c r="E702" s="49"/>
      <c r="F702" s="49"/>
      <c r="G702" s="73"/>
    </row>
    <row r="703" spans="2:7">
      <c r="B703" s="67"/>
      <c r="C703" s="49"/>
      <c r="D703" s="49"/>
      <c r="E703" s="49"/>
      <c r="F703" s="49"/>
      <c r="G703" s="73"/>
    </row>
    <row r="704" spans="2:7">
      <c r="B704" s="67"/>
      <c r="C704" s="49"/>
      <c r="D704" s="49"/>
      <c r="E704" s="49"/>
      <c r="F704" s="49"/>
      <c r="G704" s="73"/>
    </row>
    <row r="705" spans="2:7">
      <c r="B705" s="67"/>
      <c r="C705" s="49"/>
      <c r="D705" s="49"/>
      <c r="E705" s="49"/>
      <c r="F705" s="49"/>
      <c r="G705" s="73"/>
    </row>
    <row r="706" spans="2:7">
      <c r="B706" s="67"/>
      <c r="C706" s="49"/>
      <c r="D706" s="49"/>
      <c r="E706" s="49"/>
      <c r="F706" s="49"/>
      <c r="G706" s="73"/>
    </row>
    <row r="707" spans="2:7">
      <c r="B707" s="67"/>
      <c r="C707" s="49"/>
      <c r="D707" s="49"/>
      <c r="E707" s="49"/>
      <c r="F707" s="49"/>
      <c r="G707" s="73"/>
    </row>
    <row r="708" spans="2:7">
      <c r="B708" s="67"/>
      <c r="C708" s="49"/>
      <c r="D708" s="49"/>
      <c r="E708" s="49"/>
      <c r="F708" s="49"/>
      <c r="G708" s="73"/>
    </row>
    <row r="709" spans="2:7">
      <c r="B709" s="67"/>
      <c r="C709" s="49"/>
      <c r="D709" s="49"/>
      <c r="E709" s="49"/>
      <c r="F709" s="49"/>
      <c r="G709" s="73"/>
    </row>
    <row r="710" spans="2:7">
      <c r="B710" s="67"/>
      <c r="C710" s="49"/>
      <c r="D710" s="49"/>
      <c r="E710" s="49"/>
      <c r="F710" s="49"/>
      <c r="G710" s="73"/>
    </row>
    <row r="711" spans="2:7">
      <c r="B711" s="67"/>
      <c r="C711" s="49"/>
      <c r="D711" s="49"/>
      <c r="E711" s="49"/>
      <c r="F711" s="49"/>
      <c r="G711" s="73"/>
    </row>
    <row r="712" spans="2:7">
      <c r="B712" s="67"/>
      <c r="C712" s="49"/>
      <c r="D712" s="49"/>
      <c r="E712" s="49"/>
      <c r="F712" s="49"/>
      <c r="G712" s="72"/>
    </row>
    <row r="713" spans="2:7">
      <c r="B713" s="67">
        <v>200</v>
      </c>
      <c r="C713" s="49" t="s">
        <v>633</v>
      </c>
      <c r="D713" s="49" t="s">
        <v>634</v>
      </c>
      <c r="E713" s="52" t="s">
        <v>635</v>
      </c>
      <c r="F713" s="11" t="s">
        <v>42</v>
      </c>
      <c r="G713" s="14" t="s">
        <v>636</v>
      </c>
    </row>
    <row r="714" spans="2:7">
      <c r="B714" s="67"/>
      <c r="C714" s="49"/>
      <c r="D714" s="49"/>
      <c r="E714" s="49"/>
      <c r="F714" s="49" t="s">
        <v>252</v>
      </c>
      <c r="G714" s="71" t="s">
        <v>1016</v>
      </c>
    </row>
    <row r="715" spans="2:7">
      <c r="B715" s="67"/>
      <c r="C715" s="49"/>
      <c r="D715" s="49"/>
      <c r="E715" s="49"/>
      <c r="F715" s="49"/>
      <c r="G715" s="73"/>
    </row>
    <row r="716" spans="2:7">
      <c r="B716" s="67"/>
      <c r="C716" s="49"/>
      <c r="D716" s="49"/>
      <c r="E716" s="49"/>
      <c r="F716" s="49"/>
      <c r="G716" s="72"/>
    </row>
    <row r="717" spans="2:7">
      <c r="B717" s="67"/>
      <c r="C717" s="49"/>
      <c r="D717" s="49"/>
      <c r="E717" s="49"/>
      <c r="F717" s="11" t="s">
        <v>36</v>
      </c>
      <c r="G717" s="15" t="s">
        <v>637</v>
      </c>
    </row>
    <row r="718" spans="2:7">
      <c r="B718" s="67"/>
      <c r="C718" s="49"/>
      <c r="D718" s="49"/>
      <c r="E718" s="49"/>
      <c r="F718" s="49" t="s">
        <v>41</v>
      </c>
      <c r="G718" s="71" t="s">
        <v>1017</v>
      </c>
    </row>
    <row r="719" spans="2:7">
      <c r="B719" s="67"/>
      <c r="C719" s="49"/>
      <c r="D719" s="49"/>
      <c r="E719" s="49"/>
      <c r="F719" s="49"/>
      <c r="G719" s="73"/>
    </row>
    <row r="720" spans="2:7">
      <c r="B720" s="67"/>
      <c r="C720" s="49"/>
      <c r="D720" s="49"/>
      <c r="E720" s="49"/>
      <c r="F720" s="49"/>
      <c r="G720" s="73"/>
    </row>
    <row r="721" spans="2:7">
      <c r="B721" s="67"/>
      <c r="C721" s="49"/>
      <c r="D721" s="49"/>
      <c r="E721" s="49"/>
      <c r="F721" s="49"/>
      <c r="G721" s="72"/>
    </row>
    <row r="722" spans="2:7">
      <c r="B722" s="67">
        <v>201</v>
      </c>
      <c r="C722" s="49" t="s">
        <v>638</v>
      </c>
      <c r="D722" s="49" t="s">
        <v>639</v>
      </c>
      <c r="E722" s="49" t="s">
        <v>640</v>
      </c>
      <c r="F722" s="49" t="s">
        <v>36</v>
      </c>
      <c r="G722" s="71" t="s">
        <v>1018</v>
      </c>
    </row>
    <row r="723" spans="2:7">
      <c r="B723" s="67"/>
      <c r="C723" s="49"/>
      <c r="D723" s="49"/>
      <c r="E723" s="49"/>
      <c r="F723" s="49"/>
      <c r="G723" s="72"/>
    </row>
    <row r="724" spans="2:7">
      <c r="B724" s="67"/>
      <c r="C724" s="49"/>
      <c r="D724" s="49"/>
      <c r="E724" s="49"/>
      <c r="F724" s="49" t="s">
        <v>41</v>
      </c>
      <c r="G724" s="71" t="s">
        <v>1019</v>
      </c>
    </row>
    <row r="725" spans="2:7">
      <c r="B725" s="67"/>
      <c r="C725" s="49"/>
      <c r="D725" s="49"/>
      <c r="E725" s="49"/>
      <c r="F725" s="49"/>
      <c r="G725" s="73"/>
    </row>
    <row r="726" spans="2:7">
      <c r="B726" s="67"/>
      <c r="C726" s="49"/>
      <c r="D726" s="49"/>
      <c r="E726" s="49"/>
      <c r="F726" s="49"/>
      <c r="G726" s="72"/>
    </row>
    <row r="727" spans="2:7">
      <c r="B727" s="67">
        <v>202</v>
      </c>
      <c r="C727" s="49" t="s">
        <v>641</v>
      </c>
      <c r="D727" s="49" t="s">
        <v>642</v>
      </c>
      <c r="E727" s="49" t="s">
        <v>643</v>
      </c>
      <c r="F727" s="49" t="s">
        <v>42</v>
      </c>
      <c r="G727" s="71" t="s">
        <v>1079</v>
      </c>
    </row>
    <row r="728" spans="2:7">
      <c r="B728" s="67"/>
      <c r="C728" s="49"/>
      <c r="D728" s="49"/>
      <c r="E728" s="49"/>
      <c r="F728" s="49"/>
      <c r="G728" s="72"/>
    </row>
    <row r="729" spans="2:7">
      <c r="B729" s="67"/>
      <c r="C729" s="49"/>
      <c r="D729" s="49"/>
      <c r="E729" s="49"/>
      <c r="F729" s="49" t="s">
        <v>41</v>
      </c>
      <c r="G729" s="71" t="s">
        <v>1080</v>
      </c>
    </row>
    <row r="730" spans="2:7">
      <c r="B730" s="67"/>
      <c r="C730" s="49"/>
      <c r="D730" s="49"/>
      <c r="E730" s="49"/>
      <c r="F730" s="49"/>
      <c r="G730" s="73"/>
    </row>
    <row r="731" spans="2:7">
      <c r="B731" s="67"/>
      <c r="C731" s="49"/>
      <c r="D731" s="49"/>
      <c r="E731" s="49"/>
      <c r="F731" s="49"/>
      <c r="G731" s="73"/>
    </row>
    <row r="732" spans="2:7">
      <c r="B732" s="67"/>
      <c r="C732" s="49"/>
      <c r="D732" s="49"/>
      <c r="E732" s="49"/>
      <c r="F732" s="49"/>
      <c r="G732" s="73"/>
    </row>
    <row r="733" spans="2:7">
      <c r="B733" s="67"/>
      <c r="C733" s="49"/>
      <c r="D733" s="49"/>
      <c r="E733" s="49"/>
      <c r="F733" s="49"/>
      <c r="G733" s="72"/>
    </row>
    <row r="734" spans="2:7">
      <c r="B734" s="67">
        <v>203</v>
      </c>
      <c r="C734" s="49" t="s">
        <v>644</v>
      </c>
      <c r="D734" s="49" t="s">
        <v>645</v>
      </c>
      <c r="E734" s="49" t="s">
        <v>646</v>
      </c>
      <c r="F734" s="49" t="s">
        <v>42</v>
      </c>
      <c r="G734" s="71" t="s">
        <v>1081</v>
      </c>
    </row>
    <row r="735" spans="2:7">
      <c r="B735" s="67"/>
      <c r="C735" s="49"/>
      <c r="D735" s="49"/>
      <c r="E735" s="49"/>
      <c r="F735" s="49"/>
      <c r="G735" s="72"/>
    </row>
    <row r="736" spans="2:7">
      <c r="B736" s="67"/>
      <c r="C736" s="49"/>
      <c r="D736" s="49"/>
      <c r="E736" s="49"/>
      <c r="F736" s="49" t="s">
        <v>41</v>
      </c>
      <c r="G736" s="71" t="s">
        <v>1082</v>
      </c>
    </row>
    <row r="737" spans="2:7">
      <c r="B737" s="67"/>
      <c r="C737" s="49"/>
      <c r="D737" s="49"/>
      <c r="E737" s="49"/>
      <c r="F737" s="49"/>
      <c r="G737" s="73"/>
    </row>
    <row r="738" spans="2:7">
      <c r="B738" s="67"/>
      <c r="C738" s="49"/>
      <c r="D738" s="49"/>
      <c r="E738" s="49"/>
      <c r="F738" s="49"/>
      <c r="G738" s="73"/>
    </row>
    <row r="739" spans="2:7">
      <c r="B739" s="67"/>
      <c r="C739" s="49"/>
      <c r="D739" s="49"/>
      <c r="E739" s="49"/>
      <c r="F739" s="49"/>
      <c r="G739" s="72"/>
    </row>
    <row r="740" spans="2:7">
      <c r="B740" s="67">
        <v>204</v>
      </c>
      <c r="C740" s="49" t="s">
        <v>647</v>
      </c>
      <c r="D740" s="49" t="s">
        <v>648</v>
      </c>
      <c r="E740" s="49" t="s">
        <v>649</v>
      </c>
      <c r="F740" s="11" t="s">
        <v>42</v>
      </c>
      <c r="G740" s="14" t="s">
        <v>650</v>
      </c>
    </row>
    <row r="741" spans="2:7">
      <c r="B741" s="67"/>
      <c r="C741" s="49"/>
      <c r="D741" s="49"/>
      <c r="E741" s="49"/>
      <c r="F741" s="11" t="s">
        <v>36</v>
      </c>
      <c r="G741" s="15" t="s">
        <v>651</v>
      </c>
    </row>
    <row r="742" spans="2:7">
      <c r="B742" s="67"/>
      <c r="C742" s="49"/>
      <c r="D742" s="49"/>
      <c r="E742" s="49"/>
      <c r="F742" s="49" t="s">
        <v>41</v>
      </c>
      <c r="G742" s="71" t="s">
        <v>1083</v>
      </c>
    </row>
    <row r="743" spans="2:7">
      <c r="B743" s="67"/>
      <c r="C743" s="49"/>
      <c r="D743" s="49"/>
      <c r="E743" s="49"/>
      <c r="F743" s="49"/>
      <c r="G743" s="73"/>
    </row>
    <row r="744" spans="2:7">
      <c r="B744" s="67"/>
      <c r="C744" s="49"/>
      <c r="D744" s="49"/>
      <c r="E744" s="49"/>
      <c r="F744" s="49"/>
      <c r="G744" s="72"/>
    </row>
    <row r="745" spans="2:7">
      <c r="B745" s="67">
        <v>205</v>
      </c>
      <c r="C745" s="49" t="s">
        <v>652</v>
      </c>
      <c r="D745" s="49" t="s">
        <v>653</v>
      </c>
      <c r="E745" s="49" t="s">
        <v>654</v>
      </c>
      <c r="F745" s="49" t="s">
        <v>42</v>
      </c>
      <c r="G745" s="71" t="s">
        <v>1084</v>
      </c>
    </row>
    <row r="746" spans="2:7">
      <c r="B746" s="67"/>
      <c r="C746" s="49"/>
      <c r="D746" s="49"/>
      <c r="E746" s="49"/>
      <c r="F746" s="49"/>
      <c r="G746" s="72"/>
    </row>
    <row r="747" spans="2:7">
      <c r="B747" s="67"/>
      <c r="C747" s="49"/>
      <c r="D747" s="49"/>
      <c r="E747" s="49"/>
      <c r="F747" s="49" t="s">
        <v>36</v>
      </c>
      <c r="G747" s="71" t="s">
        <v>1085</v>
      </c>
    </row>
    <row r="748" spans="2:7">
      <c r="B748" s="67"/>
      <c r="C748" s="49"/>
      <c r="D748" s="49"/>
      <c r="E748" s="49"/>
      <c r="F748" s="49"/>
      <c r="G748" s="72"/>
    </row>
    <row r="749" spans="2:7">
      <c r="B749" s="67"/>
      <c r="C749" s="49"/>
      <c r="D749" s="49"/>
      <c r="E749" s="49"/>
      <c r="F749" s="49" t="s">
        <v>632</v>
      </c>
      <c r="G749" s="71" t="s">
        <v>1086</v>
      </c>
    </row>
    <row r="750" spans="2:7">
      <c r="B750" s="67"/>
      <c r="C750" s="49"/>
      <c r="D750" s="49"/>
      <c r="E750" s="49"/>
      <c r="F750" s="49"/>
      <c r="G750" s="73"/>
    </row>
    <row r="751" spans="2:7">
      <c r="B751" s="67"/>
      <c r="C751" s="49"/>
      <c r="D751" s="49"/>
      <c r="E751" s="49"/>
      <c r="F751" s="49"/>
      <c r="G751" s="73"/>
    </row>
    <row r="752" spans="2:7">
      <c r="B752" s="67"/>
      <c r="C752" s="49"/>
      <c r="D752" s="49"/>
      <c r="E752" s="49"/>
      <c r="F752" s="49"/>
      <c r="G752" s="73"/>
    </row>
    <row r="753" spans="2:7">
      <c r="B753" s="67"/>
      <c r="C753" s="49"/>
      <c r="D753" s="49"/>
      <c r="E753" s="49"/>
      <c r="F753" s="49"/>
      <c r="G753" s="72"/>
    </row>
    <row r="754" spans="2:7">
      <c r="B754" s="67"/>
      <c r="C754" s="49"/>
      <c r="D754" s="49"/>
      <c r="E754" s="49"/>
      <c r="F754" s="11" t="s">
        <v>655</v>
      </c>
      <c r="G754" s="15" t="s">
        <v>656</v>
      </c>
    </row>
    <row r="755" spans="2:7">
      <c r="B755" s="67"/>
      <c r="C755" s="49"/>
      <c r="D755" s="49"/>
      <c r="E755" s="49"/>
      <c r="F755" s="49" t="s">
        <v>41</v>
      </c>
      <c r="G755" s="15" t="s">
        <v>657</v>
      </c>
    </row>
    <row r="756" spans="2:7">
      <c r="B756" s="67"/>
      <c r="C756" s="49"/>
      <c r="D756" s="49"/>
      <c r="E756" s="49"/>
      <c r="F756" s="49"/>
      <c r="G756" s="15" t="s">
        <v>658</v>
      </c>
    </row>
    <row r="757" spans="2:7">
      <c r="B757" s="67"/>
      <c r="C757" s="49"/>
      <c r="D757" s="49"/>
      <c r="E757" s="49"/>
      <c r="F757" s="49"/>
      <c r="G757" s="15" t="s">
        <v>659</v>
      </c>
    </row>
    <row r="758" spans="2:7">
      <c r="B758" s="67"/>
      <c r="C758" s="49"/>
      <c r="D758" s="49"/>
      <c r="E758" s="49"/>
      <c r="F758" s="49"/>
      <c r="G758" s="15" t="s">
        <v>660</v>
      </c>
    </row>
    <row r="759" spans="2:7">
      <c r="B759" s="67"/>
      <c r="C759" s="49"/>
      <c r="D759" s="49"/>
      <c r="E759" s="49"/>
      <c r="F759" s="49"/>
      <c r="G759" s="15" t="s">
        <v>661</v>
      </c>
    </row>
    <row r="760" spans="2:7">
      <c r="B760" s="67"/>
      <c r="C760" s="49"/>
      <c r="D760" s="49"/>
      <c r="E760" s="49"/>
      <c r="F760" s="49"/>
      <c r="G760" s="15" t="s">
        <v>662</v>
      </c>
    </row>
    <row r="761" spans="2:7">
      <c r="B761" s="67"/>
      <c r="C761" s="49"/>
      <c r="D761" s="49"/>
      <c r="E761" s="49"/>
      <c r="F761" s="49"/>
      <c r="G761" s="15" t="s">
        <v>663</v>
      </c>
    </row>
    <row r="762" spans="2:7">
      <c r="B762" s="67"/>
      <c r="C762" s="49"/>
      <c r="D762" s="49"/>
      <c r="E762" s="49"/>
      <c r="F762" s="49"/>
      <c r="G762" s="15" t="s">
        <v>664</v>
      </c>
    </row>
    <row r="763" spans="2:7">
      <c r="B763" s="67">
        <v>206</v>
      </c>
      <c r="C763" s="49" t="s">
        <v>665</v>
      </c>
      <c r="D763" s="49" t="s">
        <v>666</v>
      </c>
      <c r="E763" s="49" t="s">
        <v>667</v>
      </c>
      <c r="F763" s="49" t="s">
        <v>42</v>
      </c>
      <c r="G763" s="14" t="s">
        <v>668</v>
      </c>
    </row>
    <row r="764" spans="2:7">
      <c r="B764" s="67"/>
      <c r="C764" s="49"/>
      <c r="D764" s="49"/>
      <c r="E764" s="49"/>
      <c r="F764" s="49"/>
      <c r="G764" s="15" t="s">
        <v>669</v>
      </c>
    </row>
    <row r="765" spans="2:7">
      <c r="B765" s="67"/>
      <c r="C765" s="49"/>
      <c r="D765" s="49"/>
      <c r="E765" s="49"/>
      <c r="F765" s="49" t="s">
        <v>568</v>
      </c>
      <c r="G765" s="15" t="s">
        <v>670</v>
      </c>
    </row>
    <row r="766" spans="2:7">
      <c r="B766" s="67"/>
      <c r="C766" s="49"/>
      <c r="D766" s="49"/>
      <c r="E766" s="49"/>
      <c r="F766" s="49"/>
      <c r="G766" s="15" t="s">
        <v>671</v>
      </c>
    </row>
    <row r="767" spans="2:7">
      <c r="B767" s="67"/>
      <c r="C767" s="49"/>
      <c r="D767" s="49"/>
      <c r="E767" s="49"/>
      <c r="F767" s="49" t="s">
        <v>632</v>
      </c>
      <c r="G767" s="15" t="s">
        <v>672</v>
      </c>
    </row>
    <row r="768" spans="2:7">
      <c r="B768" s="67"/>
      <c r="C768" s="49"/>
      <c r="D768" s="49"/>
      <c r="E768" s="49"/>
      <c r="F768" s="49"/>
      <c r="G768" s="15" t="s">
        <v>673</v>
      </c>
    </row>
    <row r="769" spans="2:7">
      <c r="B769" s="67"/>
      <c r="C769" s="49"/>
      <c r="D769" s="49"/>
      <c r="E769" s="49"/>
      <c r="F769" s="49"/>
      <c r="G769" s="15" t="s">
        <v>674</v>
      </c>
    </row>
    <row r="770" spans="2:7">
      <c r="B770" s="67"/>
      <c r="C770" s="49"/>
      <c r="D770" s="49"/>
      <c r="E770" s="49"/>
      <c r="F770" s="49"/>
      <c r="G770" s="15" t="s">
        <v>675</v>
      </c>
    </row>
    <row r="771" spans="2:7">
      <c r="B771" s="67"/>
      <c r="C771" s="49"/>
      <c r="D771" s="49"/>
      <c r="E771" s="49"/>
      <c r="F771" s="49"/>
      <c r="G771" s="15" t="s">
        <v>676</v>
      </c>
    </row>
    <row r="772" spans="2:7">
      <c r="B772" s="67"/>
      <c r="C772" s="49"/>
      <c r="D772" s="49"/>
      <c r="E772" s="49"/>
      <c r="F772" s="11" t="s">
        <v>655</v>
      </c>
      <c r="G772" s="15" t="s">
        <v>677</v>
      </c>
    </row>
    <row r="773" spans="2:7">
      <c r="B773" s="67"/>
      <c r="C773" s="49"/>
      <c r="D773" s="49"/>
      <c r="E773" s="49"/>
      <c r="F773" s="49" t="s">
        <v>41</v>
      </c>
      <c r="G773" s="15" t="s">
        <v>678</v>
      </c>
    </row>
    <row r="774" spans="2:7">
      <c r="B774" s="67"/>
      <c r="C774" s="49"/>
      <c r="D774" s="49"/>
      <c r="E774" s="49"/>
      <c r="F774" s="49"/>
      <c r="G774" s="15" t="s">
        <v>679</v>
      </c>
    </row>
    <row r="775" spans="2:7">
      <c r="B775" s="67"/>
      <c r="C775" s="49"/>
      <c r="D775" s="49"/>
      <c r="E775" s="49"/>
      <c r="F775" s="49"/>
      <c r="G775" s="15" t="s">
        <v>680</v>
      </c>
    </row>
    <row r="776" spans="2:7">
      <c r="B776" s="67"/>
      <c r="C776" s="49"/>
      <c r="D776" s="49"/>
      <c r="E776" s="49"/>
      <c r="F776" s="49"/>
      <c r="G776" s="15" t="s">
        <v>681</v>
      </c>
    </row>
    <row r="777" spans="2:7">
      <c r="B777" s="67"/>
      <c r="C777" s="49"/>
      <c r="D777" s="49"/>
      <c r="E777" s="49"/>
      <c r="F777" s="49"/>
      <c r="G777" s="15" t="s">
        <v>682</v>
      </c>
    </row>
    <row r="778" spans="2:7">
      <c r="B778" s="67"/>
      <c r="C778" s="49"/>
      <c r="D778" s="49"/>
      <c r="E778" s="49"/>
      <c r="F778" s="49"/>
      <c r="G778" s="15" t="s">
        <v>683</v>
      </c>
    </row>
    <row r="779" spans="2:7">
      <c r="B779" s="67"/>
      <c r="C779" s="49"/>
      <c r="D779" s="49"/>
      <c r="E779" s="49"/>
      <c r="F779" s="49"/>
      <c r="G779" s="15" t="s">
        <v>684</v>
      </c>
    </row>
    <row r="780" spans="2:7">
      <c r="B780" s="67">
        <v>207</v>
      </c>
      <c r="C780" s="49" t="s">
        <v>685</v>
      </c>
      <c r="D780" s="49" t="s">
        <v>686</v>
      </c>
      <c r="E780" s="49" t="s">
        <v>687</v>
      </c>
      <c r="F780" s="49" t="s">
        <v>42</v>
      </c>
      <c r="G780" s="70" t="s">
        <v>688</v>
      </c>
    </row>
    <row r="781" spans="2:7">
      <c r="B781" s="67"/>
      <c r="C781" s="49"/>
      <c r="D781" s="49"/>
      <c r="E781" s="49"/>
      <c r="F781" s="49"/>
      <c r="G781" s="58"/>
    </row>
    <row r="782" spans="2:7">
      <c r="B782" s="67">
        <v>208</v>
      </c>
      <c r="C782" s="49" t="s">
        <v>689</v>
      </c>
      <c r="D782" s="49" t="s">
        <v>690</v>
      </c>
      <c r="E782" s="49" t="s">
        <v>691</v>
      </c>
      <c r="F782" s="49" t="s">
        <v>42</v>
      </c>
      <c r="G782" s="71" t="s">
        <v>1020</v>
      </c>
    </row>
    <row r="783" spans="2:7">
      <c r="B783" s="67"/>
      <c r="C783" s="49"/>
      <c r="D783" s="49"/>
      <c r="E783" s="49"/>
      <c r="F783" s="49"/>
      <c r="G783" s="72"/>
    </row>
    <row r="784" spans="2:7">
      <c r="B784" s="67"/>
      <c r="C784" s="49"/>
      <c r="D784" s="49"/>
      <c r="E784" s="49"/>
      <c r="F784" s="49" t="s">
        <v>41</v>
      </c>
      <c r="G784" s="71" t="s">
        <v>1021</v>
      </c>
    </row>
    <row r="785" spans="2:7">
      <c r="B785" s="67"/>
      <c r="C785" s="49"/>
      <c r="D785" s="49"/>
      <c r="E785" s="49"/>
      <c r="F785" s="49"/>
      <c r="G785" s="73"/>
    </row>
    <row r="786" spans="2:7">
      <c r="B786" s="67"/>
      <c r="C786" s="49"/>
      <c r="D786" s="49"/>
      <c r="E786" s="49"/>
      <c r="F786" s="49"/>
      <c r="G786" s="73"/>
    </row>
    <row r="787" spans="2:7">
      <c r="B787" s="67"/>
      <c r="C787" s="49"/>
      <c r="D787" s="49"/>
      <c r="E787" s="49"/>
      <c r="F787" s="49"/>
      <c r="G787" s="73"/>
    </row>
    <row r="788" spans="2:7">
      <c r="B788" s="67"/>
      <c r="C788" s="49"/>
      <c r="D788" s="49"/>
      <c r="E788" s="49"/>
      <c r="F788" s="49"/>
      <c r="G788" s="73"/>
    </row>
    <row r="789" spans="2:7">
      <c r="B789" s="67"/>
      <c r="C789" s="49"/>
      <c r="D789" s="49"/>
      <c r="E789" s="49"/>
      <c r="F789" s="49"/>
      <c r="G789" s="73"/>
    </row>
    <row r="790" spans="2:7">
      <c r="B790" s="67"/>
      <c r="C790" s="49"/>
      <c r="D790" s="49"/>
      <c r="E790" s="49"/>
      <c r="F790" s="49"/>
      <c r="G790" s="72"/>
    </row>
    <row r="791" spans="2:7">
      <c r="B791" s="67">
        <v>209</v>
      </c>
      <c r="C791" s="49" t="s">
        <v>692</v>
      </c>
      <c r="D791" s="49" t="s">
        <v>693</v>
      </c>
      <c r="E791" s="52" t="s">
        <v>694</v>
      </c>
      <c r="F791" s="49" t="s">
        <v>41</v>
      </c>
      <c r="G791" s="71" t="s">
        <v>1022</v>
      </c>
    </row>
    <row r="792" spans="2:7">
      <c r="B792" s="67"/>
      <c r="C792" s="49"/>
      <c r="D792" s="49"/>
      <c r="E792" s="49"/>
      <c r="F792" s="49"/>
      <c r="G792" s="73"/>
    </row>
    <row r="793" spans="2:7">
      <c r="B793" s="67"/>
      <c r="C793" s="49"/>
      <c r="D793" s="49"/>
      <c r="E793" s="49"/>
      <c r="F793" s="49"/>
      <c r="G793" s="73"/>
    </row>
    <row r="794" spans="2:7">
      <c r="B794" s="67"/>
      <c r="C794" s="49"/>
      <c r="D794" s="49"/>
      <c r="E794" s="49"/>
      <c r="F794" s="49"/>
      <c r="G794" s="73"/>
    </row>
    <row r="795" spans="2:7">
      <c r="B795" s="67"/>
      <c r="C795" s="49"/>
      <c r="D795" s="49"/>
      <c r="E795" s="49"/>
      <c r="F795" s="49"/>
      <c r="G795" s="72"/>
    </row>
    <row r="796" spans="2:7">
      <c r="B796" s="67"/>
      <c r="C796" s="49"/>
      <c r="D796" s="49"/>
      <c r="E796" s="49"/>
      <c r="F796" s="49" t="s">
        <v>252</v>
      </c>
      <c r="G796" s="71" t="s">
        <v>1016</v>
      </c>
    </row>
    <row r="797" spans="2:7">
      <c r="B797" s="67"/>
      <c r="C797" s="49"/>
      <c r="D797" s="49"/>
      <c r="E797" s="49"/>
      <c r="F797" s="49"/>
      <c r="G797" s="73"/>
    </row>
    <row r="798" spans="2:7">
      <c r="B798" s="67"/>
      <c r="C798" s="49"/>
      <c r="D798" s="49"/>
      <c r="E798" s="49"/>
      <c r="F798" s="49"/>
      <c r="G798" s="72"/>
    </row>
    <row r="799" spans="2:7">
      <c r="B799" s="67">
        <v>210</v>
      </c>
      <c r="C799" s="49" t="s">
        <v>695</v>
      </c>
      <c r="D799" s="49" t="s">
        <v>696</v>
      </c>
      <c r="E799" s="49" t="s">
        <v>697</v>
      </c>
      <c r="F799" s="49" t="s">
        <v>36</v>
      </c>
      <c r="G799" s="71" t="s">
        <v>1023</v>
      </c>
    </row>
    <row r="800" spans="2:7">
      <c r="B800" s="67"/>
      <c r="C800" s="49"/>
      <c r="D800" s="49"/>
      <c r="E800" s="49"/>
      <c r="F800" s="49"/>
      <c r="G800" s="72"/>
    </row>
    <row r="801" spans="2:7">
      <c r="B801" s="67"/>
      <c r="C801" s="49"/>
      <c r="D801" s="49"/>
      <c r="E801" s="49"/>
      <c r="F801" s="49" t="s">
        <v>41</v>
      </c>
      <c r="G801" s="71" t="s">
        <v>1024</v>
      </c>
    </row>
    <row r="802" spans="2:7">
      <c r="B802" s="67"/>
      <c r="C802" s="49"/>
      <c r="D802" s="49"/>
      <c r="E802" s="49"/>
      <c r="F802" s="49"/>
      <c r="G802" s="73"/>
    </row>
    <row r="803" spans="2:7">
      <c r="B803" s="67"/>
      <c r="C803" s="49"/>
      <c r="D803" s="49"/>
      <c r="E803" s="49"/>
      <c r="F803" s="49"/>
      <c r="G803" s="72"/>
    </row>
    <row r="804" spans="2:7">
      <c r="B804" s="67">
        <v>211</v>
      </c>
      <c r="C804" s="49" t="s">
        <v>698</v>
      </c>
      <c r="D804" s="49" t="s">
        <v>699</v>
      </c>
      <c r="E804" s="49" t="s">
        <v>700</v>
      </c>
      <c r="F804" s="11" t="s">
        <v>42</v>
      </c>
      <c r="G804" s="14" t="s">
        <v>701</v>
      </c>
    </row>
    <row r="805" spans="2:7">
      <c r="B805" s="67"/>
      <c r="C805" s="49"/>
      <c r="D805" s="49"/>
      <c r="E805" s="49"/>
      <c r="F805" s="49" t="s">
        <v>41</v>
      </c>
      <c r="G805" s="71" t="s">
        <v>1025</v>
      </c>
    </row>
    <row r="806" spans="2:7">
      <c r="B806" s="67"/>
      <c r="C806" s="49"/>
      <c r="D806" s="49"/>
      <c r="E806" s="49"/>
      <c r="F806" s="49"/>
      <c r="G806" s="73"/>
    </row>
    <row r="807" spans="2:7">
      <c r="B807" s="67"/>
      <c r="C807" s="49"/>
      <c r="D807" s="49"/>
      <c r="E807" s="49"/>
      <c r="F807" s="49"/>
      <c r="G807" s="73"/>
    </row>
    <row r="808" spans="2:7">
      <c r="B808" s="67"/>
      <c r="C808" s="49"/>
      <c r="D808" s="49"/>
      <c r="E808" s="49"/>
      <c r="F808" s="49"/>
      <c r="G808" s="73"/>
    </row>
    <row r="809" spans="2:7">
      <c r="B809" s="67"/>
      <c r="C809" s="49"/>
      <c r="D809" s="49"/>
      <c r="E809" s="49"/>
      <c r="F809" s="49"/>
      <c r="G809" s="73"/>
    </row>
    <row r="810" spans="2:7">
      <c r="B810" s="67"/>
      <c r="C810" s="49"/>
      <c r="D810" s="49"/>
      <c r="E810" s="49"/>
      <c r="F810" s="49"/>
      <c r="G810" s="73"/>
    </row>
    <row r="811" spans="2:7">
      <c r="B811" s="67"/>
      <c r="C811" s="49"/>
      <c r="D811" s="49"/>
      <c r="E811" s="49"/>
      <c r="F811" s="49"/>
      <c r="G811" s="72"/>
    </row>
    <row r="812" spans="2:7">
      <c r="B812" s="10">
        <v>212</v>
      </c>
      <c r="C812" s="11" t="s">
        <v>702</v>
      </c>
      <c r="D812" s="11" t="s">
        <v>703</v>
      </c>
      <c r="E812" s="11" t="s">
        <v>704</v>
      </c>
      <c r="F812" s="11" t="s">
        <v>42</v>
      </c>
      <c r="G812" s="15" t="s">
        <v>705</v>
      </c>
    </row>
    <row r="813" spans="2:7">
      <c r="B813" s="76">
        <v>213</v>
      </c>
      <c r="C813" s="50" t="s">
        <v>706</v>
      </c>
      <c r="D813" s="50" t="s">
        <v>707</v>
      </c>
      <c r="E813" s="50" t="s">
        <v>708</v>
      </c>
      <c r="F813" s="50" t="s">
        <v>41</v>
      </c>
      <c r="G813" s="77" t="s">
        <v>709</v>
      </c>
    </row>
    <row r="814" spans="2:7">
      <c r="B814" s="76"/>
      <c r="C814" s="50"/>
      <c r="D814" s="50"/>
      <c r="E814" s="50"/>
      <c r="F814" s="50"/>
      <c r="G814" s="78"/>
    </row>
    <row r="815" spans="2:7">
      <c r="B815" s="76"/>
      <c r="C815" s="50"/>
      <c r="D815" s="50"/>
      <c r="E815" s="50"/>
      <c r="F815" s="50"/>
      <c r="G815" s="78"/>
    </row>
    <row r="816" spans="2:7">
      <c r="B816" s="10">
        <v>214</v>
      </c>
      <c r="C816" s="11" t="s">
        <v>710</v>
      </c>
      <c r="D816" s="11" t="s">
        <v>711</v>
      </c>
      <c r="E816" s="11" t="s">
        <v>712</v>
      </c>
      <c r="F816" s="11" t="s">
        <v>41</v>
      </c>
      <c r="G816" s="15" t="s">
        <v>713</v>
      </c>
    </row>
    <row r="817" spans="2:7">
      <c r="B817" s="67">
        <v>215</v>
      </c>
      <c r="C817" s="49" t="s">
        <v>714</v>
      </c>
      <c r="D817" s="49" t="s">
        <v>715</v>
      </c>
      <c r="E817" s="49" t="s">
        <v>716</v>
      </c>
      <c r="F817" s="49" t="s">
        <v>41</v>
      </c>
      <c r="G817" s="71" t="s">
        <v>1026</v>
      </c>
    </row>
    <row r="818" spans="2:7">
      <c r="B818" s="67"/>
      <c r="C818" s="49"/>
      <c r="D818" s="49"/>
      <c r="E818" s="49"/>
      <c r="F818" s="49"/>
      <c r="G818" s="73"/>
    </row>
    <row r="819" spans="2:7">
      <c r="B819" s="67"/>
      <c r="C819" s="49"/>
      <c r="D819" s="49"/>
      <c r="E819" s="49"/>
      <c r="F819" s="49"/>
      <c r="G819" s="73"/>
    </row>
    <row r="820" spans="2:7">
      <c r="B820" s="67"/>
      <c r="C820" s="49"/>
      <c r="D820" s="49"/>
      <c r="E820" s="49"/>
      <c r="F820" s="49"/>
      <c r="G820" s="72"/>
    </row>
    <row r="821" spans="2:7">
      <c r="B821" s="10">
        <v>216</v>
      </c>
      <c r="C821" s="11" t="s">
        <v>717</v>
      </c>
      <c r="D821" s="11" t="s">
        <v>718</v>
      </c>
      <c r="E821" s="11" t="s">
        <v>719</v>
      </c>
      <c r="F821" s="11" t="s">
        <v>41</v>
      </c>
      <c r="G821" s="15" t="s">
        <v>720</v>
      </c>
    </row>
    <row r="822" spans="2:7">
      <c r="B822" s="67">
        <v>217</v>
      </c>
      <c r="C822" s="49" t="s">
        <v>721</v>
      </c>
      <c r="D822" s="49" t="s">
        <v>722</v>
      </c>
      <c r="E822" s="49" t="s">
        <v>723</v>
      </c>
      <c r="F822" s="11" t="s">
        <v>42</v>
      </c>
      <c r="G822" s="14" t="s">
        <v>724</v>
      </c>
    </row>
    <row r="823" spans="2:7">
      <c r="B823" s="67"/>
      <c r="C823" s="49"/>
      <c r="D823" s="49"/>
      <c r="E823" s="49"/>
      <c r="F823" s="11" t="s">
        <v>36</v>
      </c>
      <c r="G823" s="15" t="s">
        <v>725</v>
      </c>
    </row>
    <row r="824" spans="2:7">
      <c r="B824" s="67"/>
      <c r="C824" s="49"/>
      <c r="D824" s="49"/>
      <c r="E824" s="49"/>
      <c r="F824" s="11" t="s">
        <v>721</v>
      </c>
      <c r="G824" s="15" t="s">
        <v>726</v>
      </c>
    </row>
    <row r="825" spans="2:7">
      <c r="B825" s="67"/>
      <c r="C825" s="49"/>
      <c r="D825" s="49"/>
      <c r="E825" s="49"/>
      <c r="F825" s="11" t="s">
        <v>727</v>
      </c>
      <c r="G825" s="15" t="s">
        <v>728</v>
      </c>
    </row>
    <row r="826" spans="2:7">
      <c r="B826" s="10">
        <v>218</v>
      </c>
      <c r="C826" s="11" t="s">
        <v>729</v>
      </c>
      <c r="D826" s="11" t="s">
        <v>730</v>
      </c>
      <c r="E826" s="11" t="s">
        <v>731</v>
      </c>
      <c r="F826" s="11" t="s">
        <v>41</v>
      </c>
      <c r="G826" s="15" t="s">
        <v>732</v>
      </c>
    </row>
    <row r="827" spans="2:7">
      <c r="B827" s="67">
        <v>219</v>
      </c>
      <c r="C827" s="49" t="s">
        <v>733</v>
      </c>
      <c r="D827" s="49" t="s">
        <v>734</v>
      </c>
      <c r="E827" s="49" t="s">
        <v>735</v>
      </c>
      <c r="F827" s="11" t="s">
        <v>36</v>
      </c>
      <c r="G827" s="15" t="s">
        <v>736</v>
      </c>
    </row>
    <row r="828" spans="2:7">
      <c r="B828" s="67"/>
      <c r="C828" s="49"/>
      <c r="D828" s="49"/>
      <c r="E828" s="49"/>
      <c r="F828" s="11" t="s">
        <v>547</v>
      </c>
      <c r="G828" s="15" t="s">
        <v>737</v>
      </c>
    </row>
    <row r="829" spans="2:7">
      <c r="B829" s="67"/>
      <c r="C829" s="49"/>
      <c r="D829" s="49"/>
      <c r="E829" s="49"/>
      <c r="F829" s="49" t="s">
        <v>41</v>
      </c>
      <c r="G829" s="71" t="s">
        <v>1027</v>
      </c>
    </row>
    <row r="830" spans="2:7">
      <c r="B830" s="67"/>
      <c r="C830" s="49"/>
      <c r="D830" s="49"/>
      <c r="E830" s="49"/>
      <c r="F830" s="49"/>
      <c r="G830" s="73"/>
    </row>
    <row r="831" spans="2:7">
      <c r="B831" s="67"/>
      <c r="C831" s="49"/>
      <c r="D831" s="49"/>
      <c r="E831" s="49"/>
      <c r="F831" s="49"/>
      <c r="G831" s="72"/>
    </row>
    <row r="832" spans="2:7">
      <c r="B832" s="10">
        <v>220</v>
      </c>
      <c r="C832" s="11" t="s">
        <v>738</v>
      </c>
      <c r="D832" s="11" t="s">
        <v>739</v>
      </c>
      <c r="E832" s="11" t="s">
        <v>740</v>
      </c>
      <c r="F832" s="11" t="s">
        <v>741</v>
      </c>
      <c r="G832" s="15" t="s">
        <v>742</v>
      </c>
    </row>
    <row r="833" spans="2:7">
      <c r="B833" s="67">
        <v>221</v>
      </c>
      <c r="C833" s="49" t="s">
        <v>743</v>
      </c>
      <c r="D833" s="49" t="s">
        <v>744</v>
      </c>
      <c r="E833" s="49" t="s">
        <v>745</v>
      </c>
      <c r="F833" s="11" t="s">
        <v>36</v>
      </c>
      <c r="G833" s="14" t="s">
        <v>746</v>
      </c>
    </row>
    <row r="834" spans="2:7">
      <c r="B834" s="67"/>
      <c r="C834" s="49"/>
      <c r="D834" s="49"/>
      <c r="E834" s="49"/>
      <c r="F834" s="49" t="s">
        <v>41</v>
      </c>
      <c r="G834" s="71" t="s">
        <v>1028</v>
      </c>
    </row>
    <row r="835" spans="2:7">
      <c r="B835" s="67"/>
      <c r="C835" s="49"/>
      <c r="D835" s="49"/>
      <c r="E835" s="49"/>
      <c r="F835" s="49"/>
      <c r="G835" s="73"/>
    </row>
    <row r="836" spans="2:7">
      <c r="B836" s="67"/>
      <c r="C836" s="49"/>
      <c r="D836" s="49"/>
      <c r="E836" s="49"/>
      <c r="F836" s="49"/>
      <c r="G836" s="72"/>
    </row>
    <row r="837" spans="2:7">
      <c r="B837" s="67">
        <v>222</v>
      </c>
      <c r="C837" s="49" t="s">
        <v>747</v>
      </c>
      <c r="D837" s="49" t="s">
        <v>748</v>
      </c>
      <c r="E837" s="49" t="s">
        <v>749</v>
      </c>
      <c r="F837" s="49" t="s">
        <v>36</v>
      </c>
      <c r="G837" s="71" t="s">
        <v>1029</v>
      </c>
    </row>
    <row r="838" spans="2:7">
      <c r="B838" s="67"/>
      <c r="C838" s="49"/>
      <c r="D838" s="49"/>
      <c r="E838" s="49"/>
      <c r="F838" s="49"/>
      <c r="G838" s="73"/>
    </row>
    <row r="839" spans="2:7">
      <c r="B839" s="67"/>
      <c r="C839" s="49"/>
      <c r="D839" s="49"/>
      <c r="E839" s="49"/>
      <c r="F839" s="49"/>
      <c r="G839" s="72"/>
    </row>
    <row r="840" spans="2:7">
      <c r="B840" s="67">
        <v>223</v>
      </c>
      <c r="C840" s="49" t="s">
        <v>750</v>
      </c>
      <c r="D840" s="49" t="s">
        <v>751</v>
      </c>
      <c r="E840" s="49" t="s">
        <v>752</v>
      </c>
      <c r="F840" s="49" t="s">
        <v>41</v>
      </c>
      <c r="G840" s="71" t="s">
        <v>1030</v>
      </c>
    </row>
    <row r="841" spans="2:7">
      <c r="B841" s="67"/>
      <c r="C841" s="49"/>
      <c r="D841" s="49"/>
      <c r="E841" s="49"/>
      <c r="F841" s="49"/>
      <c r="G841" s="72"/>
    </row>
    <row r="842" spans="2:7">
      <c r="B842" s="67">
        <v>224</v>
      </c>
      <c r="C842" s="49" t="s">
        <v>753</v>
      </c>
      <c r="D842" s="49" t="s">
        <v>754</v>
      </c>
      <c r="E842" s="52" t="s">
        <v>755</v>
      </c>
      <c r="F842" s="49" t="s">
        <v>41</v>
      </c>
      <c r="G842" s="71" t="s">
        <v>1031</v>
      </c>
    </row>
    <row r="843" spans="2:7">
      <c r="B843" s="67"/>
      <c r="C843" s="49"/>
      <c r="D843" s="49"/>
      <c r="E843" s="49"/>
      <c r="F843" s="49"/>
      <c r="G843" s="73"/>
    </row>
    <row r="844" spans="2:7">
      <c r="B844" s="67"/>
      <c r="C844" s="49"/>
      <c r="D844" s="49"/>
      <c r="E844" s="49"/>
      <c r="F844" s="49"/>
      <c r="G844" s="72"/>
    </row>
    <row r="845" spans="2:7">
      <c r="B845" s="67"/>
      <c r="C845" s="49"/>
      <c r="D845" s="49"/>
      <c r="E845" s="49"/>
      <c r="F845" s="49" t="s">
        <v>39</v>
      </c>
      <c r="G845" s="71" t="s">
        <v>1032</v>
      </c>
    </row>
    <row r="846" spans="2:7">
      <c r="B846" s="67"/>
      <c r="C846" s="49"/>
      <c r="D846" s="49"/>
      <c r="E846" s="49"/>
      <c r="F846" s="49"/>
      <c r="G846" s="73"/>
    </row>
    <row r="847" spans="2:7">
      <c r="B847" s="67"/>
      <c r="C847" s="49"/>
      <c r="D847" s="49"/>
      <c r="E847" s="49"/>
      <c r="F847" s="49"/>
      <c r="G847" s="72"/>
    </row>
    <row r="848" spans="2:7">
      <c r="B848" s="67">
        <v>225</v>
      </c>
      <c r="C848" s="49" t="s">
        <v>756</v>
      </c>
      <c r="D848" s="49" t="s">
        <v>757</v>
      </c>
      <c r="E848" s="49" t="s">
        <v>758</v>
      </c>
      <c r="F848" s="11" t="s">
        <v>39</v>
      </c>
      <c r="G848" s="15" t="s">
        <v>759</v>
      </c>
    </row>
    <row r="849" spans="2:7">
      <c r="B849" s="67"/>
      <c r="C849" s="49"/>
      <c r="D849" s="49"/>
      <c r="E849" s="49"/>
      <c r="F849" s="49" t="s">
        <v>41</v>
      </c>
      <c r="G849" s="71" t="s">
        <v>989</v>
      </c>
    </row>
    <row r="850" spans="2:7">
      <c r="B850" s="67"/>
      <c r="C850" s="49"/>
      <c r="D850" s="49"/>
      <c r="E850" s="49"/>
      <c r="F850" s="49"/>
      <c r="G850" s="73"/>
    </row>
    <row r="851" spans="2:7">
      <c r="B851" s="67"/>
      <c r="C851" s="49"/>
      <c r="D851" s="49"/>
      <c r="E851" s="49"/>
      <c r="F851" s="49"/>
      <c r="G851" s="73"/>
    </row>
    <row r="852" spans="2:7">
      <c r="B852" s="67"/>
      <c r="C852" s="49"/>
      <c r="D852" s="49"/>
      <c r="E852" s="49"/>
      <c r="F852" s="49"/>
      <c r="G852" s="73"/>
    </row>
    <row r="853" spans="2:7">
      <c r="B853" s="67"/>
      <c r="C853" s="49"/>
      <c r="D853" s="49"/>
      <c r="E853" s="49"/>
      <c r="F853" s="49"/>
      <c r="G853" s="72"/>
    </row>
    <row r="854" spans="2:7">
      <c r="B854" s="67"/>
      <c r="C854" s="49"/>
      <c r="D854" s="49"/>
      <c r="E854" s="49"/>
      <c r="F854" s="49" t="s">
        <v>38</v>
      </c>
      <c r="G854" s="70" t="s">
        <v>989</v>
      </c>
    </row>
    <row r="855" spans="2:7">
      <c r="B855" s="67"/>
      <c r="C855" s="49"/>
      <c r="D855" s="49"/>
      <c r="E855" s="49"/>
      <c r="F855" s="49"/>
      <c r="G855" s="70"/>
    </row>
    <row r="856" spans="2:7">
      <c r="B856" s="67"/>
      <c r="C856" s="49"/>
      <c r="D856" s="49"/>
      <c r="E856" s="49"/>
      <c r="F856" s="49"/>
      <c r="G856" s="70"/>
    </row>
    <row r="857" spans="2:7">
      <c r="B857" s="67"/>
      <c r="C857" s="49"/>
      <c r="D857" s="49"/>
      <c r="E857" s="49"/>
      <c r="F857" s="49"/>
      <c r="G857" s="70"/>
    </row>
    <row r="858" spans="2:7">
      <c r="B858" s="67"/>
      <c r="C858" s="49"/>
      <c r="D858" s="49"/>
      <c r="E858" s="49"/>
      <c r="F858" s="49"/>
      <c r="G858" s="70"/>
    </row>
    <row r="859" spans="2:7">
      <c r="B859" s="10">
        <v>226</v>
      </c>
      <c r="C859" s="11" t="s">
        <v>760</v>
      </c>
      <c r="D859" s="11" t="s">
        <v>761</v>
      </c>
      <c r="E859" s="11" t="s">
        <v>762</v>
      </c>
      <c r="F859" s="11" t="s">
        <v>763</v>
      </c>
      <c r="G859" s="15" t="s">
        <v>764</v>
      </c>
    </row>
    <row r="860" spans="2:7">
      <c r="B860" s="67">
        <v>227</v>
      </c>
      <c r="C860" s="49" t="s">
        <v>765</v>
      </c>
      <c r="D860" s="49" t="s">
        <v>766</v>
      </c>
      <c r="E860" s="49" t="s">
        <v>767</v>
      </c>
      <c r="F860" s="49" t="s">
        <v>42</v>
      </c>
      <c r="G860" s="70" t="s">
        <v>768</v>
      </c>
    </row>
    <row r="861" spans="2:7">
      <c r="B861" s="67"/>
      <c r="C861" s="49"/>
      <c r="D861" s="49"/>
      <c r="E861" s="49"/>
      <c r="F861" s="49"/>
      <c r="G861" s="58"/>
    </row>
    <row r="862" spans="2:7">
      <c r="B862" s="67"/>
      <c r="C862" s="49"/>
      <c r="D862" s="49"/>
      <c r="E862" s="49"/>
      <c r="F862" s="49"/>
      <c r="G862" s="58"/>
    </row>
    <row r="863" spans="2:7">
      <c r="B863" s="67"/>
      <c r="C863" s="49"/>
      <c r="D863" s="49"/>
      <c r="E863" s="49"/>
      <c r="F863" s="49"/>
      <c r="G863" s="58"/>
    </row>
    <row r="864" spans="2:7">
      <c r="B864" s="67"/>
      <c r="C864" s="49"/>
      <c r="D864" s="49"/>
      <c r="E864" s="49"/>
      <c r="F864" s="49"/>
      <c r="G864" s="58"/>
    </row>
    <row r="865" spans="2:7">
      <c r="B865" s="67"/>
      <c r="C865" s="49"/>
      <c r="D865" s="49"/>
      <c r="E865" s="49"/>
      <c r="F865" s="49"/>
      <c r="G865" s="58"/>
    </row>
    <row r="866" spans="2:7">
      <c r="B866" s="67">
        <v>228</v>
      </c>
      <c r="C866" s="49" t="s">
        <v>769</v>
      </c>
      <c r="D866" s="49" t="s">
        <v>770</v>
      </c>
      <c r="E866" s="52" t="s">
        <v>771</v>
      </c>
      <c r="F866" s="49" t="s">
        <v>42</v>
      </c>
      <c r="G866" s="71" t="s">
        <v>1033</v>
      </c>
    </row>
    <row r="867" spans="2:7">
      <c r="B867" s="67"/>
      <c r="C867" s="49"/>
      <c r="D867" s="49"/>
      <c r="E867" s="49"/>
      <c r="F867" s="49"/>
      <c r="G867" s="73"/>
    </row>
    <row r="868" spans="2:7">
      <c r="B868" s="67"/>
      <c r="C868" s="49"/>
      <c r="D868" s="49"/>
      <c r="E868" s="49"/>
      <c r="F868" s="49"/>
      <c r="G868" s="73"/>
    </row>
    <row r="869" spans="2:7">
      <c r="B869" s="67"/>
      <c r="C869" s="49"/>
      <c r="D869" s="49"/>
      <c r="E869" s="49"/>
      <c r="F869" s="49"/>
      <c r="G869" s="72"/>
    </row>
    <row r="870" spans="2:7">
      <c r="B870" s="67"/>
      <c r="C870" s="49"/>
      <c r="D870" s="49"/>
      <c r="E870" s="49"/>
      <c r="F870" s="49" t="s">
        <v>772</v>
      </c>
      <c r="G870" s="71" t="s">
        <v>1034</v>
      </c>
    </row>
    <row r="871" spans="2:7">
      <c r="B871" s="67"/>
      <c r="C871" s="49"/>
      <c r="D871" s="49"/>
      <c r="E871" s="49"/>
      <c r="F871" s="49"/>
      <c r="G871" s="73"/>
    </row>
    <row r="872" spans="2:7">
      <c r="B872" s="67"/>
      <c r="C872" s="49"/>
      <c r="D872" s="49"/>
      <c r="E872" s="49"/>
      <c r="F872" s="49"/>
      <c r="G872" s="73"/>
    </row>
    <row r="873" spans="2:7">
      <c r="B873" s="67"/>
      <c r="C873" s="49"/>
      <c r="D873" s="49"/>
      <c r="E873" s="49"/>
      <c r="F873" s="49"/>
      <c r="G873" s="73"/>
    </row>
    <row r="874" spans="2:7">
      <c r="B874" s="67"/>
      <c r="C874" s="49"/>
      <c r="D874" s="49"/>
      <c r="E874" s="49"/>
      <c r="F874" s="49"/>
      <c r="G874" s="73"/>
    </row>
    <row r="875" spans="2:7">
      <c r="B875" s="67"/>
      <c r="C875" s="49"/>
      <c r="D875" s="49"/>
      <c r="E875" s="49"/>
      <c r="F875" s="49"/>
      <c r="G875" s="73"/>
    </row>
    <row r="876" spans="2:7">
      <c r="B876" s="67"/>
      <c r="C876" s="49"/>
      <c r="D876" s="49"/>
      <c r="E876" s="49"/>
      <c r="F876" s="49"/>
      <c r="G876" s="73"/>
    </row>
    <row r="877" spans="2:7">
      <c r="B877" s="67"/>
      <c r="C877" s="49"/>
      <c r="D877" s="49"/>
      <c r="E877" s="49"/>
      <c r="F877" s="49"/>
      <c r="G877" s="73"/>
    </row>
    <row r="878" spans="2:7">
      <c r="B878" s="67"/>
      <c r="C878" s="49"/>
      <c r="D878" s="49"/>
      <c r="E878" s="49"/>
      <c r="F878" s="49"/>
      <c r="G878" s="73"/>
    </row>
    <row r="879" spans="2:7">
      <c r="B879" s="67"/>
      <c r="C879" s="49"/>
      <c r="D879" s="49"/>
      <c r="E879" s="49"/>
      <c r="F879" s="49"/>
      <c r="G879" s="73"/>
    </row>
    <row r="880" spans="2:7">
      <c r="B880" s="67"/>
      <c r="C880" s="49"/>
      <c r="D880" s="49"/>
      <c r="E880" s="49"/>
      <c r="F880" s="49"/>
      <c r="G880" s="73"/>
    </row>
    <row r="881" spans="2:7">
      <c r="B881" s="67"/>
      <c r="C881" s="49"/>
      <c r="D881" s="49"/>
      <c r="E881" s="49"/>
      <c r="F881" s="49"/>
      <c r="G881" s="73"/>
    </row>
    <row r="882" spans="2:7">
      <c r="B882" s="67"/>
      <c r="C882" s="49"/>
      <c r="D882" s="49"/>
      <c r="E882" s="49"/>
      <c r="F882" s="49"/>
      <c r="G882" s="73"/>
    </row>
    <row r="883" spans="2:7">
      <c r="B883" s="67"/>
      <c r="C883" s="49"/>
      <c r="D883" s="49"/>
      <c r="E883" s="49"/>
      <c r="F883" s="49"/>
      <c r="G883" s="73"/>
    </row>
    <row r="884" spans="2:7">
      <c r="B884" s="67"/>
      <c r="C884" s="49"/>
      <c r="D884" s="49"/>
      <c r="E884" s="49"/>
      <c r="F884" s="49"/>
      <c r="G884" s="73"/>
    </row>
    <row r="885" spans="2:7">
      <c r="B885" s="67"/>
      <c r="C885" s="49"/>
      <c r="D885" s="49"/>
      <c r="E885" s="49"/>
      <c r="F885" s="49"/>
      <c r="G885" s="73"/>
    </row>
    <row r="886" spans="2:7">
      <c r="B886" s="67"/>
      <c r="C886" s="49"/>
      <c r="D886" s="49"/>
      <c r="E886" s="49"/>
      <c r="F886" s="49"/>
      <c r="G886" s="73"/>
    </row>
    <row r="887" spans="2:7">
      <c r="B887" s="67"/>
      <c r="C887" s="49"/>
      <c r="D887" s="49"/>
      <c r="E887" s="49"/>
      <c r="F887" s="49"/>
      <c r="G887" s="73"/>
    </row>
    <row r="888" spans="2:7">
      <c r="B888" s="67"/>
      <c r="C888" s="49"/>
      <c r="D888" s="49"/>
      <c r="E888" s="49"/>
      <c r="F888" s="49"/>
      <c r="G888" s="73"/>
    </row>
    <row r="889" spans="2:7">
      <c r="B889" s="67"/>
      <c r="C889" s="49"/>
      <c r="D889" s="49"/>
      <c r="E889" s="49"/>
      <c r="F889" s="49"/>
      <c r="G889" s="73"/>
    </row>
    <row r="890" spans="2:7">
      <c r="B890" s="67"/>
      <c r="C890" s="49"/>
      <c r="D890" s="49"/>
      <c r="E890" s="49"/>
      <c r="F890" s="49"/>
      <c r="G890" s="73"/>
    </row>
    <row r="891" spans="2:7">
      <c r="B891" s="67"/>
      <c r="C891" s="49"/>
      <c r="D891" s="49"/>
      <c r="E891" s="49"/>
      <c r="F891" s="49"/>
      <c r="G891" s="73"/>
    </row>
    <row r="892" spans="2:7">
      <c r="B892" s="67"/>
      <c r="C892" s="49"/>
      <c r="D892" s="49"/>
      <c r="E892" s="49"/>
      <c r="F892" s="49"/>
      <c r="G892" s="73"/>
    </row>
    <row r="893" spans="2:7">
      <c r="B893" s="67"/>
      <c r="C893" s="49"/>
      <c r="D893" s="49"/>
      <c r="E893" s="49"/>
      <c r="F893" s="49"/>
      <c r="G893" s="72"/>
    </row>
    <row r="894" spans="2:7">
      <c r="B894" s="67"/>
      <c r="C894" s="49"/>
      <c r="D894" s="49"/>
      <c r="E894" s="49"/>
      <c r="F894" s="49" t="s">
        <v>331</v>
      </c>
      <c r="G894" s="71" t="s">
        <v>1035</v>
      </c>
    </row>
    <row r="895" spans="2:7">
      <c r="B895" s="67"/>
      <c r="C895" s="49"/>
      <c r="D895" s="49"/>
      <c r="E895" s="49"/>
      <c r="F895" s="49"/>
      <c r="G895" s="73"/>
    </row>
    <row r="896" spans="2:7">
      <c r="B896" s="67"/>
      <c r="C896" s="49"/>
      <c r="D896" s="49"/>
      <c r="E896" s="49"/>
      <c r="F896" s="49"/>
      <c r="G896" s="73"/>
    </row>
    <row r="897" spans="2:7">
      <c r="B897" s="67"/>
      <c r="C897" s="49"/>
      <c r="D897" s="49"/>
      <c r="E897" s="49"/>
      <c r="F897" s="49"/>
      <c r="G897" s="72"/>
    </row>
    <row r="898" spans="2:7">
      <c r="B898" s="67"/>
      <c r="C898" s="49"/>
      <c r="D898" s="49"/>
      <c r="E898" s="49"/>
      <c r="F898" s="49" t="s">
        <v>36</v>
      </c>
      <c r="G898" s="71" t="s">
        <v>1036</v>
      </c>
    </row>
    <row r="899" spans="2:7">
      <c r="B899" s="67"/>
      <c r="C899" s="49"/>
      <c r="D899" s="49"/>
      <c r="E899" s="49"/>
      <c r="F899" s="49"/>
      <c r="G899" s="73"/>
    </row>
    <row r="900" spans="2:7">
      <c r="B900" s="67"/>
      <c r="C900" s="49"/>
      <c r="D900" s="49"/>
      <c r="E900" s="49"/>
      <c r="F900" s="49"/>
      <c r="G900" s="73"/>
    </row>
    <row r="901" spans="2:7">
      <c r="B901" s="67"/>
      <c r="C901" s="49"/>
      <c r="D901" s="49"/>
      <c r="E901" s="49"/>
      <c r="F901" s="49"/>
      <c r="G901" s="72"/>
    </row>
    <row r="902" spans="2:7">
      <c r="B902" s="67"/>
      <c r="C902" s="49"/>
      <c r="D902" s="49"/>
      <c r="E902" s="49"/>
      <c r="F902" s="49" t="s">
        <v>41</v>
      </c>
      <c r="G902" s="71" t="s">
        <v>1037</v>
      </c>
    </row>
    <row r="903" spans="2:7">
      <c r="B903" s="67"/>
      <c r="C903" s="49"/>
      <c r="D903" s="49"/>
      <c r="E903" s="49"/>
      <c r="F903" s="49"/>
      <c r="G903" s="73"/>
    </row>
    <row r="904" spans="2:7">
      <c r="B904" s="67"/>
      <c r="C904" s="49"/>
      <c r="D904" s="49"/>
      <c r="E904" s="49"/>
      <c r="F904" s="49"/>
      <c r="G904" s="73"/>
    </row>
    <row r="905" spans="2:7">
      <c r="B905" s="67"/>
      <c r="C905" s="49"/>
      <c r="D905" s="49"/>
      <c r="E905" s="49"/>
      <c r="F905" s="49"/>
      <c r="G905" s="73"/>
    </row>
    <row r="906" spans="2:7">
      <c r="B906" s="67"/>
      <c r="C906" s="49"/>
      <c r="D906" s="49"/>
      <c r="E906" s="49"/>
      <c r="F906" s="49"/>
      <c r="G906" s="73"/>
    </row>
    <row r="907" spans="2:7">
      <c r="B907" s="67"/>
      <c r="C907" s="49"/>
      <c r="D907" s="49"/>
      <c r="E907" s="49"/>
      <c r="F907" s="49"/>
      <c r="G907" s="73"/>
    </row>
    <row r="908" spans="2:7">
      <c r="B908" s="67"/>
      <c r="C908" s="49"/>
      <c r="D908" s="49"/>
      <c r="E908" s="49"/>
      <c r="F908" s="49"/>
      <c r="G908" s="73"/>
    </row>
    <row r="909" spans="2:7">
      <c r="B909" s="67"/>
      <c r="C909" s="49"/>
      <c r="D909" s="49"/>
      <c r="E909" s="49"/>
      <c r="F909" s="49"/>
      <c r="G909" s="73"/>
    </row>
    <row r="910" spans="2:7">
      <c r="B910" s="67"/>
      <c r="C910" s="49"/>
      <c r="D910" s="49"/>
      <c r="E910" s="49"/>
      <c r="F910" s="49"/>
      <c r="G910" s="73"/>
    </row>
    <row r="911" spans="2:7">
      <c r="B911" s="67"/>
      <c r="C911" s="49"/>
      <c r="D911" s="49"/>
      <c r="E911" s="49"/>
      <c r="F911" s="49"/>
      <c r="G911" s="73"/>
    </row>
    <row r="912" spans="2:7">
      <c r="B912" s="67"/>
      <c r="C912" s="49"/>
      <c r="D912" s="49"/>
      <c r="E912" s="49"/>
      <c r="F912" s="49"/>
      <c r="G912" s="73"/>
    </row>
    <row r="913" spans="2:7">
      <c r="B913" s="67"/>
      <c r="C913" s="49"/>
      <c r="D913" s="49"/>
      <c r="E913" s="49"/>
      <c r="F913" s="49"/>
      <c r="G913" s="72"/>
    </row>
    <row r="914" spans="2:7">
      <c r="B914" s="67">
        <v>229</v>
      </c>
      <c r="C914" s="49" t="s">
        <v>773</v>
      </c>
      <c r="D914" s="49" t="s">
        <v>774</v>
      </c>
      <c r="E914" s="52" t="s">
        <v>775</v>
      </c>
      <c r="F914" s="49" t="s">
        <v>42</v>
      </c>
      <c r="G914" s="71" t="s">
        <v>1038</v>
      </c>
    </row>
    <row r="915" spans="2:7">
      <c r="B915" s="67"/>
      <c r="C915" s="49"/>
      <c r="D915" s="49"/>
      <c r="E915" s="49"/>
      <c r="F915" s="49"/>
      <c r="G915" s="73"/>
    </row>
    <row r="916" spans="2:7">
      <c r="B916" s="67"/>
      <c r="C916" s="49"/>
      <c r="D916" s="49"/>
      <c r="E916" s="49"/>
      <c r="F916" s="49"/>
      <c r="G916" s="72"/>
    </row>
    <row r="917" spans="2:7">
      <c r="B917" s="67"/>
      <c r="C917" s="49"/>
      <c r="D917" s="49"/>
      <c r="E917" s="49"/>
      <c r="F917" s="49" t="s">
        <v>41</v>
      </c>
      <c r="G917" s="71" t="s">
        <v>1039</v>
      </c>
    </row>
    <row r="918" spans="2:7">
      <c r="B918" s="67"/>
      <c r="C918" s="49"/>
      <c r="D918" s="49"/>
      <c r="E918" s="49"/>
      <c r="F918" s="49"/>
      <c r="G918" s="73"/>
    </row>
    <row r="919" spans="2:7">
      <c r="B919" s="67"/>
      <c r="C919" s="49"/>
      <c r="D919" s="49"/>
      <c r="E919" s="49"/>
      <c r="F919" s="49"/>
      <c r="G919" s="73"/>
    </row>
    <row r="920" spans="2:7">
      <c r="B920" s="67"/>
      <c r="C920" s="49"/>
      <c r="D920" s="49"/>
      <c r="E920" s="49"/>
      <c r="F920" s="49"/>
      <c r="G920" s="73"/>
    </row>
    <row r="921" spans="2:7">
      <c r="B921" s="67"/>
      <c r="C921" s="49"/>
      <c r="D921" s="49"/>
      <c r="E921" s="49"/>
      <c r="F921" s="49"/>
      <c r="G921" s="73"/>
    </row>
    <row r="922" spans="2:7">
      <c r="B922" s="67"/>
      <c r="C922" s="49"/>
      <c r="D922" s="49"/>
      <c r="E922" s="49"/>
      <c r="F922" s="49"/>
      <c r="G922" s="73"/>
    </row>
    <row r="923" spans="2:7">
      <c r="B923" s="67"/>
      <c r="C923" s="49"/>
      <c r="D923" s="49"/>
      <c r="E923" s="49"/>
      <c r="F923" s="49"/>
      <c r="G923" s="73"/>
    </row>
    <row r="924" spans="2:7">
      <c r="B924" s="67"/>
      <c r="C924" s="49"/>
      <c r="D924" s="49"/>
      <c r="E924" s="49"/>
      <c r="F924" s="49"/>
      <c r="G924" s="73"/>
    </row>
    <row r="925" spans="2:7">
      <c r="B925" s="67"/>
      <c r="C925" s="49"/>
      <c r="D925" s="49"/>
      <c r="E925" s="49"/>
      <c r="F925" s="49"/>
      <c r="G925" s="73"/>
    </row>
    <row r="926" spans="2:7">
      <c r="B926" s="67"/>
      <c r="C926" s="49"/>
      <c r="D926" s="49"/>
      <c r="E926" s="49"/>
      <c r="F926" s="49"/>
      <c r="G926" s="73"/>
    </row>
    <row r="927" spans="2:7">
      <c r="B927" s="67"/>
      <c r="C927" s="49"/>
      <c r="D927" s="49"/>
      <c r="E927" s="49"/>
      <c r="F927" s="49"/>
      <c r="G927" s="73"/>
    </row>
    <row r="928" spans="2:7">
      <c r="B928" s="67"/>
      <c r="C928" s="49"/>
      <c r="D928" s="49"/>
      <c r="E928" s="49"/>
      <c r="F928" s="49"/>
      <c r="G928" s="73"/>
    </row>
    <row r="929" spans="2:7">
      <c r="B929" s="67"/>
      <c r="C929" s="49"/>
      <c r="D929" s="49"/>
      <c r="E929" s="49"/>
      <c r="F929" s="49"/>
      <c r="G929" s="73"/>
    </row>
    <row r="930" spans="2:7">
      <c r="B930" s="67"/>
      <c r="C930" s="49"/>
      <c r="D930" s="49"/>
      <c r="E930" s="49"/>
      <c r="F930" s="49"/>
      <c r="G930" s="73"/>
    </row>
    <row r="931" spans="2:7">
      <c r="B931" s="67"/>
      <c r="C931" s="49"/>
      <c r="D931" s="49"/>
      <c r="E931" s="49"/>
      <c r="F931" s="49"/>
      <c r="G931" s="73"/>
    </row>
    <row r="932" spans="2:7">
      <c r="B932" s="67"/>
      <c r="C932" s="49"/>
      <c r="D932" s="49"/>
      <c r="E932" s="49"/>
      <c r="F932" s="49"/>
      <c r="G932" s="73"/>
    </row>
    <row r="933" spans="2:7">
      <c r="B933" s="67"/>
      <c r="C933" s="49"/>
      <c r="D933" s="49"/>
      <c r="E933" s="49"/>
      <c r="F933" s="49"/>
      <c r="G933" s="73"/>
    </row>
    <row r="934" spans="2:7">
      <c r="B934" s="67"/>
      <c r="C934" s="49"/>
      <c r="D934" s="49"/>
      <c r="E934" s="49"/>
      <c r="F934" s="49"/>
      <c r="G934" s="73"/>
    </row>
    <row r="935" spans="2:7">
      <c r="B935" s="67"/>
      <c r="C935" s="49"/>
      <c r="D935" s="49"/>
      <c r="E935" s="49"/>
      <c r="F935" s="49"/>
      <c r="G935" s="73"/>
    </row>
    <row r="936" spans="2:7">
      <c r="B936" s="67"/>
      <c r="C936" s="49"/>
      <c r="D936" s="49"/>
      <c r="E936" s="49"/>
      <c r="F936" s="49"/>
      <c r="G936" s="73"/>
    </row>
    <row r="937" spans="2:7">
      <c r="B937" s="67"/>
      <c r="C937" s="49"/>
      <c r="D937" s="49"/>
      <c r="E937" s="49"/>
      <c r="F937" s="49"/>
      <c r="G937" s="73"/>
    </row>
    <row r="938" spans="2:7">
      <c r="B938" s="67"/>
      <c r="C938" s="49"/>
      <c r="D938" s="49"/>
      <c r="E938" s="49"/>
      <c r="F938" s="49"/>
      <c r="G938" s="73"/>
    </row>
    <row r="939" spans="2:7">
      <c r="B939" s="67"/>
      <c r="C939" s="49"/>
      <c r="D939" s="49"/>
      <c r="E939" s="49"/>
      <c r="F939" s="49"/>
      <c r="G939" s="73"/>
    </row>
    <row r="940" spans="2:7">
      <c r="B940" s="67"/>
      <c r="C940" s="49"/>
      <c r="D940" s="49"/>
      <c r="E940" s="49"/>
      <c r="F940" s="49"/>
      <c r="G940" s="73"/>
    </row>
    <row r="941" spans="2:7">
      <c r="B941" s="67"/>
      <c r="C941" s="49"/>
      <c r="D941" s="49"/>
      <c r="E941" s="49"/>
      <c r="F941" s="49"/>
      <c r="G941" s="72"/>
    </row>
    <row r="942" spans="2:7">
      <c r="B942" s="67">
        <v>230</v>
      </c>
      <c r="C942" s="49" t="s">
        <v>776</v>
      </c>
      <c r="D942" s="49" t="s">
        <v>777</v>
      </c>
      <c r="E942" s="52" t="s">
        <v>778</v>
      </c>
      <c r="F942" s="49" t="s">
        <v>41</v>
      </c>
      <c r="G942" s="71" t="s">
        <v>1040</v>
      </c>
    </row>
    <row r="943" spans="2:7">
      <c r="B943" s="67"/>
      <c r="C943" s="49"/>
      <c r="D943" s="49"/>
      <c r="E943" s="49"/>
      <c r="F943" s="49"/>
      <c r="G943" s="73"/>
    </row>
    <row r="944" spans="2:7">
      <c r="B944" s="67"/>
      <c r="C944" s="49"/>
      <c r="D944" s="49"/>
      <c r="E944" s="49"/>
      <c r="F944" s="49"/>
      <c r="G944" s="72"/>
    </row>
    <row r="945" spans="2:7">
      <c r="B945" s="10">
        <v>231</v>
      </c>
      <c r="C945" s="11" t="s">
        <v>779</v>
      </c>
      <c r="D945" s="11" t="s">
        <v>780</v>
      </c>
      <c r="E945" s="11" t="s">
        <v>781</v>
      </c>
      <c r="F945" s="11" t="s">
        <v>782</v>
      </c>
      <c r="G945" s="15" t="s">
        <v>783</v>
      </c>
    </row>
    <row r="946" spans="2:7">
      <c r="B946" s="67">
        <v>232</v>
      </c>
      <c r="C946" s="49" t="s">
        <v>784</v>
      </c>
      <c r="D946" s="49" t="s">
        <v>785</v>
      </c>
      <c r="E946" s="49" t="s">
        <v>786</v>
      </c>
      <c r="F946" s="49" t="s">
        <v>42</v>
      </c>
      <c r="G946" s="71" t="s">
        <v>1041</v>
      </c>
    </row>
    <row r="947" spans="2:7">
      <c r="B947" s="67"/>
      <c r="C947" s="49"/>
      <c r="D947" s="49"/>
      <c r="E947" s="49"/>
      <c r="F947" s="49"/>
      <c r="G947" s="72"/>
    </row>
    <row r="948" spans="2:7">
      <c r="B948" s="67"/>
      <c r="C948" s="49"/>
      <c r="D948" s="49"/>
      <c r="E948" s="49"/>
      <c r="F948" s="49" t="s">
        <v>41</v>
      </c>
      <c r="G948" s="71" t="s">
        <v>1042</v>
      </c>
    </row>
    <row r="949" spans="2:7">
      <c r="B949" s="67"/>
      <c r="C949" s="49"/>
      <c r="D949" s="49"/>
      <c r="E949" s="49"/>
      <c r="F949" s="49"/>
      <c r="G949" s="73"/>
    </row>
    <row r="950" spans="2:7">
      <c r="B950" s="67"/>
      <c r="C950" s="49"/>
      <c r="D950" s="49"/>
      <c r="E950" s="49"/>
      <c r="F950" s="49"/>
      <c r="G950" s="72"/>
    </row>
    <row r="951" spans="2:7">
      <c r="B951" s="10">
        <v>233</v>
      </c>
      <c r="C951" s="11" t="s">
        <v>787</v>
      </c>
      <c r="D951" s="11" t="s">
        <v>788</v>
      </c>
      <c r="E951" s="11" t="s">
        <v>789</v>
      </c>
      <c r="F951" s="11" t="s">
        <v>42</v>
      </c>
      <c r="G951" s="15" t="s">
        <v>790</v>
      </c>
    </row>
    <row r="952" spans="2:7">
      <c r="B952" s="67">
        <v>234</v>
      </c>
      <c r="C952" s="49" t="s">
        <v>791</v>
      </c>
      <c r="D952" s="49" t="s">
        <v>792</v>
      </c>
      <c r="E952" s="49" t="s">
        <v>793</v>
      </c>
      <c r="F952" s="49" t="s">
        <v>41</v>
      </c>
      <c r="G952" s="71" t="s">
        <v>1043</v>
      </c>
    </row>
    <row r="953" spans="2:7">
      <c r="B953" s="67"/>
      <c r="C953" s="49"/>
      <c r="D953" s="49"/>
      <c r="E953" s="49"/>
      <c r="F953" s="49"/>
      <c r="G953" s="73"/>
    </row>
    <row r="954" spans="2:7">
      <c r="B954" s="67"/>
      <c r="C954" s="49"/>
      <c r="D954" s="49"/>
      <c r="E954" s="49"/>
      <c r="F954" s="49"/>
      <c r="G954" s="72"/>
    </row>
    <row r="955" spans="2:7">
      <c r="B955" s="67"/>
      <c r="C955" s="49"/>
      <c r="D955" s="49"/>
      <c r="E955" s="49"/>
      <c r="F955" s="11" t="s">
        <v>794</v>
      </c>
      <c r="G955" s="15" t="s">
        <v>795</v>
      </c>
    </row>
    <row r="956" spans="2:7">
      <c r="B956" s="67">
        <v>235</v>
      </c>
      <c r="C956" s="49" t="s">
        <v>796</v>
      </c>
      <c r="D956" s="49" t="s">
        <v>797</v>
      </c>
      <c r="E956" s="52" t="s">
        <v>798</v>
      </c>
      <c r="F956" s="49" t="s">
        <v>252</v>
      </c>
      <c r="G956" s="71" t="s">
        <v>1016</v>
      </c>
    </row>
    <row r="957" spans="2:7">
      <c r="B957" s="67"/>
      <c r="C957" s="49"/>
      <c r="D957" s="49"/>
      <c r="E957" s="49"/>
      <c r="F957" s="49"/>
      <c r="G957" s="73"/>
    </row>
    <row r="958" spans="2:7">
      <c r="B958" s="67"/>
      <c r="C958" s="49"/>
      <c r="D958" s="49"/>
      <c r="E958" s="49"/>
      <c r="F958" s="49"/>
      <c r="G958" s="72"/>
    </row>
    <row r="959" spans="2:7">
      <c r="B959" s="67"/>
      <c r="C959" s="49"/>
      <c r="D959" s="49"/>
      <c r="E959" s="49"/>
      <c r="F959" s="49" t="s">
        <v>38</v>
      </c>
      <c r="G959" s="71" t="s">
        <v>1044</v>
      </c>
    </row>
    <row r="960" spans="2:7">
      <c r="B960" s="67"/>
      <c r="C960" s="49"/>
      <c r="D960" s="49"/>
      <c r="E960" s="49"/>
      <c r="F960" s="49"/>
      <c r="G960" s="73"/>
    </row>
    <row r="961" spans="2:7">
      <c r="B961" s="67"/>
      <c r="C961" s="49"/>
      <c r="D961" s="49"/>
      <c r="E961" s="49"/>
      <c r="F961" s="49"/>
      <c r="G961" s="73"/>
    </row>
    <row r="962" spans="2:7">
      <c r="B962" s="67"/>
      <c r="C962" s="49"/>
      <c r="D962" s="49"/>
      <c r="E962" s="49"/>
      <c r="F962" s="49"/>
      <c r="G962" s="73"/>
    </row>
    <row r="963" spans="2:7">
      <c r="B963" s="67"/>
      <c r="C963" s="49"/>
      <c r="D963" s="49"/>
      <c r="E963" s="49"/>
      <c r="F963" s="49"/>
      <c r="G963" s="72"/>
    </row>
    <row r="964" spans="2:7">
      <c r="B964" s="67"/>
      <c r="C964" s="49"/>
      <c r="D964" s="49"/>
      <c r="E964" s="49"/>
      <c r="F964" s="49" t="s">
        <v>39</v>
      </c>
      <c r="G964" s="71" t="s">
        <v>1045</v>
      </c>
    </row>
    <row r="965" spans="2:7">
      <c r="B965" s="67"/>
      <c r="C965" s="49"/>
      <c r="D965" s="49"/>
      <c r="E965" s="49"/>
      <c r="F965" s="49"/>
      <c r="G965" s="73"/>
    </row>
    <row r="966" spans="2:7">
      <c r="B966" s="67"/>
      <c r="C966" s="49"/>
      <c r="D966" s="49"/>
      <c r="E966" s="49"/>
      <c r="F966" s="49"/>
      <c r="G966" s="72"/>
    </row>
    <row r="967" spans="2:7">
      <c r="B967" s="67">
        <v>236</v>
      </c>
      <c r="C967" s="49" t="s">
        <v>799</v>
      </c>
      <c r="D967" s="49" t="s">
        <v>800</v>
      </c>
      <c r="E967" s="52" t="s">
        <v>801</v>
      </c>
      <c r="F967" s="11" t="s">
        <v>42</v>
      </c>
      <c r="G967" s="14" t="s">
        <v>802</v>
      </c>
    </row>
    <row r="968" spans="2:7">
      <c r="B968" s="67"/>
      <c r="C968" s="49"/>
      <c r="D968" s="49"/>
      <c r="E968" s="49"/>
      <c r="F968" s="49" t="s">
        <v>36</v>
      </c>
      <c r="G968" s="71" t="s">
        <v>1046</v>
      </c>
    </row>
    <row r="969" spans="2:7">
      <c r="B969" s="67"/>
      <c r="C969" s="49"/>
      <c r="D969" s="49"/>
      <c r="E969" s="49"/>
      <c r="F969" s="49"/>
      <c r="G969" s="73"/>
    </row>
    <row r="970" spans="2:7">
      <c r="B970" s="67"/>
      <c r="C970" s="49"/>
      <c r="D970" s="49"/>
      <c r="E970" s="49"/>
      <c r="F970" s="49"/>
      <c r="G970" s="73"/>
    </row>
    <row r="971" spans="2:7">
      <c r="B971" s="67"/>
      <c r="C971" s="49"/>
      <c r="D971" s="49"/>
      <c r="E971" s="49"/>
      <c r="F971" s="49"/>
      <c r="G971" s="72"/>
    </row>
    <row r="972" spans="2:7">
      <c r="B972" s="67"/>
      <c r="C972" s="49"/>
      <c r="D972" s="49"/>
      <c r="E972" s="49"/>
      <c r="F972" s="49" t="s">
        <v>41</v>
      </c>
      <c r="G972" s="71" t="s">
        <v>1047</v>
      </c>
    </row>
    <row r="973" spans="2:7">
      <c r="B973" s="67"/>
      <c r="C973" s="49"/>
      <c r="D973" s="49"/>
      <c r="E973" s="49"/>
      <c r="F973" s="49"/>
      <c r="G973" s="73"/>
    </row>
    <row r="974" spans="2:7">
      <c r="B974" s="67"/>
      <c r="C974" s="49"/>
      <c r="D974" s="49"/>
      <c r="E974" s="49"/>
      <c r="F974" s="49"/>
      <c r="G974" s="73"/>
    </row>
    <row r="975" spans="2:7">
      <c r="B975" s="67"/>
      <c r="C975" s="49"/>
      <c r="D975" s="49"/>
      <c r="E975" s="49"/>
      <c r="F975" s="49"/>
      <c r="G975" s="73"/>
    </row>
    <row r="976" spans="2:7">
      <c r="B976" s="67"/>
      <c r="C976" s="49"/>
      <c r="D976" s="49"/>
      <c r="E976" s="49"/>
      <c r="F976" s="49"/>
      <c r="G976" s="73"/>
    </row>
    <row r="977" spans="2:7">
      <c r="B977" s="67"/>
      <c r="C977" s="49"/>
      <c r="D977" s="49"/>
      <c r="E977" s="49"/>
      <c r="F977" s="49"/>
      <c r="G977" s="73"/>
    </row>
    <row r="978" spans="2:7">
      <c r="B978" s="67"/>
      <c r="C978" s="49"/>
      <c r="D978" s="49"/>
      <c r="E978" s="49"/>
      <c r="F978" s="49"/>
      <c r="G978" s="73"/>
    </row>
    <row r="979" spans="2:7">
      <c r="B979" s="67"/>
      <c r="C979" s="49"/>
      <c r="D979" s="49"/>
      <c r="E979" s="49"/>
      <c r="F979" s="49"/>
      <c r="G979" s="73"/>
    </row>
    <row r="980" spans="2:7">
      <c r="B980" s="67"/>
      <c r="C980" s="49"/>
      <c r="D980" s="49"/>
      <c r="E980" s="49"/>
      <c r="F980" s="49"/>
      <c r="G980" s="72"/>
    </row>
    <row r="981" spans="2:7">
      <c r="B981" s="67"/>
      <c r="C981" s="49"/>
      <c r="D981" s="49"/>
      <c r="E981" s="49"/>
      <c r="F981" s="49" t="s">
        <v>252</v>
      </c>
      <c r="G981" s="71" t="s">
        <v>1016</v>
      </c>
    </row>
    <row r="982" spans="2:7">
      <c r="B982" s="67"/>
      <c r="C982" s="49"/>
      <c r="D982" s="49"/>
      <c r="E982" s="49"/>
      <c r="F982" s="49"/>
      <c r="G982" s="73"/>
    </row>
    <row r="983" spans="2:7">
      <c r="B983" s="67"/>
      <c r="C983" s="49"/>
      <c r="D983" s="49"/>
      <c r="E983" s="49"/>
      <c r="F983" s="49"/>
      <c r="G983" s="72"/>
    </row>
    <row r="984" spans="2:7">
      <c r="B984" s="67">
        <v>237</v>
      </c>
      <c r="C984" s="49" t="s">
        <v>803</v>
      </c>
      <c r="D984" s="49" t="s">
        <v>804</v>
      </c>
      <c r="E984" s="49" t="s">
        <v>805</v>
      </c>
      <c r="F984" s="11" t="s">
        <v>42</v>
      </c>
      <c r="G984" s="14" t="s">
        <v>806</v>
      </c>
    </row>
    <row r="985" spans="2:7">
      <c r="B985" s="67"/>
      <c r="C985" s="49"/>
      <c r="D985" s="49"/>
      <c r="E985" s="49"/>
      <c r="F985" s="49" t="s">
        <v>41</v>
      </c>
      <c r="G985" s="71" t="s">
        <v>1048</v>
      </c>
    </row>
    <row r="986" spans="2:7">
      <c r="B986" s="67"/>
      <c r="C986" s="49"/>
      <c r="D986" s="49"/>
      <c r="E986" s="49"/>
      <c r="F986" s="49"/>
      <c r="G986" s="73"/>
    </row>
    <row r="987" spans="2:7">
      <c r="B987" s="67"/>
      <c r="C987" s="49"/>
      <c r="D987" s="49"/>
      <c r="E987" s="49"/>
      <c r="F987" s="49"/>
      <c r="G987" s="73"/>
    </row>
    <row r="988" spans="2:7">
      <c r="B988" s="67"/>
      <c r="C988" s="49"/>
      <c r="D988" s="49"/>
      <c r="E988" s="49"/>
      <c r="F988" s="49"/>
      <c r="G988" s="72"/>
    </row>
    <row r="989" spans="2:7">
      <c r="B989" s="67">
        <v>238</v>
      </c>
      <c r="C989" s="49" t="s">
        <v>807</v>
      </c>
      <c r="D989" s="49" t="s">
        <v>808</v>
      </c>
      <c r="E989" s="49" t="s">
        <v>809</v>
      </c>
      <c r="F989" s="49" t="s">
        <v>810</v>
      </c>
      <c r="G989" s="71" t="s">
        <v>1049</v>
      </c>
    </row>
    <row r="990" spans="2:7">
      <c r="B990" s="67"/>
      <c r="C990" s="49"/>
      <c r="D990" s="49"/>
      <c r="E990" s="49"/>
      <c r="F990" s="49"/>
      <c r="G990" s="72"/>
    </row>
    <row r="991" spans="2:7">
      <c r="B991" s="67"/>
      <c r="C991" s="49"/>
      <c r="D991" s="49"/>
      <c r="E991" s="49"/>
      <c r="F991" s="49" t="s">
        <v>812</v>
      </c>
      <c r="G991" s="71" t="s">
        <v>1049</v>
      </c>
    </row>
    <row r="992" spans="2:7">
      <c r="B992" s="67"/>
      <c r="C992" s="49"/>
      <c r="D992" s="49"/>
      <c r="E992" s="49"/>
      <c r="F992" s="49"/>
      <c r="G992" s="72"/>
    </row>
    <row r="993" spans="2:7">
      <c r="B993" s="67"/>
      <c r="C993" s="49"/>
      <c r="D993" s="49"/>
      <c r="E993" s="49"/>
      <c r="F993" s="49" t="s">
        <v>212</v>
      </c>
      <c r="G993" s="71" t="s">
        <v>1049</v>
      </c>
    </row>
    <row r="994" spans="2:7">
      <c r="B994" s="67"/>
      <c r="C994" s="49"/>
      <c r="D994" s="49"/>
      <c r="E994" s="49"/>
      <c r="F994" s="49"/>
      <c r="G994" s="72"/>
    </row>
    <row r="995" spans="2:7">
      <c r="B995" s="67"/>
      <c r="C995" s="49"/>
      <c r="D995" s="49"/>
      <c r="E995" s="49"/>
      <c r="F995" s="11" t="s">
        <v>213</v>
      </c>
      <c r="G995" s="14" t="s">
        <v>811</v>
      </c>
    </row>
    <row r="996" spans="2:7">
      <c r="B996" s="67">
        <v>239</v>
      </c>
      <c r="C996" s="49" t="s">
        <v>813</v>
      </c>
      <c r="D996" s="49" t="s">
        <v>814</v>
      </c>
      <c r="E996" s="49" t="s">
        <v>815</v>
      </c>
      <c r="F996" s="49" t="s">
        <v>42</v>
      </c>
      <c r="G996" s="71" t="s">
        <v>1050</v>
      </c>
    </row>
    <row r="997" spans="2:7">
      <c r="B997" s="67"/>
      <c r="C997" s="49"/>
      <c r="D997" s="49"/>
      <c r="E997" s="49"/>
      <c r="F997" s="49"/>
      <c r="G997" s="73"/>
    </row>
    <row r="998" spans="2:7">
      <c r="B998" s="67"/>
      <c r="C998" s="49"/>
      <c r="D998" s="49"/>
      <c r="E998" s="49"/>
      <c r="F998" s="49"/>
      <c r="G998" s="73"/>
    </row>
    <row r="999" spans="2:7">
      <c r="B999" s="67"/>
      <c r="C999" s="49"/>
      <c r="D999" s="49"/>
      <c r="E999" s="49"/>
      <c r="F999" s="49"/>
      <c r="G999" s="73"/>
    </row>
    <row r="1000" spans="2:7">
      <c r="B1000" s="67"/>
      <c r="C1000" s="49"/>
      <c r="D1000" s="49"/>
      <c r="E1000" s="49"/>
      <c r="F1000" s="49"/>
      <c r="G1000" s="73"/>
    </row>
    <row r="1001" spans="2:7">
      <c r="B1001" s="67"/>
      <c r="C1001" s="49"/>
      <c r="D1001" s="49"/>
      <c r="E1001" s="49"/>
      <c r="F1001" s="49"/>
      <c r="G1001" s="72"/>
    </row>
    <row r="1002" spans="2:7">
      <c r="B1002" s="67"/>
      <c r="C1002" s="49"/>
      <c r="D1002" s="49"/>
      <c r="E1002" s="49"/>
      <c r="F1002" s="49" t="s">
        <v>36</v>
      </c>
      <c r="G1002" s="71" t="s">
        <v>1051</v>
      </c>
    </row>
    <row r="1003" spans="2:7">
      <c r="B1003" s="67"/>
      <c r="C1003" s="49"/>
      <c r="D1003" s="49"/>
      <c r="E1003" s="49"/>
      <c r="F1003" s="49"/>
      <c r="G1003" s="73"/>
    </row>
    <row r="1004" spans="2:7">
      <c r="B1004" s="67"/>
      <c r="C1004" s="49"/>
      <c r="D1004" s="49"/>
      <c r="E1004" s="49"/>
      <c r="F1004" s="49"/>
      <c r="G1004" s="73"/>
    </row>
    <row r="1005" spans="2:7">
      <c r="B1005" s="67"/>
      <c r="C1005" s="49"/>
      <c r="D1005" s="49"/>
      <c r="E1005" s="49"/>
      <c r="F1005" s="49"/>
      <c r="G1005" s="73"/>
    </row>
    <row r="1006" spans="2:7">
      <c r="B1006" s="67"/>
      <c r="C1006" s="49"/>
      <c r="D1006" s="49"/>
      <c r="E1006" s="49"/>
      <c r="F1006" s="49"/>
      <c r="G1006" s="72"/>
    </row>
    <row r="1007" spans="2:7">
      <c r="B1007" s="67"/>
      <c r="C1007" s="49"/>
      <c r="D1007" s="49"/>
      <c r="E1007" s="49"/>
      <c r="F1007" s="49" t="s">
        <v>41</v>
      </c>
      <c r="G1007" s="71" t="s">
        <v>1052</v>
      </c>
    </row>
    <row r="1008" spans="2:7">
      <c r="B1008" s="67"/>
      <c r="C1008" s="49"/>
      <c r="D1008" s="49"/>
      <c r="E1008" s="49"/>
      <c r="F1008" s="49"/>
      <c r="G1008" s="73"/>
    </row>
    <row r="1009" spans="2:7">
      <c r="B1009" s="67"/>
      <c r="C1009" s="49"/>
      <c r="D1009" s="49"/>
      <c r="E1009" s="49"/>
      <c r="F1009" s="49"/>
      <c r="G1009" s="73"/>
    </row>
    <row r="1010" spans="2:7">
      <c r="B1010" s="67"/>
      <c r="C1010" s="49"/>
      <c r="D1010" s="49"/>
      <c r="E1010" s="49"/>
      <c r="F1010" s="49"/>
      <c r="G1010" s="73"/>
    </row>
    <row r="1011" spans="2:7">
      <c r="B1011" s="67"/>
      <c r="C1011" s="49"/>
      <c r="D1011" s="49"/>
      <c r="E1011" s="49"/>
      <c r="F1011" s="49"/>
      <c r="G1011" s="73"/>
    </row>
    <row r="1012" spans="2:7">
      <c r="B1012" s="67"/>
      <c r="C1012" s="49"/>
      <c r="D1012" s="49"/>
      <c r="E1012" s="49"/>
      <c r="F1012" s="49"/>
      <c r="G1012" s="73"/>
    </row>
    <row r="1013" spans="2:7">
      <c r="B1013" s="67"/>
      <c r="C1013" s="49"/>
      <c r="D1013" s="49"/>
      <c r="E1013" s="49"/>
      <c r="F1013" s="49"/>
      <c r="G1013" s="73"/>
    </row>
    <row r="1014" spans="2:7">
      <c r="B1014" s="67"/>
      <c r="C1014" s="49"/>
      <c r="D1014" s="49"/>
      <c r="E1014" s="49"/>
      <c r="F1014" s="49"/>
      <c r="G1014" s="73"/>
    </row>
    <row r="1015" spans="2:7">
      <c r="B1015" s="67"/>
      <c r="C1015" s="49"/>
      <c r="D1015" s="49"/>
      <c r="E1015" s="49"/>
      <c r="F1015" s="49"/>
      <c r="G1015" s="73"/>
    </row>
    <row r="1016" spans="2:7">
      <c r="B1016" s="67"/>
      <c r="C1016" s="49"/>
      <c r="D1016" s="49"/>
      <c r="E1016" s="49"/>
      <c r="F1016" s="49"/>
      <c r="G1016" s="73"/>
    </row>
    <row r="1017" spans="2:7">
      <c r="B1017" s="67"/>
      <c r="C1017" s="49"/>
      <c r="D1017" s="49"/>
      <c r="E1017" s="49"/>
      <c r="F1017" s="49"/>
      <c r="G1017" s="73"/>
    </row>
    <row r="1018" spans="2:7">
      <c r="B1018" s="67"/>
      <c r="C1018" s="49"/>
      <c r="D1018" s="49"/>
      <c r="E1018" s="49"/>
      <c r="F1018" s="49"/>
      <c r="G1018" s="73"/>
    </row>
    <row r="1019" spans="2:7">
      <c r="B1019" s="67"/>
      <c r="C1019" s="49"/>
      <c r="D1019" s="49"/>
      <c r="E1019" s="49"/>
      <c r="F1019" s="49"/>
      <c r="G1019" s="73"/>
    </row>
    <row r="1020" spans="2:7">
      <c r="B1020" s="67"/>
      <c r="C1020" s="49"/>
      <c r="D1020" s="49"/>
      <c r="E1020" s="49"/>
      <c r="F1020" s="49"/>
      <c r="G1020" s="73"/>
    </row>
    <row r="1021" spans="2:7">
      <c r="B1021" s="67"/>
      <c r="C1021" s="49"/>
      <c r="D1021" s="49"/>
      <c r="E1021" s="49"/>
      <c r="F1021" s="49"/>
      <c r="G1021" s="73"/>
    </row>
    <row r="1022" spans="2:7">
      <c r="B1022" s="67"/>
      <c r="C1022" s="49"/>
      <c r="D1022" s="49"/>
      <c r="E1022" s="49"/>
      <c r="F1022" s="49"/>
      <c r="G1022" s="72"/>
    </row>
    <row r="1023" spans="2:7">
      <c r="B1023" s="67"/>
      <c r="C1023" s="49"/>
      <c r="D1023" s="49"/>
      <c r="E1023" s="49"/>
      <c r="F1023" s="49" t="s">
        <v>816</v>
      </c>
      <c r="G1023" s="71" t="s">
        <v>1053</v>
      </c>
    </row>
    <row r="1024" spans="2:7">
      <c r="B1024" s="67"/>
      <c r="C1024" s="49"/>
      <c r="D1024" s="49"/>
      <c r="E1024" s="49"/>
      <c r="F1024" s="49"/>
      <c r="G1024" s="73"/>
    </row>
    <row r="1025" spans="2:7">
      <c r="B1025" s="67"/>
      <c r="C1025" s="49"/>
      <c r="D1025" s="49"/>
      <c r="E1025" s="49"/>
      <c r="F1025" s="49"/>
      <c r="G1025" s="73"/>
    </row>
    <row r="1026" spans="2:7">
      <c r="B1026" s="67"/>
      <c r="C1026" s="49"/>
      <c r="D1026" s="49"/>
      <c r="E1026" s="49"/>
      <c r="F1026" s="49"/>
      <c r="G1026" s="73"/>
    </row>
    <row r="1027" spans="2:7">
      <c r="B1027" s="67"/>
      <c r="C1027" s="49"/>
      <c r="D1027" s="49"/>
      <c r="E1027" s="49"/>
      <c r="F1027" s="49"/>
      <c r="G1027" s="73"/>
    </row>
    <row r="1028" spans="2:7">
      <c r="B1028" s="67"/>
      <c r="C1028" s="49"/>
      <c r="D1028" s="49"/>
      <c r="E1028" s="49"/>
      <c r="F1028" s="49"/>
      <c r="G1028" s="72"/>
    </row>
    <row r="1029" spans="2:7">
      <c r="B1029" s="67">
        <v>240</v>
      </c>
      <c r="C1029" s="49" t="s">
        <v>817</v>
      </c>
      <c r="D1029" s="49" t="s">
        <v>818</v>
      </c>
      <c r="E1029" s="52" t="s">
        <v>819</v>
      </c>
      <c r="F1029" s="11" t="s">
        <v>42</v>
      </c>
      <c r="G1029" s="14" t="s">
        <v>820</v>
      </c>
    </row>
    <row r="1030" spans="2:7">
      <c r="B1030" s="67"/>
      <c r="C1030" s="49"/>
      <c r="D1030" s="49"/>
      <c r="E1030" s="49"/>
      <c r="F1030" s="49" t="s">
        <v>36</v>
      </c>
      <c r="G1030" s="71" t="s">
        <v>1054</v>
      </c>
    </row>
    <row r="1031" spans="2:7">
      <c r="B1031" s="67"/>
      <c r="C1031" s="49"/>
      <c r="D1031" s="49"/>
      <c r="E1031" s="49"/>
      <c r="F1031" s="49"/>
      <c r="G1031" s="73"/>
    </row>
    <row r="1032" spans="2:7">
      <c r="B1032" s="67"/>
      <c r="C1032" s="49"/>
      <c r="D1032" s="49"/>
      <c r="E1032" s="49"/>
      <c r="F1032" s="49"/>
      <c r="G1032" s="72"/>
    </row>
    <row r="1033" spans="2:7">
      <c r="B1033" s="67"/>
      <c r="C1033" s="49"/>
      <c r="D1033" s="49"/>
      <c r="E1033" s="49"/>
      <c r="F1033" s="49" t="s">
        <v>41</v>
      </c>
      <c r="G1033" s="71" t="s">
        <v>1055</v>
      </c>
    </row>
    <row r="1034" spans="2:7">
      <c r="B1034" s="67"/>
      <c r="C1034" s="49"/>
      <c r="D1034" s="49"/>
      <c r="E1034" s="49"/>
      <c r="F1034" s="49"/>
      <c r="G1034" s="73"/>
    </row>
    <row r="1035" spans="2:7">
      <c r="B1035" s="67"/>
      <c r="C1035" s="49"/>
      <c r="D1035" s="49"/>
      <c r="E1035" s="49"/>
      <c r="F1035" s="49"/>
      <c r="G1035" s="73"/>
    </row>
    <row r="1036" spans="2:7">
      <c r="B1036" s="67"/>
      <c r="C1036" s="49"/>
      <c r="D1036" s="49"/>
      <c r="E1036" s="49"/>
      <c r="F1036" s="49"/>
      <c r="G1036" s="73"/>
    </row>
    <row r="1037" spans="2:7">
      <c r="B1037" s="67"/>
      <c r="C1037" s="49"/>
      <c r="D1037" s="49"/>
      <c r="E1037" s="49"/>
      <c r="F1037" s="49"/>
      <c r="G1037" s="73"/>
    </row>
    <row r="1038" spans="2:7">
      <c r="B1038" s="67"/>
      <c r="C1038" s="49"/>
      <c r="D1038" s="49"/>
      <c r="E1038" s="49"/>
      <c r="F1038" s="49"/>
      <c r="G1038" s="73"/>
    </row>
    <row r="1039" spans="2:7">
      <c r="B1039" s="67"/>
      <c r="C1039" s="49"/>
      <c r="D1039" s="49"/>
      <c r="E1039" s="49"/>
      <c r="F1039" s="49"/>
      <c r="G1039" s="73"/>
    </row>
    <row r="1040" spans="2:7">
      <c r="B1040" s="67"/>
      <c r="C1040" s="49"/>
      <c r="D1040" s="49"/>
      <c r="E1040" s="49"/>
      <c r="F1040" s="49"/>
      <c r="G1040" s="73"/>
    </row>
    <row r="1041" spans="2:7">
      <c r="B1041" s="67"/>
      <c r="C1041" s="49"/>
      <c r="D1041" s="49"/>
      <c r="E1041" s="49"/>
      <c r="F1041" s="49"/>
      <c r="G1041" s="73"/>
    </row>
    <row r="1042" spans="2:7">
      <c r="B1042" s="67"/>
      <c r="C1042" s="49"/>
      <c r="D1042" s="49"/>
      <c r="E1042" s="49"/>
      <c r="F1042" s="49"/>
      <c r="G1042" s="73"/>
    </row>
    <row r="1043" spans="2:7">
      <c r="B1043" s="67"/>
      <c r="C1043" s="49"/>
      <c r="D1043" s="49"/>
      <c r="E1043" s="49"/>
      <c r="F1043" s="49"/>
      <c r="G1043" s="73"/>
    </row>
    <row r="1044" spans="2:7">
      <c r="B1044" s="67"/>
      <c r="C1044" s="49"/>
      <c r="D1044" s="49"/>
      <c r="E1044" s="49"/>
      <c r="F1044" s="49"/>
      <c r="G1044" s="73"/>
    </row>
    <row r="1045" spans="2:7">
      <c r="B1045" s="67"/>
      <c r="C1045" s="49"/>
      <c r="D1045" s="49"/>
      <c r="E1045" s="49"/>
      <c r="F1045" s="49"/>
      <c r="G1045" s="73"/>
    </row>
    <row r="1046" spans="2:7">
      <c r="B1046" s="67"/>
      <c r="C1046" s="49"/>
      <c r="D1046" s="49"/>
      <c r="E1046" s="49"/>
      <c r="F1046" s="49"/>
      <c r="G1046" s="73"/>
    </row>
    <row r="1047" spans="2:7">
      <c r="B1047" s="67"/>
      <c r="C1047" s="49"/>
      <c r="D1047" s="49"/>
      <c r="E1047" s="49"/>
      <c r="F1047" s="49"/>
      <c r="G1047" s="72"/>
    </row>
    <row r="1048" spans="2:7">
      <c r="B1048" s="67"/>
      <c r="C1048" s="49"/>
      <c r="D1048" s="49"/>
      <c r="E1048" s="49"/>
      <c r="F1048" s="49" t="s">
        <v>252</v>
      </c>
      <c r="G1048" s="71" t="s">
        <v>1016</v>
      </c>
    </row>
    <row r="1049" spans="2:7">
      <c r="B1049" s="67"/>
      <c r="C1049" s="49"/>
      <c r="D1049" s="49"/>
      <c r="E1049" s="49"/>
      <c r="F1049" s="49"/>
      <c r="G1049" s="73"/>
    </row>
    <row r="1050" spans="2:7">
      <c r="B1050" s="67"/>
      <c r="C1050" s="49"/>
      <c r="D1050" s="49"/>
      <c r="E1050" s="49"/>
      <c r="F1050" s="49"/>
      <c r="G1050" s="72"/>
    </row>
    <row r="1051" spans="2:7">
      <c r="B1051" s="67">
        <v>241</v>
      </c>
      <c r="C1051" s="49" t="s">
        <v>821</v>
      </c>
      <c r="D1051" s="49" t="s">
        <v>822</v>
      </c>
      <c r="E1051" s="49" t="s">
        <v>823</v>
      </c>
      <c r="F1051" s="49" t="s">
        <v>42</v>
      </c>
      <c r="G1051" s="71" t="s">
        <v>1056</v>
      </c>
    </row>
    <row r="1052" spans="2:7">
      <c r="B1052" s="67"/>
      <c r="C1052" s="49"/>
      <c r="D1052" s="49"/>
      <c r="E1052" s="49"/>
      <c r="F1052" s="49"/>
      <c r="G1052" s="72"/>
    </row>
    <row r="1053" spans="2:7">
      <c r="B1053" s="67"/>
      <c r="C1053" s="49"/>
      <c r="D1053" s="49"/>
      <c r="E1053" s="49"/>
      <c r="F1053" s="11" t="s">
        <v>810</v>
      </c>
      <c r="G1053" s="15" t="s">
        <v>826</v>
      </c>
    </row>
    <row r="1054" spans="2:7">
      <c r="B1054" s="67"/>
      <c r="C1054" s="49"/>
      <c r="D1054" s="49"/>
      <c r="E1054" s="49"/>
      <c r="F1054" s="11" t="s">
        <v>812</v>
      </c>
      <c r="G1054" s="15" t="s">
        <v>826</v>
      </c>
    </row>
    <row r="1055" spans="2:7">
      <c r="B1055" s="67">
        <v>242</v>
      </c>
      <c r="C1055" s="49" t="s">
        <v>827</v>
      </c>
      <c r="D1055" s="49" t="s">
        <v>828</v>
      </c>
      <c r="E1055" s="52" t="s">
        <v>829</v>
      </c>
      <c r="F1055" s="49" t="s">
        <v>42</v>
      </c>
      <c r="G1055" s="71" t="s">
        <v>1057</v>
      </c>
    </row>
    <row r="1056" spans="2:7">
      <c r="B1056" s="67"/>
      <c r="C1056" s="49"/>
      <c r="D1056" s="49"/>
      <c r="E1056" s="49"/>
      <c r="F1056" s="49"/>
      <c r="G1056" s="72"/>
    </row>
    <row r="1057" spans="2:7">
      <c r="B1057" s="67"/>
      <c r="C1057" s="49"/>
      <c r="D1057" s="49"/>
      <c r="E1057" s="49"/>
      <c r="F1057" s="11" t="s">
        <v>41</v>
      </c>
      <c r="G1057" s="15" t="s">
        <v>830</v>
      </c>
    </row>
    <row r="1058" spans="2:7">
      <c r="B1058" s="67"/>
      <c r="C1058" s="49"/>
      <c r="D1058" s="49"/>
      <c r="E1058" s="49"/>
      <c r="F1058" s="49" t="s">
        <v>831</v>
      </c>
      <c r="G1058" s="71" t="s">
        <v>1058</v>
      </c>
    </row>
    <row r="1059" spans="2:7">
      <c r="B1059" s="67"/>
      <c r="C1059" s="49"/>
      <c r="D1059" s="49"/>
      <c r="E1059" s="49"/>
      <c r="F1059" s="49"/>
      <c r="G1059" s="73"/>
    </row>
    <row r="1060" spans="2:7">
      <c r="B1060" s="67"/>
      <c r="C1060" s="49"/>
      <c r="D1060" s="49"/>
      <c r="E1060" s="49"/>
      <c r="F1060" s="49"/>
      <c r="G1060" s="73"/>
    </row>
    <row r="1061" spans="2:7">
      <c r="B1061" s="67"/>
      <c r="C1061" s="49"/>
      <c r="D1061" s="49"/>
      <c r="E1061" s="49"/>
      <c r="F1061" s="49"/>
      <c r="G1061" s="73"/>
    </row>
    <row r="1062" spans="2:7">
      <c r="B1062" s="67"/>
      <c r="C1062" s="49"/>
      <c r="D1062" s="49"/>
      <c r="E1062" s="49"/>
      <c r="F1062" s="49"/>
      <c r="G1062" s="72"/>
    </row>
    <row r="1063" spans="2:7">
      <c r="B1063" s="67"/>
      <c r="C1063" s="49"/>
      <c r="D1063" s="49"/>
      <c r="E1063" s="49"/>
      <c r="F1063" s="49" t="s">
        <v>832</v>
      </c>
      <c r="G1063" s="71" t="s">
        <v>1059</v>
      </c>
    </row>
    <row r="1064" spans="2:7">
      <c r="B1064" s="67"/>
      <c r="C1064" s="49"/>
      <c r="D1064" s="49"/>
      <c r="E1064" s="49"/>
      <c r="F1064" s="49"/>
      <c r="G1064" s="72"/>
    </row>
    <row r="1065" spans="2:7">
      <c r="B1065" s="67"/>
      <c r="C1065" s="49"/>
      <c r="D1065" s="49"/>
      <c r="E1065" s="49"/>
      <c r="F1065" s="11" t="s">
        <v>833</v>
      </c>
      <c r="G1065" s="15" t="s">
        <v>834</v>
      </c>
    </row>
    <row r="1066" spans="2:7">
      <c r="B1066" s="67"/>
      <c r="C1066" s="49"/>
      <c r="D1066" s="49"/>
      <c r="E1066" s="49"/>
      <c r="F1066" s="49" t="s">
        <v>331</v>
      </c>
      <c r="G1066" s="71" t="s">
        <v>1060</v>
      </c>
    </row>
    <row r="1067" spans="2:7">
      <c r="B1067" s="67"/>
      <c r="C1067" s="49"/>
      <c r="D1067" s="49"/>
      <c r="E1067" s="49"/>
      <c r="F1067" s="49"/>
      <c r="G1067" s="73"/>
    </row>
    <row r="1068" spans="2:7">
      <c r="B1068" s="67"/>
      <c r="C1068" s="49"/>
      <c r="D1068" s="49"/>
      <c r="E1068" s="49"/>
      <c r="F1068" s="49"/>
      <c r="G1068" s="73"/>
    </row>
    <row r="1069" spans="2:7">
      <c r="B1069" s="67"/>
      <c r="C1069" s="49"/>
      <c r="D1069" s="49"/>
      <c r="E1069" s="49"/>
      <c r="F1069" s="49"/>
      <c r="G1069" s="73"/>
    </row>
    <row r="1070" spans="2:7">
      <c r="B1070" s="67"/>
      <c r="C1070" s="49"/>
      <c r="D1070" s="49"/>
      <c r="E1070" s="49"/>
      <c r="F1070" s="49"/>
      <c r="G1070" s="73"/>
    </row>
    <row r="1071" spans="2:7">
      <c r="B1071" s="67"/>
      <c r="C1071" s="49"/>
      <c r="D1071" s="49"/>
      <c r="E1071" s="49"/>
      <c r="F1071" s="49"/>
      <c r="G1071" s="72"/>
    </row>
    <row r="1072" spans="2:7">
      <c r="B1072" s="67"/>
      <c r="C1072" s="49"/>
      <c r="D1072" s="49"/>
      <c r="E1072" s="49"/>
      <c r="F1072" s="49" t="s">
        <v>330</v>
      </c>
      <c r="G1072" s="71" t="s">
        <v>1061</v>
      </c>
    </row>
    <row r="1073" spans="2:7">
      <c r="B1073" s="67"/>
      <c r="C1073" s="49"/>
      <c r="D1073" s="49"/>
      <c r="E1073" s="49"/>
      <c r="F1073" s="49"/>
      <c r="G1073" s="73"/>
    </row>
    <row r="1074" spans="2:7">
      <c r="B1074" s="67"/>
      <c r="C1074" s="49"/>
      <c r="D1074" s="49"/>
      <c r="E1074" s="49"/>
      <c r="F1074" s="49"/>
      <c r="G1074" s="73"/>
    </row>
    <row r="1075" spans="2:7">
      <c r="B1075" s="67"/>
      <c r="C1075" s="49"/>
      <c r="D1075" s="49"/>
      <c r="E1075" s="49"/>
      <c r="F1075" s="49"/>
      <c r="G1075" s="73"/>
    </row>
    <row r="1076" spans="2:7">
      <c r="B1076" s="67"/>
      <c r="C1076" s="49"/>
      <c r="D1076" s="49"/>
      <c r="E1076" s="49"/>
      <c r="F1076" s="49"/>
      <c r="G1076" s="73"/>
    </row>
    <row r="1077" spans="2:7">
      <c r="B1077" s="67"/>
      <c r="C1077" s="49"/>
      <c r="D1077" s="49"/>
      <c r="E1077" s="49"/>
      <c r="F1077" s="49"/>
      <c r="G1077" s="73"/>
    </row>
    <row r="1078" spans="2:7">
      <c r="B1078" s="67"/>
      <c r="C1078" s="49"/>
      <c r="D1078" s="49"/>
      <c r="E1078" s="49"/>
      <c r="F1078" s="49"/>
      <c r="G1078" s="73"/>
    </row>
    <row r="1079" spans="2:7">
      <c r="B1079" s="67"/>
      <c r="C1079" s="49"/>
      <c r="D1079" s="49"/>
      <c r="E1079" s="49"/>
      <c r="F1079" s="49"/>
      <c r="G1079" s="73"/>
    </row>
    <row r="1080" spans="2:7">
      <c r="B1080" s="67"/>
      <c r="C1080" s="49"/>
      <c r="D1080" s="49"/>
      <c r="E1080" s="49"/>
      <c r="F1080" s="49"/>
      <c r="G1080" s="73"/>
    </row>
    <row r="1081" spans="2:7">
      <c r="B1081" s="67"/>
      <c r="C1081" s="49"/>
      <c r="D1081" s="49"/>
      <c r="E1081" s="49"/>
      <c r="F1081" s="49"/>
      <c r="G1081" s="73"/>
    </row>
    <row r="1082" spans="2:7">
      <c r="B1082" s="67"/>
      <c r="C1082" s="49"/>
      <c r="D1082" s="49"/>
      <c r="E1082" s="49"/>
      <c r="F1082" s="49"/>
      <c r="G1082" s="73"/>
    </row>
    <row r="1083" spans="2:7">
      <c r="B1083" s="67"/>
      <c r="C1083" s="49"/>
      <c r="D1083" s="49"/>
      <c r="E1083" s="49"/>
      <c r="F1083" s="49"/>
      <c r="G1083" s="73"/>
    </row>
    <row r="1084" spans="2:7">
      <c r="B1084" s="67"/>
      <c r="C1084" s="49"/>
      <c r="D1084" s="49"/>
      <c r="E1084" s="49"/>
      <c r="F1084" s="49"/>
      <c r="G1084" s="73"/>
    </row>
    <row r="1085" spans="2:7">
      <c r="B1085" s="67"/>
      <c r="C1085" s="49"/>
      <c r="D1085" s="49"/>
      <c r="E1085" s="49"/>
      <c r="F1085" s="49"/>
      <c r="G1085" s="73"/>
    </row>
    <row r="1086" spans="2:7">
      <c r="B1086" s="67"/>
      <c r="C1086" s="49"/>
      <c r="D1086" s="49"/>
      <c r="E1086" s="49"/>
      <c r="F1086" s="49"/>
      <c r="G1086" s="73"/>
    </row>
    <row r="1087" spans="2:7">
      <c r="B1087" s="67"/>
      <c r="C1087" s="49"/>
      <c r="D1087" s="49"/>
      <c r="E1087" s="49"/>
      <c r="F1087" s="49"/>
      <c r="G1087" s="73"/>
    </row>
    <row r="1088" spans="2:7">
      <c r="B1088" s="67"/>
      <c r="C1088" s="49"/>
      <c r="D1088" s="49"/>
      <c r="E1088" s="49"/>
      <c r="F1088" s="49"/>
      <c r="G1088" s="73"/>
    </row>
    <row r="1089" spans="2:7">
      <c r="B1089" s="67"/>
      <c r="C1089" s="49"/>
      <c r="D1089" s="49"/>
      <c r="E1089" s="49"/>
      <c r="F1089" s="49"/>
      <c r="G1089" s="73"/>
    </row>
    <row r="1090" spans="2:7">
      <c r="B1090" s="67"/>
      <c r="C1090" s="49"/>
      <c r="D1090" s="49"/>
      <c r="E1090" s="49"/>
      <c r="F1090" s="49"/>
      <c r="G1090" s="73"/>
    </row>
    <row r="1091" spans="2:7">
      <c r="B1091" s="67"/>
      <c r="C1091" s="49"/>
      <c r="D1091" s="49"/>
      <c r="E1091" s="49"/>
      <c r="F1091" s="49"/>
      <c r="G1091" s="73"/>
    </row>
    <row r="1092" spans="2:7">
      <c r="B1092" s="67"/>
      <c r="C1092" s="49"/>
      <c r="D1092" s="49"/>
      <c r="E1092" s="49"/>
      <c r="F1092" s="49"/>
      <c r="G1092" s="73"/>
    </row>
    <row r="1093" spans="2:7">
      <c r="B1093" s="67"/>
      <c r="C1093" s="49"/>
      <c r="D1093" s="49"/>
      <c r="E1093" s="49"/>
      <c r="F1093" s="49"/>
      <c r="G1093" s="73"/>
    </row>
    <row r="1094" spans="2:7">
      <c r="B1094" s="67"/>
      <c r="C1094" s="49"/>
      <c r="D1094" s="49"/>
      <c r="E1094" s="49"/>
      <c r="F1094" s="49"/>
      <c r="G1094" s="72"/>
    </row>
    <row r="1095" spans="2:7">
      <c r="B1095" s="10">
        <v>243</v>
      </c>
      <c r="C1095" s="11" t="s">
        <v>835</v>
      </c>
      <c r="D1095" s="11" t="s">
        <v>836</v>
      </c>
      <c r="E1095" s="11" t="s">
        <v>837</v>
      </c>
      <c r="F1095" s="11" t="s">
        <v>42</v>
      </c>
      <c r="G1095" s="15" t="s">
        <v>825</v>
      </c>
    </row>
    <row r="1096" spans="2:7">
      <c r="B1096" s="67">
        <v>244</v>
      </c>
      <c r="C1096" s="49" t="s">
        <v>838</v>
      </c>
      <c r="D1096" s="49" t="s">
        <v>839</v>
      </c>
      <c r="E1096" s="49" t="s">
        <v>840</v>
      </c>
      <c r="F1096" s="11" t="s">
        <v>42</v>
      </c>
      <c r="G1096" s="14" t="s">
        <v>841</v>
      </c>
    </row>
    <row r="1097" spans="2:7">
      <c r="B1097" s="67"/>
      <c r="C1097" s="49"/>
      <c r="D1097" s="49"/>
      <c r="E1097" s="49"/>
      <c r="F1097" s="49" t="s">
        <v>41</v>
      </c>
      <c r="G1097" s="71" t="s">
        <v>1062</v>
      </c>
    </row>
    <row r="1098" spans="2:7">
      <c r="B1098" s="67"/>
      <c r="C1098" s="49"/>
      <c r="D1098" s="49"/>
      <c r="E1098" s="49"/>
      <c r="F1098" s="49"/>
      <c r="G1098" s="72"/>
    </row>
    <row r="1099" spans="2:7">
      <c r="B1099" s="67">
        <v>245</v>
      </c>
      <c r="C1099" s="49" t="s">
        <v>842</v>
      </c>
      <c r="D1099" s="49" t="s">
        <v>843</v>
      </c>
      <c r="E1099" s="49" t="s">
        <v>844</v>
      </c>
      <c r="F1099" s="11" t="s">
        <v>42</v>
      </c>
      <c r="G1099" s="14" t="s">
        <v>825</v>
      </c>
    </row>
    <row r="1100" spans="2:7">
      <c r="B1100" s="67"/>
      <c r="C1100" s="49"/>
      <c r="D1100" s="49"/>
      <c r="E1100" s="49"/>
      <c r="F1100" s="11" t="s">
        <v>41</v>
      </c>
      <c r="G1100" s="15" t="s">
        <v>845</v>
      </c>
    </row>
    <row r="1101" spans="2:7">
      <c r="B1101" s="10">
        <v>246</v>
      </c>
      <c r="C1101" s="11" t="s">
        <v>846</v>
      </c>
      <c r="D1101" s="11" t="s">
        <v>847</v>
      </c>
      <c r="E1101" s="11" t="s">
        <v>848</v>
      </c>
      <c r="F1101" s="11" t="s">
        <v>42</v>
      </c>
      <c r="G1101" s="15" t="s">
        <v>824</v>
      </c>
    </row>
    <row r="1102" spans="2:7">
      <c r="B1102" s="67">
        <v>247</v>
      </c>
      <c r="C1102" s="49" t="s">
        <v>849</v>
      </c>
      <c r="D1102" s="49" t="s">
        <v>850</v>
      </c>
      <c r="E1102" s="49" t="s">
        <v>851</v>
      </c>
      <c r="F1102" s="11" t="s">
        <v>42</v>
      </c>
      <c r="G1102" s="14" t="s">
        <v>852</v>
      </c>
    </row>
    <row r="1103" spans="2:7">
      <c r="B1103" s="67"/>
      <c r="C1103" s="49"/>
      <c r="D1103" s="49"/>
      <c r="E1103" s="49"/>
      <c r="F1103" s="49" t="s">
        <v>41</v>
      </c>
      <c r="G1103" s="71" t="s">
        <v>1063</v>
      </c>
    </row>
    <row r="1104" spans="2:7">
      <c r="B1104" s="67"/>
      <c r="C1104" s="49"/>
      <c r="D1104" s="49"/>
      <c r="E1104" s="49"/>
      <c r="F1104" s="49"/>
      <c r="G1104" s="73"/>
    </row>
    <row r="1105" spans="2:7">
      <c r="B1105" s="67"/>
      <c r="C1105" s="49"/>
      <c r="D1105" s="49"/>
      <c r="E1105" s="49"/>
      <c r="F1105" s="49"/>
      <c r="G1105" s="73"/>
    </row>
    <row r="1106" spans="2:7">
      <c r="B1106" s="67"/>
      <c r="C1106" s="49"/>
      <c r="D1106" s="49"/>
      <c r="E1106" s="49"/>
      <c r="F1106" s="49"/>
      <c r="G1106" s="72"/>
    </row>
    <row r="1107" spans="2:7">
      <c r="B1107" s="67">
        <v>248</v>
      </c>
      <c r="C1107" s="49" t="s">
        <v>853</v>
      </c>
      <c r="D1107" s="49" t="s">
        <v>854</v>
      </c>
      <c r="E1107" s="49" t="s">
        <v>855</v>
      </c>
      <c r="F1107" s="11" t="s">
        <v>42</v>
      </c>
      <c r="G1107" s="14" t="s">
        <v>856</v>
      </c>
    </row>
    <row r="1108" spans="2:7">
      <c r="B1108" s="67"/>
      <c r="C1108" s="49"/>
      <c r="D1108" s="49"/>
      <c r="E1108" s="49"/>
      <c r="F1108" s="49" t="s">
        <v>41</v>
      </c>
      <c r="G1108" s="71" t="s">
        <v>1064</v>
      </c>
    </row>
    <row r="1109" spans="2:7">
      <c r="B1109" s="67"/>
      <c r="C1109" s="49"/>
      <c r="D1109" s="49"/>
      <c r="E1109" s="49"/>
      <c r="F1109" s="49"/>
      <c r="G1109" s="73"/>
    </row>
    <row r="1110" spans="2:7">
      <c r="B1110" s="67"/>
      <c r="C1110" s="49"/>
      <c r="D1110" s="49"/>
      <c r="E1110" s="49"/>
      <c r="F1110" s="49"/>
      <c r="G1110" s="73"/>
    </row>
    <row r="1111" spans="2:7">
      <c r="B1111" s="67"/>
      <c r="C1111" s="49"/>
      <c r="D1111" s="49"/>
      <c r="E1111" s="49"/>
      <c r="F1111" s="49"/>
      <c r="G1111" s="73"/>
    </row>
    <row r="1112" spans="2:7">
      <c r="B1112" s="67"/>
      <c r="C1112" s="49"/>
      <c r="D1112" s="49"/>
      <c r="E1112" s="49"/>
      <c r="F1112" s="49"/>
      <c r="G1112" s="73"/>
    </row>
    <row r="1113" spans="2:7">
      <c r="B1113" s="67"/>
      <c r="C1113" s="49"/>
      <c r="D1113" s="49"/>
      <c r="E1113" s="49"/>
      <c r="F1113" s="49"/>
      <c r="G1113" s="72"/>
    </row>
    <row r="1114" spans="2:7">
      <c r="B1114" s="67">
        <v>249</v>
      </c>
      <c r="C1114" s="49" t="s">
        <v>706</v>
      </c>
      <c r="D1114" s="79" t="s">
        <v>707</v>
      </c>
      <c r="E1114" s="49" t="s">
        <v>986</v>
      </c>
      <c r="F1114" s="49" t="s">
        <v>41</v>
      </c>
      <c r="G1114" s="71" t="s">
        <v>1065</v>
      </c>
    </row>
    <row r="1115" spans="2:7">
      <c r="B1115" s="67"/>
      <c r="C1115" s="49"/>
      <c r="D1115" s="79"/>
      <c r="E1115" s="49"/>
      <c r="F1115" s="49"/>
      <c r="G1115" s="73"/>
    </row>
    <row r="1116" spans="2:7">
      <c r="B1116" s="67"/>
      <c r="C1116" s="49"/>
      <c r="D1116" s="79"/>
      <c r="E1116" s="49"/>
      <c r="F1116" s="49"/>
      <c r="G1116" s="72"/>
    </row>
    <row r="1117" spans="2:7">
      <c r="B1117" s="67"/>
      <c r="C1117" s="49"/>
      <c r="D1117" s="79"/>
      <c r="E1117" s="49"/>
      <c r="F1117" s="49" t="s">
        <v>987</v>
      </c>
      <c r="G1117" s="71" t="s">
        <v>1066</v>
      </c>
    </row>
    <row r="1118" spans="2:7">
      <c r="B1118" s="67"/>
      <c r="C1118" s="49"/>
      <c r="D1118" s="79"/>
      <c r="E1118" s="49"/>
      <c r="F1118" s="49"/>
      <c r="G1118" s="73"/>
    </row>
    <row r="1119" spans="2:7">
      <c r="B1119" s="67"/>
      <c r="C1119" s="49"/>
      <c r="D1119" s="79"/>
      <c r="E1119" s="49"/>
      <c r="F1119" s="49"/>
      <c r="G1119" s="72"/>
    </row>
    <row r="1120" spans="2:7">
      <c r="B1120" s="67"/>
      <c r="C1120" s="49"/>
      <c r="D1120" s="79"/>
      <c r="E1120" s="49"/>
      <c r="F1120" s="49" t="s">
        <v>988</v>
      </c>
      <c r="G1120" s="71" t="s">
        <v>1067</v>
      </c>
    </row>
    <row r="1121" spans="2:7">
      <c r="B1121" s="67"/>
      <c r="C1121" s="49"/>
      <c r="D1121" s="79"/>
      <c r="E1121" s="49"/>
      <c r="F1121" s="49"/>
      <c r="G1121" s="73"/>
    </row>
    <row r="1122" spans="2:7">
      <c r="B1122" s="67"/>
      <c r="C1122" s="49"/>
      <c r="D1122" s="79"/>
      <c r="E1122" s="49"/>
      <c r="F1122" s="49"/>
      <c r="G1122" s="72"/>
    </row>
    <row r="1123" spans="2:7">
      <c r="B1123" s="67">
        <v>250</v>
      </c>
      <c r="C1123" s="49" t="s">
        <v>857</v>
      </c>
      <c r="D1123" s="49" t="s">
        <v>858</v>
      </c>
      <c r="E1123" s="49" t="s">
        <v>859</v>
      </c>
      <c r="F1123" s="11" t="s">
        <v>42</v>
      </c>
      <c r="G1123" s="14" t="s">
        <v>860</v>
      </c>
    </row>
    <row r="1124" spans="2:7">
      <c r="B1124" s="67"/>
      <c r="C1124" s="49"/>
      <c r="D1124" s="49"/>
      <c r="E1124" s="49"/>
      <c r="F1124" s="49" t="s">
        <v>41</v>
      </c>
      <c r="G1124" s="71" t="s">
        <v>1068</v>
      </c>
    </row>
    <row r="1125" spans="2:7">
      <c r="B1125" s="67"/>
      <c r="C1125" s="49"/>
      <c r="D1125" s="49"/>
      <c r="E1125" s="49"/>
      <c r="F1125" s="49"/>
      <c r="G1125" s="73"/>
    </row>
    <row r="1126" spans="2:7">
      <c r="B1126" s="67"/>
      <c r="C1126" s="49"/>
      <c r="D1126" s="49"/>
      <c r="E1126" s="49"/>
      <c r="F1126" s="49"/>
      <c r="G1126" s="73"/>
    </row>
    <row r="1127" spans="2:7">
      <c r="B1127" s="67"/>
      <c r="C1127" s="49"/>
      <c r="D1127" s="49"/>
      <c r="E1127" s="49"/>
      <c r="F1127" s="49"/>
      <c r="G1127" s="73"/>
    </row>
    <row r="1128" spans="2:7">
      <c r="B1128" s="67"/>
      <c r="C1128" s="49"/>
      <c r="D1128" s="49"/>
      <c r="E1128" s="49"/>
      <c r="F1128" s="49"/>
      <c r="G1128" s="73"/>
    </row>
    <row r="1129" spans="2:7">
      <c r="B1129" s="67"/>
      <c r="C1129" s="49"/>
      <c r="D1129" s="49"/>
      <c r="E1129" s="49"/>
      <c r="F1129" s="49"/>
      <c r="G1129" s="73"/>
    </row>
    <row r="1130" spans="2:7">
      <c r="B1130" s="67"/>
      <c r="C1130" s="49"/>
      <c r="D1130" s="49"/>
      <c r="E1130" s="49"/>
      <c r="F1130" s="49"/>
      <c r="G1130" s="72"/>
    </row>
    <row r="1131" spans="2:7">
      <c r="B1131" s="10">
        <v>251</v>
      </c>
      <c r="C1131" s="11" t="s">
        <v>861</v>
      </c>
      <c r="D1131" s="11" t="s">
        <v>862</v>
      </c>
      <c r="E1131" s="11" t="s">
        <v>863</v>
      </c>
      <c r="F1131" s="11" t="s">
        <v>864</v>
      </c>
      <c r="G1131" s="15" t="s">
        <v>865</v>
      </c>
    </row>
    <row r="1132" spans="2:7">
      <c r="B1132" s="67">
        <v>252</v>
      </c>
      <c r="C1132" s="49" t="s">
        <v>866</v>
      </c>
      <c r="D1132" s="49" t="s">
        <v>867</v>
      </c>
      <c r="E1132" s="49" t="s">
        <v>868</v>
      </c>
      <c r="F1132" s="49" t="s">
        <v>42</v>
      </c>
      <c r="G1132" s="71" t="s">
        <v>1069</v>
      </c>
    </row>
    <row r="1133" spans="2:7">
      <c r="B1133" s="67"/>
      <c r="C1133" s="49"/>
      <c r="D1133" s="49"/>
      <c r="E1133" s="49"/>
      <c r="F1133" s="49"/>
      <c r="G1133" s="72"/>
    </row>
    <row r="1134" spans="2:7">
      <c r="B1134" s="67"/>
      <c r="C1134" s="49"/>
      <c r="D1134" s="49"/>
      <c r="E1134" s="49"/>
      <c r="F1134" s="11" t="s">
        <v>36</v>
      </c>
      <c r="G1134" s="15" t="s">
        <v>869</v>
      </c>
    </row>
    <row r="1135" spans="2:7">
      <c r="B1135" s="67"/>
      <c r="C1135" s="49"/>
      <c r="D1135" s="49"/>
      <c r="E1135" s="49"/>
      <c r="F1135" s="49" t="s">
        <v>41</v>
      </c>
      <c r="G1135" s="71" t="s">
        <v>1070</v>
      </c>
    </row>
    <row r="1136" spans="2:7">
      <c r="B1136" s="67"/>
      <c r="C1136" s="49"/>
      <c r="D1136" s="49"/>
      <c r="E1136" s="49"/>
      <c r="F1136" s="49"/>
      <c r="G1136" s="73"/>
    </row>
    <row r="1137" spans="2:7">
      <c r="B1137" s="67"/>
      <c r="C1137" s="49"/>
      <c r="D1137" s="49"/>
      <c r="E1137" s="49"/>
      <c r="F1137" s="49"/>
      <c r="G1137" s="73"/>
    </row>
    <row r="1138" spans="2:7">
      <c r="B1138" s="67"/>
      <c r="C1138" s="49"/>
      <c r="D1138" s="49"/>
      <c r="E1138" s="49"/>
      <c r="F1138" s="49"/>
      <c r="G1138" s="73"/>
    </row>
    <row r="1139" spans="2:7">
      <c r="B1139" s="67"/>
      <c r="C1139" s="49"/>
      <c r="D1139" s="49"/>
      <c r="E1139" s="49"/>
      <c r="F1139" s="49"/>
      <c r="G1139" s="73"/>
    </row>
    <row r="1140" spans="2:7">
      <c r="B1140" s="67"/>
      <c r="C1140" s="49"/>
      <c r="D1140" s="49"/>
      <c r="E1140" s="49"/>
      <c r="F1140" s="49"/>
      <c r="G1140" s="73"/>
    </row>
    <row r="1141" spans="2:7">
      <c r="B1141" s="67"/>
      <c r="C1141" s="49"/>
      <c r="D1141" s="49"/>
      <c r="E1141" s="49"/>
      <c r="F1141" s="49"/>
      <c r="G1141" s="73"/>
    </row>
    <row r="1142" spans="2:7">
      <c r="B1142" s="67"/>
      <c r="C1142" s="49"/>
      <c r="D1142" s="49"/>
      <c r="E1142" s="49"/>
      <c r="F1142" s="49"/>
      <c r="G1142" s="72"/>
    </row>
    <row r="1143" spans="2:7">
      <c r="B1143" s="10">
        <v>253</v>
      </c>
      <c r="C1143" s="11" t="s">
        <v>870</v>
      </c>
      <c r="D1143" s="11" t="s">
        <v>871</v>
      </c>
      <c r="E1143" s="11" t="s">
        <v>872</v>
      </c>
      <c r="F1143" s="11" t="s">
        <v>42</v>
      </c>
      <c r="G1143" s="15" t="s">
        <v>873</v>
      </c>
    </row>
    <row r="1144" spans="2:7">
      <c r="B1144" s="67">
        <v>254</v>
      </c>
      <c r="C1144" s="49" t="s">
        <v>874</v>
      </c>
      <c r="D1144" s="49" t="s">
        <v>875</v>
      </c>
      <c r="E1144" s="49" t="s">
        <v>876</v>
      </c>
      <c r="F1144" s="11" t="s">
        <v>42</v>
      </c>
      <c r="G1144" s="14" t="s">
        <v>877</v>
      </c>
    </row>
    <row r="1145" spans="2:7">
      <c r="B1145" s="67"/>
      <c r="C1145" s="49"/>
      <c r="D1145" s="49"/>
      <c r="E1145" s="49"/>
      <c r="F1145" s="11" t="s">
        <v>878</v>
      </c>
      <c r="G1145" s="15" t="s">
        <v>879</v>
      </c>
    </row>
    <row r="1146" spans="2:7">
      <c r="B1146" s="10">
        <v>255</v>
      </c>
      <c r="C1146" s="11" t="s">
        <v>880</v>
      </c>
      <c r="D1146" s="11" t="s">
        <v>881</v>
      </c>
      <c r="E1146" s="11" t="s">
        <v>882</v>
      </c>
      <c r="F1146" s="11" t="s">
        <v>42</v>
      </c>
      <c r="G1146" s="15" t="s">
        <v>883</v>
      </c>
    </row>
    <row r="1147" spans="2:7">
      <c r="B1147" s="67">
        <v>256</v>
      </c>
      <c r="C1147" s="49" t="s">
        <v>884</v>
      </c>
      <c r="D1147" s="49" t="s">
        <v>885</v>
      </c>
      <c r="E1147" s="49" t="s">
        <v>886</v>
      </c>
      <c r="F1147" s="49" t="s">
        <v>887</v>
      </c>
      <c r="G1147" s="71" t="s">
        <v>1071</v>
      </c>
    </row>
    <row r="1148" spans="2:7">
      <c r="B1148" s="67"/>
      <c r="C1148" s="49"/>
      <c r="D1148" s="49"/>
      <c r="E1148" s="49"/>
      <c r="F1148" s="49"/>
      <c r="G1148" s="73"/>
    </row>
    <row r="1149" spans="2:7">
      <c r="B1149" s="67"/>
      <c r="C1149" s="49"/>
      <c r="D1149" s="49"/>
      <c r="E1149" s="49"/>
      <c r="F1149" s="49"/>
      <c r="G1149" s="72"/>
    </row>
    <row r="1150" spans="2:7">
      <c r="B1150" s="67"/>
      <c r="C1150" s="49"/>
      <c r="D1150" s="49"/>
      <c r="E1150" s="49"/>
      <c r="F1150" s="49" t="s">
        <v>888</v>
      </c>
      <c r="G1150" s="71" t="s">
        <v>1072</v>
      </c>
    </row>
    <row r="1151" spans="2:7">
      <c r="B1151" s="67"/>
      <c r="C1151" s="49"/>
      <c r="D1151" s="49"/>
      <c r="E1151" s="49"/>
      <c r="F1151" s="49"/>
      <c r="G1151" s="73"/>
    </row>
    <row r="1152" spans="2:7">
      <c r="B1152" s="67"/>
      <c r="C1152" s="49"/>
      <c r="D1152" s="49"/>
      <c r="E1152" s="49"/>
      <c r="F1152" s="49"/>
      <c r="G1152" s="72"/>
    </row>
    <row r="1153" spans="2:7">
      <c r="B1153" s="67">
        <v>257</v>
      </c>
      <c r="C1153" s="49" t="s">
        <v>889</v>
      </c>
      <c r="D1153" s="49" t="s">
        <v>890</v>
      </c>
      <c r="E1153" s="49" t="s">
        <v>891</v>
      </c>
      <c r="F1153" s="11" t="s">
        <v>36</v>
      </c>
      <c r="G1153" s="14" t="s">
        <v>892</v>
      </c>
    </row>
    <row r="1154" spans="2:7">
      <c r="B1154" s="67"/>
      <c r="C1154" s="49"/>
      <c r="D1154" s="49"/>
      <c r="E1154" s="49"/>
      <c r="F1154" s="49" t="s">
        <v>41</v>
      </c>
      <c r="G1154" s="71" t="s">
        <v>1073</v>
      </c>
    </row>
    <row r="1155" spans="2:7">
      <c r="B1155" s="67"/>
      <c r="C1155" s="49"/>
      <c r="D1155" s="49"/>
      <c r="E1155" s="49"/>
      <c r="F1155" s="49"/>
      <c r="G1155" s="73"/>
    </row>
    <row r="1156" spans="2:7">
      <c r="B1156" s="67"/>
      <c r="C1156" s="49"/>
      <c r="D1156" s="49"/>
      <c r="E1156" s="49"/>
      <c r="F1156" s="49"/>
      <c r="G1156" s="72"/>
    </row>
    <row r="1157" spans="2:7">
      <c r="B1157" s="80">
        <v>258</v>
      </c>
      <c r="C1157" s="81" t="s">
        <v>893</v>
      </c>
      <c r="D1157" s="80" t="s">
        <v>894</v>
      </c>
      <c r="E1157" s="82" t="s">
        <v>895</v>
      </c>
      <c r="F1157" s="83" t="s">
        <v>41</v>
      </c>
      <c r="G1157" s="71" t="s">
        <v>1074</v>
      </c>
    </row>
    <row r="1158" spans="2:7">
      <c r="B1158" s="80"/>
      <c r="C1158" s="81"/>
      <c r="D1158" s="80"/>
      <c r="E1158" s="82"/>
      <c r="F1158" s="83"/>
      <c r="G1158" s="73"/>
    </row>
    <row r="1159" spans="2:7">
      <c r="B1159" s="80"/>
      <c r="C1159" s="81"/>
      <c r="D1159" s="80"/>
      <c r="E1159" s="82"/>
      <c r="F1159" s="83"/>
      <c r="G1159" s="72"/>
    </row>
    <row r="1160" spans="2:7">
      <c r="B1160" s="80"/>
      <c r="C1160" s="81"/>
      <c r="D1160" s="80"/>
      <c r="E1160" s="82"/>
      <c r="F1160" s="8" t="s">
        <v>36</v>
      </c>
      <c r="G1160" s="15" t="s">
        <v>896</v>
      </c>
    </row>
    <row r="1161" spans="2:7">
      <c r="B1161" s="67">
        <v>259</v>
      </c>
      <c r="C1161" s="49" t="s">
        <v>897</v>
      </c>
      <c r="D1161" s="49" t="s">
        <v>898</v>
      </c>
      <c r="E1161" s="55" t="s">
        <v>899</v>
      </c>
      <c r="F1161" s="83" t="s">
        <v>41</v>
      </c>
      <c r="G1161" s="87" t="s">
        <v>1075</v>
      </c>
    </row>
    <row r="1162" spans="2:7">
      <c r="B1162" s="67"/>
      <c r="C1162" s="49"/>
      <c r="D1162" s="49"/>
      <c r="E1162" s="55"/>
      <c r="F1162" s="83"/>
      <c r="G1162" s="88"/>
    </row>
    <row r="1163" spans="2:7">
      <c r="B1163" s="67"/>
      <c r="C1163" s="49"/>
      <c r="D1163" s="49"/>
      <c r="E1163" s="55"/>
      <c r="F1163" s="83"/>
      <c r="G1163" s="89"/>
    </row>
    <row r="1164" spans="2:7">
      <c r="B1164" s="67"/>
      <c r="C1164" s="49"/>
      <c r="D1164" s="49"/>
      <c r="E1164" s="55"/>
      <c r="F1164" s="8" t="s">
        <v>36</v>
      </c>
      <c r="G1164" s="9" t="s">
        <v>900</v>
      </c>
    </row>
    <row r="1165" spans="2:7">
      <c r="B1165" s="67">
        <v>260</v>
      </c>
      <c r="C1165" s="49" t="s">
        <v>901</v>
      </c>
      <c r="D1165" s="49" t="s">
        <v>902</v>
      </c>
      <c r="E1165" s="55" t="s">
        <v>903</v>
      </c>
      <c r="F1165" s="83" t="s">
        <v>41</v>
      </c>
      <c r="G1165" s="87" t="s">
        <v>1075</v>
      </c>
    </row>
    <row r="1166" spans="2:7">
      <c r="B1166" s="67"/>
      <c r="C1166" s="49"/>
      <c r="D1166" s="49"/>
      <c r="E1166" s="55"/>
      <c r="F1166" s="83"/>
      <c r="G1166" s="88"/>
    </row>
    <row r="1167" spans="2:7">
      <c r="B1167" s="67"/>
      <c r="C1167" s="49"/>
      <c r="D1167" s="49"/>
      <c r="E1167" s="55"/>
      <c r="F1167" s="83"/>
      <c r="G1167" s="89"/>
    </row>
    <row r="1168" spans="2:7">
      <c r="B1168" s="67"/>
      <c r="C1168" s="49"/>
      <c r="D1168" s="49"/>
      <c r="E1168" s="55"/>
      <c r="F1168" s="8" t="s">
        <v>36</v>
      </c>
      <c r="G1168" s="9" t="s">
        <v>900</v>
      </c>
    </row>
    <row r="1169" spans="2:7">
      <c r="B1169" s="67">
        <v>261</v>
      </c>
      <c r="C1169" s="85" t="s">
        <v>904</v>
      </c>
      <c r="D1169" s="49" t="s">
        <v>905</v>
      </c>
      <c r="E1169" s="55" t="s">
        <v>906</v>
      </c>
      <c r="F1169" s="84" t="s">
        <v>907</v>
      </c>
      <c r="G1169" s="87" t="s">
        <v>1076</v>
      </c>
    </row>
    <row r="1170" spans="2:7">
      <c r="B1170" s="67"/>
      <c r="C1170" s="85"/>
      <c r="D1170" s="49"/>
      <c r="E1170" s="55"/>
      <c r="F1170" s="84"/>
      <c r="G1170" s="88"/>
    </row>
    <row r="1171" spans="2:7">
      <c r="B1171" s="67"/>
      <c r="C1171" s="85"/>
      <c r="D1171" s="49"/>
      <c r="E1171" s="55"/>
      <c r="F1171" s="84"/>
      <c r="G1171" s="89"/>
    </row>
    <row r="1172" spans="2:7">
      <c r="B1172" s="67">
        <v>262</v>
      </c>
      <c r="C1172" s="49" t="s">
        <v>908</v>
      </c>
      <c r="D1172" s="49" t="s">
        <v>909</v>
      </c>
      <c r="E1172" s="55" t="s">
        <v>910</v>
      </c>
      <c r="F1172" s="83" t="s">
        <v>41</v>
      </c>
      <c r="G1172" s="87" t="s">
        <v>1077</v>
      </c>
    </row>
    <row r="1173" spans="2:7">
      <c r="B1173" s="67"/>
      <c r="C1173" s="49"/>
      <c r="D1173" s="49"/>
      <c r="E1173" s="55"/>
      <c r="F1173" s="83"/>
      <c r="G1173" s="88"/>
    </row>
    <row r="1174" spans="2:7">
      <c r="B1174" s="67"/>
      <c r="C1174" s="49"/>
      <c r="D1174" s="49"/>
      <c r="E1174" s="55"/>
      <c r="F1174" s="83"/>
      <c r="G1174" s="89"/>
    </row>
    <row r="1175" spans="2:7">
      <c r="B1175" s="67">
        <v>263</v>
      </c>
      <c r="C1175" s="49" t="s">
        <v>911</v>
      </c>
      <c r="D1175" s="49" t="s">
        <v>912</v>
      </c>
      <c r="E1175" s="55" t="s">
        <v>913</v>
      </c>
      <c r="F1175" s="84" t="s">
        <v>914</v>
      </c>
      <c r="G1175" s="87" t="s">
        <v>1078</v>
      </c>
    </row>
    <row r="1176" spans="2:7">
      <c r="B1176" s="67"/>
      <c r="C1176" s="49"/>
      <c r="D1176" s="49"/>
      <c r="E1176" s="55"/>
      <c r="F1176" s="84"/>
      <c r="G1176" s="88"/>
    </row>
    <row r="1177" spans="2:7">
      <c r="B1177" s="67"/>
      <c r="C1177" s="49"/>
      <c r="D1177" s="49"/>
      <c r="E1177" s="55"/>
      <c r="F1177" s="84"/>
      <c r="G1177" s="88"/>
    </row>
    <row r="1178" spans="2:7">
      <c r="B1178" s="67"/>
      <c r="C1178" s="49"/>
      <c r="D1178" s="49"/>
      <c r="E1178" s="55"/>
      <c r="F1178" s="84"/>
      <c r="G1178" s="88"/>
    </row>
    <row r="1179" spans="2:7">
      <c r="B1179" s="67"/>
      <c r="C1179" s="49"/>
      <c r="D1179" s="49"/>
      <c r="E1179" s="55"/>
      <c r="F1179" s="84"/>
      <c r="G1179" s="88"/>
    </row>
    <row r="1180" spans="2:7">
      <c r="B1180" s="67"/>
      <c r="C1180" s="49"/>
      <c r="D1180" s="49"/>
      <c r="E1180" s="55"/>
      <c r="F1180" s="84"/>
      <c r="G1180" s="88"/>
    </row>
    <row r="1181" spans="2:7">
      <c r="B1181" s="67"/>
      <c r="C1181" s="49"/>
      <c r="D1181" s="49"/>
      <c r="E1181" s="55"/>
      <c r="F1181" s="84"/>
      <c r="G1181" s="88"/>
    </row>
    <row r="1182" spans="2:7">
      <c r="B1182" s="67"/>
      <c r="C1182" s="49"/>
      <c r="D1182" s="49"/>
      <c r="E1182" s="55"/>
      <c r="F1182" s="84"/>
      <c r="G1182" s="88"/>
    </row>
    <row r="1183" spans="2:7">
      <c r="B1183" s="67"/>
      <c r="C1183" s="49"/>
      <c r="D1183" s="49"/>
      <c r="E1183" s="55"/>
      <c r="F1183" s="84"/>
      <c r="G1183" s="88"/>
    </row>
    <row r="1184" spans="2:7">
      <c r="B1184" s="67"/>
      <c r="C1184" s="49"/>
      <c r="D1184" s="49"/>
      <c r="E1184" s="55"/>
      <c r="F1184" s="84"/>
      <c r="G1184" s="88"/>
    </row>
    <row r="1185" spans="2:7">
      <c r="B1185" s="67"/>
      <c r="C1185" s="49"/>
      <c r="D1185" s="49"/>
      <c r="E1185" s="55"/>
      <c r="F1185" s="84"/>
      <c r="G1185" s="88"/>
    </row>
    <row r="1186" spans="2:7">
      <c r="B1186" s="67"/>
      <c r="C1186" s="49"/>
      <c r="D1186" s="49"/>
      <c r="E1186" s="55"/>
      <c r="F1186" s="84"/>
      <c r="G1186" s="88"/>
    </row>
    <row r="1187" spans="2:7">
      <c r="B1187" s="67"/>
      <c r="C1187" s="49"/>
      <c r="D1187" s="49"/>
      <c r="E1187" s="55"/>
      <c r="F1187" s="84"/>
      <c r="G1187" s="88"/>
    </row>
    <row r="1188" spans="2:7">
      <c r="B1188" s="67"/>
      <c r="C1188" s="49"/>
      <c r="D1188" s="49"/>
      <c r="E1188" s="55"/>
      <c r="F1188" s="84"/>
      <c r="G1188" s="89"/>
    </row>
    <row r="1189" spans="2:7">
      <c r="B1189" s="68" t="s">
        <v>1431</v>
      </c>
      <c r="C1189" s="68"/>
      <c r="D1189" s="68"/>
      <c r="E1189" s="27"/>
      <c r="F1189" s="28"/>
      <c r="G1189" s="39"/>
    </row>
    <row r="1190" spans="2:7">
      <c r="B1190" s="69">
        <v>264</v>
      </c>
      <c r="C1190" s="69" t="s">
        <v>915</v>
      </c>
      <c r="D1190" s="69" t="s">
        <v>916</v>
      </c>
      <c r="E1190" s="69" t="s">
        <v>42</v>
      </c>
      <c r="F1190" s="69" t="s">
        <v>917</v>
      </c>
      <c r="G1190" s="74" t="s">
        <v>918</v>
      </c>
    </row>
    <row r="1191" spans="2:7">
      <c r="B1191" s="69"/>
      <c r="C1191" s="69"/>
      <c r="D1191" s="69"/>
      <c r="E1191" s="69"/>
      <c r="F1191" s="69"/>
      <c r="G1191" s="74"/>
    </row>
    <row r="1192" spans="2:7">
      <c r="B1192" s="69"/>
      <c r="C1192" s="69"/>
      <c r="D1192" s="69"/>
      <c r="E1192" s="69"/>
      <c r="F1192" s="69"/>
      <c r="G1192" s="74"/>
    </row>
    <row r="1193" spans="2:7">
      <c r="B1193" s="69"/>
      <c r="C1193" s="69"/>
      <c r="D1193" s="69"/>
      <c r="E1193" s="69" t="s">
        <v>41</v>
      </c>
      <c r="F1193" s="69" t="s">
        <v>917</v>
      </c>
      <c r="G1193" s="74" t="s">
        <v>919</v>
      </c>
    </row>
    <row r="1194" spans="2:7">
      <c r="B1194" s="69"/>
      <c r="C1194" s="69"/>
      <c r="D1194" s="69"/>
      <c r="E1194" s="69"/>
      <c r="F1194" s="69"/>
      <c r="G1194" s="74"/>
    </row>
    <row r="1195" spans="2:7">
      <c r="B1195" s="69"/>
      <c r="C1195" s="69"/>
      <c r="D1195" s="69"/>
      <c r="E1195" s="69"/>
      <c r="F1195" s="69"/>
      <c r="G1195" s="74"/>
    </row>
    <row r="1196" spans="2:7">
      <c r="B1196" s="69"/>
      <c r="C1196" s="69"/>
      <c r="D1196" s="69"/>
      <c r="E1196" s="69" t="s">
        <v>36</v>
      </c>
      <c r="F1196" s="69" t="s">
        <v>917</v>
      </c>
      <c r="G1196" s="74" t="s">
        <v>920</v>
      </c>
    </row>
    <row r="1197" spans="2:7">
      <c r="B1197" s="69"/>
      <c r="C1197" s="69"/>
      <c r="D1197" s="69"/>
      <c r="E1197" s="69"/>
      <c r="F1197" s="69"/>
      <c r="G1197" s="74"/>
    </row>
    <row r="1198" spans="2:7">
      <c r="B1198" s="69"/>
      <c r="C1198" s="69"/>
      <c r="D1198" s="69"/>
      <c r="E1198" s="69"/>
      <c r="F1198" s="69"/>
      <c r="G1198" s="74"/>
    </row>
    <row r="1199" spans="2:7">
      <c r="B1199" s="35">
        <v>265</v>
      </c>
      <c r="C1199" s="35" t="s">
        <v>921</v>
      </c>
      <c r="D1199" s="35" t="s">
        <v>922</v>
      </c>
      <c r="E1199" s="35" t="s">
        <v>42</v>
      </c>
      <c r="F1199" s="35" t="s">
        <v>584</v>
      </c>
      <c r="G1199" s="40" t="s">
        <v>923</v>
      </c>
    </row>
    <row r="1200" spans="2:7">
      <c r="B1200" s="35">
        <v>266</v>
      </c>
      <c r="C1200" s="35" t="s">
        <v>924</v>
      </c>
      <c r="D1200" s="35" t="s">
        <v>925</v>
      </c>
      <c r="E1200" s="35" t="s">
        <v>42</v>
      </c>
      <c r="F1200" s="35" t="s">
        <v>584</v>
      </c>
      <c r="G1200" s="40" t="s">
        <v>926</v>
      </c>
    </row>
    <row r="1201" spans="2:7">
      <c r="B1201" s="35">
        <v>267</v>
      </c>
      <c r="C1201" s="35" t="s">
        <v>927</v>
      </c>
      <c r="D1201" s="35" t="s">
        <v>928</v>
      </c>
      <c r="E1201" s="35" t="s">
        <v>42</v>
      </c>
      <c r="F1201" s="35" t="s">
        <v>584</v>
      </c>
      <c r="G1201" s="40" t="s">
        <v>929</v>
      </c>
    </row>
    <row r="1202" spans="2:7">
      <c r="B1202" s="69">
        <v>268</v>
      </c>
      <c r="C1202" s="69" t="s">
        <v>930</v>
      </c>
      <c r="D1202" s="69" t="s">
        <v>931</v>
      </c>
      <c r="E1202" s="69" t="s">
        <v>42</v>
      </c>
      <c r="F1202" s="69" t="s">
        <v>932</v>
      </c>
      <c r="G1202" s="74" t="s">
        <v>933</v>
      </c>
    </row>
    <row r="1203" spans="2:7">
      <c r="B1203" s="69"/>
      <c r="C1203" s="69"/>
      <c r="D1203" s="69"/>
      <c r="E1203" s="69"/>
      <c r="F1203" s="69"/>
      <c r="G1203" s="74"/>
    </row>
    <row r="1204" spans="2:7">
      <c r="B1204" s="69"/>
      <c r="C1204" s="69"/>
      <c r="D1204" s="69"/>
      <c r="E1204" s="69"/>
      <c r="F1204" s="69"/>
      <c r="G1204" s="74"/>
    </row>
    <row r="1205" spans="2:7">
      <c r="B1205" s="69"/>
      <c r="C1205" s="69"/>
      <c r="D1205" s="69"/>
      <c r="E1205" s="69"/>
      <c r="F1205" s="69"/>
      <c r="G1205" s="74"/>
    </row>
    <row r="1206" spans="2:7">
      <c r="B1206" s="69"/>
      <c r="C1206" s="69"/>
      <c r="D1206" s="69"/>
      <c r="E1206" s="69" t="s">
        <v>41</v>
      </c>
      <c r="F1206" s="69" t="s">
        <v>932</v>
      </c>
      <c r="G1206" s="74" t="s">
        <v>934</v>
      </c>
    </row>
    <row r="1207" spans="2:7">
      <c r="B1207" s="69"/>
      <c r="C1207" s="69"/>
      <c r="D1207" s="69"/>
      <c r="E1207" s="69"/>
      <c r="F1207" s="69"/>
      <c r="G1207" s="74"/>
    </row>
    <row r="1208" spans="2:7">
      <c r="B1208" s="69"/>
      <c r="C1208" s="69"/>
      <c r="D1208" s="69"/>
      <c r="E1208" s="69"/>
      <c r="F1208" s="69"/>
      <c r="G1208" s="74"/>
    </row>
    <row r="1209" spans="2:7">
      <c r="B1209" s="69"/>
      <c r="C1209" s="69"/>
      <c r="D1209" s="69"/>
      <c r="E1209" s="69"/>
      <c r="F1209" s="69"/>
      <c r="G1209" s="74"/>
    </row>
    <row r="1210" spans="2:7">
      <c r="B1210" s="69"/>
      <c r="C1210" s="69"/>
      <c r="D1210" s="69"/>
      <c r="E1210" s="69"/>
      <c r="F1210" s="69"/>
      <c r="G1210" s="74"/>
    </row>
    <row r="1211" spans="2:7">
      <c r="B1211" s="69"/>
      <c r="C1211" s="69"/>
      <c r="D1211" s="69"/>
      <c r="E1211" s="69"/>
      <c r="F1211" s="69"/>
      <c r="G1211" s="74"/>
    </row>
    <row r="1212" spans="2:7">
      <c r="B1212" s="69"/>
      <c r="C1212" s="69"/>
      <c r="D1212" s="69"/>
      <c r="E1212" s="69" t="s">
        <v>36</v>
      </c>
      <c r="F1212" s="69" t="s">
        <v>932</v>
      </c>
      <c r="G1212" s="74" t="s">
        <v>935</v>
      </c>
    </row>
    <row r="1213" spans="2:7">
      <c r="B1213" s="69"/>
      <c r="C1213" s="69"/>
      <c r="D1213" s="69"/>
      <c r="E1213" s="69"/>
      <c r="F1213" s="69"/>
      <c r="G1213" s="74"/>
    </row>
    <row r="1214" spans="2:7">
      <c r="B1214" s="69"/>
      <c r="C1214" s="69"/>
      <c r="D1214" s="69"/>
      <c r="E1214" s="69"/>
      <c r="F1214" s="69"/>
      <c r="G1214" s="74"/>
    </row>
    <row r="1215" spans="2:7">
      <c r="B1215" s="69"/>
      <c r="C1215" s="69"/>
      <c r="D1215" s="69"/>
      <c r="E1215" s="69"/>
      <c r="F1215" s="69"/>
      <c r="G1215" s="74"/>
    </row>
    <row r="1216" spans="2:7" ht="45">
      <c r="B1216" s="69"/>
      <c r="C1216" s="69"/>
      <c r="D1216" s="69"/>
      <c r="E1216" s="35" t="s">
        <v>936</v>
      </c>
      <c r="F1216" s="35" t="s">
        <v>932</v>
      </c>
      <c r="G1216" s="40" t="s">
        <v>937</v>
      </c>
    </row>
    <row r="1217" spans="2:7">
      <c r="B1217" s="35">
        <v>269</v>
      </c>
      <c r="C1217" s="35" t="s">
        <v>938</v>
      </c>
      <c r="D1217" s="35" t="s">
        <v>939</v>
      </c>
      <c r="E1217" s="35" t="s">
        <v>42</v>
      </c>
      <c r="F1217" s="35" t="s">
        <v>932</v>
      </c>
      <c r="G1217" s="40" t="s">
        <v>940</v>
      </c>
    </row>
    <row r="1218" spans="2:7">
      <c r="B1218" s="69">
        <v>270</v>
      </c>
      <c r="C1218" s="69" t="s">
        <v>941</v>
      </c>
      <c r="D1218" s="69" t="s">
        <v>942</v>
      </c>
      <c r="E1218" s="69" t="s">
        <v>42</v>
      </c>
      <c r="F1218" s="69" t="s">
        <v>943</v>
      </c>
      <c r="G1218" s="74" t="s">
        <v>982</v>
      </c>
    </row>
    <row r="1219" spans="2:7">
      <c r="B1219" s="69"/>
      <c r="C1219" s="69"/>
      <c r="D1219" s="69"/>
      <c r="E1219" s="69"/>
      <c r="F1219" s="69"/>
      <c r="G1219" s="74"/>
    </row>
    <row r="1220" spans="2:7">
      <c r="B1220" s="69"/>
      <c r="C1220" s="69"/>
      <c r="D1220" s="69"/>
      <c r="E1220" s="69"/>
      <c r="F1220" s="69"/>
      <c r="G1220" s="74"/>
    </row>
    <row r="1221" spans="2:7">
      <c r="B1221" s="69"/>
      <c r="C1221" s="69"/>
      <c r="D1221" s="69"/>
      <c r="E1221" s="69" t="s">
        <v>944</v>
      </c>
      <c r="F1221" s="69" t="s">
        <v>943</v>
      </c>
      <c r="G1221" s="74" t="s">
        <v>945</v>
      </c>
    </row>
    <row r="1222" spans="2:7">
      <c r="B1222" s="69"/>
      <c r="C1222" s="69"/>
      <c r="D1222" s="69"/>
      <c r="E1222" s="69"/>
      <c r="F1222" s="69"/>
      <c r="G1222" s="74"/>
    </row>
    <row r="1223" spans="2:7">
      <c r="B1223" s="69"/>
      <c r="C1223" s="69"/>
      <c r="D1223" s="69"/>
      <c r="E1223" s="69" t="s">
        <v>41</v>
      </c>
      <c r="F1223" s="69" t="s">
        <v>943</v>
      </c>
      <c r="G1223" s="74" t="s">
        <v>946</v>
      </c>
    </row>
    <row r="1224" spans="2:7">
      <c r="B1224" s="69"/>
      <c r="C1224" s="69"/>
      <c r="D1224" s="69"/>
      <c r="E1224" s="69"/>
      <c r="F1224" s="69"/>
      <c r="G1224" s="74"/>
    </row>
    <row r="1225" spans="2:7">
      <c r="B1225" s="69"/>
      <c r="C1225" s="69"/>
      <c r="D1225" s="69"/>
      <c r="E1225" s="69"/>
      <c r="F1225" s="69"/>
      <c r="G1225" s="74"/>
    </row>
    <row r="1226" spans="2:7">
      <c r="B1226" s="69"/>
      <c r="C1226" s="69"/>
      <c r="D1226" s="69"/>
      <c r="E1226" s="69"/>
      <c r="F1226" s="69"/>
      <c r="G1226" s="74"/>
    </row>
    <row r="1227" spans="2:7">
      <c r="B1227" s="69"/>
      <c r="C1227" s="69"/>
      <c r="D1227" s="69"/>
      <c r="E1227" s="69"/>
      <c r="F1227" s="69"/>
      <c r="G1227" s="74"/>
    </row>
    <row r="1228" spans="2:7">
      <c r="B1228" s="69"/>
      <c r="C1228" s="69"/>
      <c r="D1228" s="69"/>
      <c r="E1228" s="69"/>
      <c r="F1228" s="69"/>
      <c r="G1228" s="74"/>
    </row>
    <row r="1229" spans="2:7">
      <c r="B1229" s="69"/>
      <c r="C1229" s="69"/>
      <c r="D1229" s="69"/>
      <c r="E1229" s="69"/>
      <c r="F1229" s="69"/>
      <c r="G1229" s="74"/>
    </row>
    <row r="1230" spans="2:7">
      <c r="B1230" s="69"/>
      <c r="C1230" s="69"/>
      <c r="D1230" s="69"/>
      <c r="E1230" s="69" t="s">
        <v>36</v>
      </c>
      <c r="F1230" s="69" t="s">
        <v>943</v>
      </c>
      <c r="G1230" s="74" t="s">
        <v>947</v>
      </c>
    </row>
    <row r="1231" spans="2:7">
      <c r="B1231" s="69"/>
      <c r="C1231" s="69"/>
      <c r="D1231" s="69"/>
      <c r="E1231" s="69"/>
      <c r="F1231" s="69"/>
      <c r="G1231" s="74"/>
    </row>
    <row r="1232" spans="2:7">
      <c r="B1232" s="69"/>
      <c r="C1232" s="69"/>
      <c r="D1232" s="69"/>
      <c r="E1232" s="69"/>
      <c r="F1232" s="69"/>
      <c r="G1232" s="74"/>
    </row>
    <row r="1233" spans="2:7">
      <c r="B1233" s="69"/>
      <c r="C1233" s="69"/>
      <c r="D1233" s="69"/>
      <c r="E1233" s="69"/>
      <c r="F1233" s="69"/>
      <c r="G1233" s="74"/>
    </row>
    <row r="1234" spans="2:7">
      <c r="B1234" s="69"/>
      <c r="C1234" s="69"/>
      <c r="D1234" s="69"/>
      <c r="E1234" s="69"/>
      <c r="F1234" s="69"/>
      <c r="G1234" s="74"/>
    </row>
    <row r="1235" spans="2:7">
      <c r="B1235" s="69"/>
      <c r="C1235" s="69"/>
      <c r="D1235" s="69"/>
      <c r="E1235" s="69"/>
      <c r="F1235" s="69"/>
      <c r="G1235" s="74"/>
    </row>
    <row r="1236" spans="2:7">
      <c r="B1236" s="69">
        <v>271</v>
      </c>
      <c r="C1236" s="69" t="s">
        <v>948</v>
      </c>
      <c r="D1236" s="69" t="s">
        <v>949</v>
      </c>
      <c r="E1236" s="69" t="s">
        <v>42</v>
      </c>
      <c r="F1236" s="69" t="s">
        <v>950</v>
      </c>
      <c r="G1236" s="74" t="s">
        <v>951</v>
      </c>
    </row>
    <row r="1237" spans="2:7">
      <c r="B1237" s="69"/>
      <c r="C1237" s="69"/>
      <c r="D1237" s="69"/>
      <c r="E1237" s="69"/>
      <c r="F1237" s="69"/>
      <c r="G1237" s="74"/>
    </row>
    <row r="1238" spans="2:7">
      <c r="B1238" s="69"/>
      <c r="C1238" s="69"/>
      <c r="D1238" s="69"/>
      <c r="E1238" s="69"/>
      <c r="F1238" s="69"/>
      <c r="G1238" s="74"/>
    </row>
    <row r="1239" spans="2:7">
      <c r="B1239" s="69"/>
      <c r="C1239" s="69"/>
      <c r="D1239" s="69"/>
      <c r="E1239" s="69" t="s">
        <v>952</v>
      </c>
      <c r="F1239" s="69" t="s">
        <v>950</v>
      </c>
      <c r="G1239" s="74" t="s">
        <v>953</v>
      </c>
    </row>
    <row r="1240" spans="2:7">
      <c r="B1240" s="69"/>
      <c r="C1240" s="69"/>
      <c r="D1240" s="69"/>
      <c r="E1240" s="69"/>
      <c r="F1240" s="69"/>
      <c r="G1240" s="74"/>
    </row>
    <row r="1241" spans="2:7">
      <c r="B1241" s="69"/>
      <c r="C1241" s="69"/>
      <c r="D1241" s="69"/>
      <c r="E1241" s="69" t="s">
        <v>41</v>
      </c>
      <c r="F1241" s="69" t="s">
        <v>950</v>
      </c>
      <c r="G1241" s="74" t="s">
        <v>954</v>
      </c>
    </row>
    <row r="1242" spans="2:7">
      <c r="B1242" s="69"/>
      <c r="C1242" s="69"/>
      <c r="D1242" s="69"/>
      <c r="E1242" s="69"/>
      <c r="F1242" s="69"/>
      <c r="G1242" s="74"/>
    </row>
    <row r="1243" spans="2:7">
      <c r="B1243" s="69"/>
      <c r="C1243" s="69"/>
      <c r="D1243" s="69"/>
      <c r="E1243" s="69"/>
      <c r="F1243" s="69"/>
      <c r="G1243" s="74"/>
    </row>
    <row r="1244" spans="2:7">
      <c r="B1244" s="69"/>
      <c r="C1244" s="69"/>
      <c r="D1244" s="69"/>
      <c r="E1244" s="69"/>
      <c r="F1244" s="69"/>
      <c r="G1244" s="74"/>
    </row>
    <row r="1245" spans="2:7">
      <c r="B1245" s="69"/>
      <c r="C1245" s="69"/>
      <c r="D1245" s="69"/>
      <c r="E1245" s="69"/>
      <c r="F1245" s="69"/>
      <c r="G1245" s="74"/>
    </row>
    <row r="1246" spans="2:7">
      <c r="B1246" s="69"/>
      <c r="C1246" s="69"/>
      <c r="D1246" s="69"/>
      <c r="E1246" s="69" t="s">
        <v>36</v>
      </c>
      <c r="F1246" s="69" t="s">
        <v>950</v>
      </c>
      <c r="G1246" s="74" t="s">
        <v>955</v>
      </c>
    </row>
    <row r="1247" spans="2:7">
      <c r="B1247" s="69"/>
      <c r="C1247" s="69"/>
      <c r="D1247" s="69"/>
      <c r="E1247" s="69"/>
      <c r="F1247" s="69"/>
      <c r="G1247" s="74"/>
    </row>
    <row r="1248" spans="2:7">
      <c r="B1248" s="69"/>
      <c r="C1248" s="69"/>
      <c r="D1248" s="69"/>
      <c r="E1248" s="69"/>
      <c r="F1248" s="69"/>
      <c r="G1248" s="74"/>
    </row>
    <row r="1249" spans="2:7">
      <c r="B1249" s="69"/>
      <c r="C1249" s="69"/>
      <c r="D1249" s="69"/>
      <c r="E1249" s="69"/>
      <c r="F1249" s="69"/>
      <c r="G1249" s="74"/>
    </row>
    <row r="1250" spans="2:7">
      <c r="B1250" s="69"/>
      <c r="C1250" s="69"/>
      <c r="D1250" s="69"/>
      <c r="E1250" s="69"/>
      <c r="F1250" s="69"/>
      <c r="G1250" s="74"/>
    </row>
    <row r="1251" spans="2:7">
      <c r="B1251" s="69"/>
      <c r="C1251" s="69"/>
      <c r="D1251" s="69"/>
      <c r="E1251" s="69"/>
      <c r="F1251" s="69"/>
      <c r="G1251" s="74"/>
    </row>
    <row r="1252" spans="2:7">
      <c r="B1252" s="69">
        <v>272</v>
      </c>
      <c r="C1252" s="69" t="s">
        <v>956</v>
      </c>
      <c r="D1252" s="69" t="s">
        <v>957</v>
      </c>
      <c r="E1252" s="69" t="s">
        <v>42</v>
      </c>
      <c r="F1252" s="69" t="s">
        <v>958</v>
      </c>
      <c r="G1252" s="74" t="s">
        <v>983</v>
      </c>
    </row>
    <row r="1253" spans="2:7">
      <c r="B1253" s="69"/>
      <c r="C1253" s="69"/>
      <c r="D1253" s="69"/>
      <c r="E1253" s="69"/>
      <c r="F1253" s="69"/>
      <c r="G1253" s="74"/>
    </row>
    <row r="1254" spans="2:7">
      <c r="B1254" s="69"/>
      <c r="C1254" s="69"/>
      <c r="D1254" s="69"/>
      <c r="E1254" s="69"/>
      <c r="F1254" s="69"/>
      <c r="G1254" s="74"/>
    </row>
    <row r="1255" spans="2:7">
      <c r="B1255" s="69"/>
      <c r="C1255" s="69"/>
      <c r="D1255" s="69"/>
      <c r="E1255" s="69"/>
      <c r="F1255" s="69"/>
      <c r="G1255" s="74"/>
    </row>
    <row r="1256" spans="2:7">
      <c r="B1256" s="69"/>
      <c r="C1256" s="69"/>
      <c r="D1256" s="69"/>
      <c r="E1256" s="69"/>
      <c r="F1256" s="69"/>
      <c r="G1256" s="74"/>
    </row>
    <row r="1257" spans="2:7">
      <c r="B1257" s="69"/>
      <c r="C1257" s="69"/>
      <c r="D1257" s="69"/>
      <c r="E1257" s="69"/>
      <c r="F1257" s="69"/>
      <c r="G1257" s="74"/>
    </row>
    <row r="1258" spans="2:7">
      <c r="B1258" s="69"/>
      <c r="C1258" s="69"/>
      <c r="D1258" s="69"/>
      <c r="E1258" s="69"/>
      <c r="F1258" s="69"/>
      <c r="G1258" s="74"/>
    </row>
    <row r="1259" spans="2:7">
      <c r="B1259" s="69"/>
      <c r="C1259" s="69"/>
      <c r="D1259" s="69"/>
      <c r="E1259" s="69"/>
      <c r="F1259" s="69"/>
      <c r="G1259" s="74"/>
    </row>
    <row r="1260" spans="2:7">
      <c r="B1260" s="69"/>
      <c r="C1260" s="69"/>
      <c r="D1260" s="69"/>
      <c r="E1260" s="69"/>
      <c r="F1260" s="69"/>
      <c r="G1260" s="74"/>
    </row>
    <row r="1261" spans="2:7">
      <c r="B1261" s="69"/>
      <c r="C1261" s="69"/>
      <c r="D1261" s="69"/>
      <c r="E1261" s="69"/>
      <c r="F1261" s="69"/>
      <c r="G1261" s="74"/>
    </row>
    <row r="1262" spans="2:7">
      <c r="B1262" s="69"/>
      <c r="C1262" s="69"/>
      <c r="D1262" s="69"/>
      <c r="E1262" s="69"/>
      <c r="F1262" s="69"/>
      <c r="G1262" s="74"/>
    </row>
    <row r="1263" spans="2:7">
      <c r="B1263" s="69"/>
      <c r="C1263" s="69"/>
      <c r="D1263" s="69"/>
      <c r="E1263" s="69" t="s">
        <v>41</v>
      </c>
      <c r="F1263" s="69" t="s">
        <v>958</v>
      </c>
      <c r="G1263" s="74" t="s">
        <v>959</v>
      </c>
    </row>
    <row r="1264" spans="2:7">
      <c r="B1264" s="69"/>
      <c r="C1264" s="69"/>
      <c r="D1264" s="69"/>
      <c r="E1264" s="69"/>
      <c r="F1264" s="69"/>
      <c r="G1264" s="74"/>
    </row>
    <row r="1265" spans="2:7">
      <c r="B1265" s="69"/>
      <c r="C1265" s="69"/>
      <c r="D1265" s="69"/>
      <c r="E1265" s="69"/>
      <c r="F1265" s="69"/>
      <c r="G1265" s="74"/>
    </row>
    <row r="1266" spans="2:7">
      <c r="B1266" s="69"/>
      <c r="C1266" s="69"/>
      <c r="D1266" s="69"/>
      <c r="E1266" s="69"/>
      <c r="F1266" s="69"/>
      <c r="G1266" s="74"/>
    </row>
    <row r="1267" spans="2:7">
      <c r="B1267" s="69"/>
      <c r="C1267" s="69"/>
      <c r="D1267" s="69"/>
      <c r="E1267" s="69"/>
      <c r="F1267" s="69"/>
      <c r="G1267" s="74"/>
    </row>
    <row r="1268" spans="2:7">
      <c r="B1268" s="69"/>
      <c r="C1268" s="69"/>
      <c r="D1268" s="69"/>
      <c r="E1268" s="69"/>
      <c r="F1268" s="69"/>
      <c r="G1268" s="74"/>
    </row>
    <row r="1269" spans="2:7">
      <c r="B1269" s="69"/>
      <c r="C1269" s="69"/>
      <c r="D1269" s="69"/>
      <c r="E1269" s="69"/>
      <c r="F1269" s="69"/>
      <c r="G1269" s="74"/>
    </row>
    <row r="1270" spans="2:7">
      <c r="B1270" s="69"/>
      <c r="C1270" s="69"/>
      <c r="D1270" s="69"/>
      <c r="E1270" s="69"/>
      <c r="F1270" s="69"/>
      <c r="G1270" s="74"/>
    </row>
    <row r="1271" spans="2:7">
      <c r="B1271" s="69"/>
      <c r="C1271" s="69"/>
      <c r="D1271" s="69"/>
      <c r="E1271" s="69"/>
      <c r="F1271" s="69"/>
      <c r="G1271" s="74"/>
    </row>
    <row r="1272" spans="2:7">
      <c r="B1272" s="69"/>
      <c r="C1272" s="69"/>
      <c r="D1272" s="69"/>
      <c r="E1272" s="69"/>
      <c r="F1272" s="69"/>
      <c r="G1272" s="74"/>
    </row>
    <row r="1273" spans="2:7">
      <c r="B1273" s="69"/>
      <c r="C1273" s="69"/>
      <c r="D1273" s="69"/>
      <c r="E1273" s="69"/>
      <c r="F1273" s="35" t="s">
        <v>585</v>
      </c>
      <c r="G1273" s="40" t="s">
        <v>586</v>
      </c>
    </row>
    <row r="1274" spans="2:7">
      <c r="B1274" s="69"/>
      <c r="C1274" s="69"/>
      <c r="D1274" s="69"/>
      <c r="E1274" s="69" t="s">
        <v>36</v>
      </c>
      <c r="F1274" s="69" t="s">
        <v>958</v>
      </c>
      <c r="G1274" s="74" t="s">
        <v>960</v>
      </c>
    </row>
    <row r="1275" spans="2:7">
      <c r="B1275" s="69"/>
      <c r="C1275" s="69"/>
      <c r="D1275" s="69"/>
      <c r="E1275" s="69"/>
      <c r="F1275" s="69"/>
      <c r="G1275" s="74"/>
    </row>
    <row r="1276" spans="2:7">
      <c r="B1276" s="69"/>
      <c r="C1276" s="69"/>
      <c r="D1276" s="69"/>
      <c r="E1276" s="69"/>
      <c r="F1276" s="69"/>
      <c r="G1276" s="74"/>
    </row>
    <row r="1277" spans="2:7">
      <c r="B1277" s="69"/>
      <c r="C1277" s="69"/>
      <c r="D1277" s="69"/>
      <c r="E1277" s="69"/>
      <c r="F1277" s="69"/>
      <c r="G1277" s="74"/>
    </row>
    <row r="1278" spans="2:7">
      <c r="B1278" s="69"/>
      <c r="C1278" s="69"/>
      <c r="D1278" s="69"/>
      <c r="E1278" s="69"/>
      <c r="F1278" s="69"/>
      <c r="G1278" s="74"/>
    </row>
    <row r="1279" spans="2:7">
      <c r="B1279" s="69"/>
      <c r="C1279" s="69"/>
      <c r="D1279" s="69"/>
      <c r="E1279" s="69"/>
      <c r="F1279" s="69"/>
      <c r="G1279" s="74"/>
    </row>
    <row r="1280" spans="2:7">
      <c r="B1280" s="69"/>
      <c r="C1280" s="69"/>
      <c r="D1280" s="69"/>
      <c r="E1280" s="69"/>
      <c r="F1280" s="69"/>
      <c r="G1280" s="74"/>
    </row>
    <row r="1281" spans="2:7">
      <c r="B1281" s="69"/>
      <c r="C1281" s="69"/>
      <c r="D1281" s="69"/>
      <c r="E1281" s="69"/>
      <c r="F1281" s="69"/>
      <c r="G1281" s="74"/>
    </row>
    <row r="1282" spans="2:7">
      <c r="B1282" s="69"/>
      <c r="C1282" s="69"/>
      <c r="D1282" s="69"/>
      <c r="E1282" s="69" t="s">
        <v>961</v>
      </c>
      <c r="F1282" s="69" t="s">
        <v>958</v>
      </c>
      <c r="G1282" s="74" t="s">
        <v>962</v>
      </c>
    </row>
    <row r="1283" spans="2:7">
      <c r="B1283" s="69"/>
      <c r="C1283" s="69"/>
      <c r="D1283" s="69"/>
      <c r="E1283" s="69"/>
      <c r="F1283" s="69"/>
      <c r="G1283" s="74"/>
    </row>
    <row r="1284" spans="2:7">
      <c r="B1284" s="69"/>
      <c r="C1284" s="69"/>
      <c r="D1284" s="69"/>
      <c r="E1284" s="69"/>
      <c r="F1284" s="69"/>
      <c r="G1284" s="74"/>
    </row>
    <row r="1285" spans="2:7">
      <c r="B1285" s="69"/>
      <c r="C1285" s="69"/>
      <c r="D1285" s="69"/>
      <c r="E1285" s="69" t="s">
        <v>330</v>
      </c>
      <c r="F1285" s="69" t="s">
        <v>958</v>
      </c>
      <c r="G1285" s="74" t="s">
        <v>963</v>
      </c>
    </row>
    <row r="1286" spans="2:7">
      <c r="B1286" s="69"/>
      <c r="C1286" s="69"/>
      <c r="D1286" s="69"/>
      <c r="E1286" s="69"/>
      <c r="F1286" s="69"/>
      <c r="G1286" s="74"/>
    </row>
    <row r="1287" spans="2:7">
      <c r="B1287" s="69"/>
      <c r="C1287" s="69"/>
      <c r="D1287" s="69"/>
      <c r="E1287" s="69"/>
      <c r="F1287" s="69"/>
      <c r="G1287" s="74"/>
    </row>
    <row r="1288" spans="2:7">
      <c r="B1288" s="69"/>
      <c r="C1288" s="69"/>
      <c r="D1288" s="69"/>
      <c r="E1288" s="69"/>
      <c r="F1288" s="35" t="s">
        <v>984</v>
      </c>
      <c r="G1288" s="40"/>
    </row>
    <row r="1289" spans="2:7">
      <c r="B1289" s="69"/>
      <c r="C1289" s="69"/>
      <c r="D1289" s="69"/>
      <c r="E1289" s="69" t="s">
        <v>331</v>
      </c>
      <c r="F1289" s="69" t="s">
        <v>958</v>
      </c>
      <c r="G1289" s="74" t="s">
        <v>964</v>
      </c>
    </row>
    <row r="1290" spans="2:7">
      <c r="B1290" s="69"/>
      <c r="C1290" s="69"/>
      <c r="D1290" s="69"/>
      <c r="E1290" s="69"/>
      <c r="F1290" s="69"/>
      <c r="G1290" s="74"/>
    </row>
    <row r="1291" spans="2:7">
      <c r="B1291" s="69"/>
      <c r="C1291" s="69"/>
      <c r="D1291" s="69"/>
      <c r="E1291" s="69"/>
      <c r="F1291" s="35" t="s">
        <v>985</v>
      </c>
      <c r="G1291" s="40"/>
    </row>
    <row r="1292" spans="2:7">
      <c r="B1292" s="69">
        <v>273</v>
      </c>
      <c r="C1292" s="69" t="s">
        <v>965</v>
      </c>
      <c r="D1292" s="69" t="s">
        <v>966</v>
      </c>
      <c r="E1292" s="69" t="s">
        <v>42</v>
      </c>
      <c r="F1292" s="69" t="s">
        <v>958</v>
      </c>
      <c r="G1292" s="74" t="s">
        <v>967</v>
      </c>
    </row>
    <row r="1293" spans="2:7">
      <c r="B1293" s="69"/>
      <c r="C1293" s="69"/>
      <c r="D1293" s="69"/>
      <c r="E1293" s="69"/>
      <c r="F1293" s="69"/>
      <c r="G1293" s="74"/>
    </row>
    <row r="1294" spans="2:7">
      <c r="B1294" s="69"/>
      <c r="C1294" s="69"/>
      <c r="D1294" s="69"/>
      <c r="E1294" s="69"/>
      <c r="F1294" s="69"/>
      <c r="G1294" s="74"/>
    </row>
    <row r="1295" spans="2:7">
      <c r="B1295" s="69"/>
      <c r="C1295" s="69"/>
      <c r="D1295" s="69"/>
      <c r="E1295" s="69"/>
      <c r="F1295" s="69"/>
      <c r="G1295" s="74"/>
    </row>
    <row r="1296" spans="2:7">
      <c r="B1296" s="69"/>
      <c r="C1296" s="69"/>
      <c r="D1296" s="69"/>
      <c r="E1296" s="69"/>
      <c r="F1296" s="69"/>
      <c r="G1296" s="74"/>
    </row>
    <row r="1297" spans="2:7">
      <c r="B1297" s="69"/>
      <c r="C1297" s="69"/>
      <c r="D1297" s="69"/>
      <c r="E1297" s="69"/>
      <c r="F1297" s="69"/>
      <c r="G1297" s="74"/>
    </row>
    <row r="1298" spans="2:7">
      <c r="B1298" s="69"/>
      <c r="C1298" s="69"/>
      <c r="D1298" s="69"/>
      <c r="E1298" s="69"/>
      <c r="F1298" s="69"/>
      <c r="G1298" s="74"/>
    </row>
    <row r="1299" spans="2:7">
      <c r="B1299" s="69"/>
      <c r="C1299" s="69"/>
      <c r="D1299" s="69"/>
      <c r="E1299" s="69" t="s">
        <v>41</v>
      </c>
      <c r="F1299" s="69" t="s">
        <v>958</v>
      </c>
      <c r="G1299" s="74" t="s">
        <v>968</v>
      </c>
    </row>
    <row r="1300" spans="2:7">
      <c r="B1300" s="69"/>
      <c r="C1300" s="69"/>
      <c r="D1300" s="69"/>
      <c r="E1300" s="69"/>
      <c r="F1300" s="69"/>
      <c r="G1300" s="74"/>
    </row>
    <row r="1301" spans="2:7">
      <c r="B1301" s="69"/>
      <c r="C1301" s="69"/>
      <c r="D1301" s="69"/>
      <c r="E1301" s="69"/>
      <c r="F1301" s="69"/>
      <c r="G1301" s="74"/>
    </row>
    <row r="1302" spans="2:7">
      <c r="B1302" s="69"/>
      <c r="C1302" s="69"/>
      <c r="D1302" s="69"/>
      <c r="E1302" s="69"/>
      <c r="F1302" s="69"/>
      <c r="G1302" s="74"/>
    </row>
    <row r="1303" spans="2:7">
      <c r="B1303" s="69"/>
      <c r="C1303" s="69"/>
      <c r="D1303" s="69"/>
      <c r="E1303" s="69"/>
      <c r="F1303" s="69"/>
      <c r="G1303" s="74"/>
    </row>
    <row r="1304" spans="2:7">
      <c r="B1304" s="69"/>
      <c r="C1304" s="69"/>
      <c r="D1304" s="69"/>
      <c r="E1304" s="69"/>
      <c r="F1304" s="69"/>
      <c r="G1304" s="74"/>
    </row>
    <row r="1305" spans="2:7">
      <c r="B1305" s="69"/>
      <c r="C1305" s="69"/>
      <c r="D1305" s="69"/>
      <c r="E1305" s="69"/>
      <c r="F1305" s="69"/>
      <c r="G1305" s="74"/>
    </row>
    <row r="1306" spans="2:7">
      <c r="B1306" s="69"/>
      <c r="C1306" s="69"/>
      <c r="D1306" s="69"/>
      <c r="E1306" s="69"/>
      <c r="F1306" s="69"/>
      <c r="G1306" s="74"/>
    </row>
    <row r="1307" spans="2:7">
      <c r="B1307" s="69"/>
      <c r="C1307" s="69"/>
      <c r="D1307" s="69"/>
      <c r="E1307" s="69"/>
      <c r="F1307" s="69"/>
      <c r="G1307" s="74"/>
    </row>
    <row r="1308" spans="2:7">
      <c r="B1308" s="69"/>
      <c r="C1308" s="69"/>
      <c r="D1308" s="69"/>
      <c r="E1308" s="69" t="s">
        <v>36</v>
      </c>
      <c r="F1308" s="69" t="s">
        <v>958</v>
      </c>
      <c r="G1308" s="74" t="s">
        <v>969</v>
      </c>
    </row>
    <row r="1309" spans="2:7">
      <c r="B1309" s="69"/>
      <c r="C1309" s="69"/>
      <c r="D1309" s="69"/>
      <c r="E1309" s="69"/>
      <c r="F1309" s="69"/>
      <c r="G1309" s="74"/>
    </row>
    <row r="1310" spans="2:7">
      <c r="B1310" s="69"/>
      <c r="C1310" s="69"/>
      <c r="D1310" s="69"/>
      <c r="E1310" s="69"/>
      <c r="F1310" s="69"/>
      <c r="G1310" s="74"/>
    </row>
    <row r="1311" spans="2:7">
      <c r="B1311" s="69"/>
      <c r="C1311" s="69"/>
      <c r="D1311" s="69"/>
      <c r="E1311" s="69"/>
      <c r="F1311" s="69"/>
      <c r="G1311" s="74"/>
    </row>
    <row r="1312" spans="2:7">
      <c r="B1312" s="69"/>
      <c r="C1312" s="69"/>
      <c r="D1312" s="69"/>
      <c r="E1312" s="69"/>
      <c r="F1312" s="69"/>
      <c r="G1312" s="74"/>
    </row>
    <row r="1313" spans="2:7">
      <c r="B1313" s="69"/>
      <c r="C1313" s="69"/>
      <c r="D1313" s="69"/>
      <c r="E1313" s="69"/>
      <c r="F1313" s="69"/>
      <c r="G1313" s="74"/>
    </row>
    <row r="1314" spans="2:7">
      <c r="B1314" s="69"/>
      <c r="C1314" s="69"/>
      <c r="D1314" s="69"/>
      <c r="E1314" s="69"/>
      <c r="F1314" s="69"/>
      <c r="G1314" s="74"/>
    </row>
    <row r="1315" spans="2:7">
      <c r="B1315" s="69"/>
      <c r="C1315" s="69"/>
      <c r="D1315" s="69"/>
      <c r="E1315" s="69"/>
      <c r="F1315" s="69"/>
      <c r="G1315" s="74"/>
    </row>
    <row r="1316" spans="2:7">
      <c r="B1316" s="69"/>
      <c r="C1316" s="69"/>
      <c r="D1316" s="69"/>
      <c r="E1316" s="69"/>
      <c r="F1316" s="69"/>
      <c r="G1316" s="74"/>
    </row>
    <row r="1317" spans="2:7">
      <c r="B1317" s="69"/>
      <c r="C1317" s="69"/>
      <c r="D1317" s="69"/>
      <c r="E1317" s="35" t="s">
        <v>970</v>
      </c>
      <c r="F1317" s="35" t="s">
        <v>958</v>
      </c>
      <c r="G1317" s="40" t="s">
        <v>971</v>
      </c>
    </row>
    <row r="1318" spans="2:7">
      <c r="B1318" s="69"/>
      <c r="C1318" s="69"/>
      <c r="D1318" s="69"/>
      <c r="E1318" s="35" t="s">
        <v>972</v>
      </c>
      <c r="F1318" s="35" t="s">
        <v>958</v>
      </c>
      <c r="G1318" s="40" t="s">
        <v>973</v>
      </c>
    </row>
    <row r="1319" spans="2:7">
      <c r="B1319" s="69"/>
      <c r="C1319" s="69"/>
      <c r="D1319" s="69"/>
      <c r="E1319" s="69" t="s">
        <v>974</v>
      </c>
      <c r="F1319" s="69" t="s">
        <v>958</v>
      </c>
      <c r="G1319" s="74" t="s">
        <v>975</v>
      </c>
    </row>
    <row r="1320" spans="2:7">
      <c r="B1320" s="69"/>
      <c r="C1320" s="69"/>
      <c r="D1320" s="69"/>
      <c r="E1320" s="69"/>
      <c r="F1320" s="69"/>
      <c r="G1320" s="74"/>
    </row>
    <row r="1321" spans="2:7">
      <c r="B1321" s="69"/>
      <c r="C1321" s="69"/>
      <c r="D1321" s="69"/>
      <c r="E1321" s="69"/>
      <c r="F1321" s="69"/>
      <c r="G1321" s="74"/>
    </row>
    <row r="1322" spans="2:7">
      <c r="B1322" s="69"/>
      <c r="C1322" s="69"/>
      <c r="D1322" s="69"/>
      <c r="E1322" s="69"/>
      <c r="F1322" s="69"/>
      <c r="G1322" s="74"/>
    </row>
    <row r="1323" spans="2:7">
      <c r="B1323" s="69"/>
      <c r="C1323" s="69"/>
      <c r="D1323" s="69"/>
      <c r="E1323" s="69"/>
      <c r="F1323" s="69"/>
      <c r="G1323" s="74"/>
    </row>
    <row r="1324" spans="2:7">
      <c r="B1324" s="69"/>
      <c r="C1324" s="69"/>
      <c r="D1324" s="69"/>
      <c r="E1324" s="69"/>
      <c r="F1324" s="69"/>
      <c r="G1324" s="74"/>
    </row>
    <row r="1325" spans="2:7">
      <c r="B1325" s="69"/>
      <c r="C1325" s="69"/>
      <c r="D1325" s="69"/>
      <c r="E1325" s="69"/>
      <c r="F1325" s="69"/>
      <c r="G1325" s="74"/>
    </row>
    <row r="1326" spans="2:7">
      <c r="B1326" s="69"/>
      <c r="C1326" s="69"/>
      <c r="D1326" s="69"/>
      <c r="E1326" s="69"/>
      <c r="F1326" s="69"/>
      <c r="G1326" s="74"/>
    </row>
    <row r="1327" spans="2:7" ht="45">
      <c r="B1327" s="69"/>
      <c r="C1327" s="69"/>
      <c r="D1327" s="69"/>
      <c r="E1327" s="69" t="s">
        <v>330</v>
      </c>
      <c r="F1327" s="35" t="s">
        <v>958</v>
      </c>
      <c r="G1327" s="40" t="s">
        <v>976</v>
      </c>
    </row>
    <row r="1328" spans="2:7">
      <c r="B1328" s="69"/>
      <c r="C1328" s="69"/>
      <c r="D1328" s="69"/>
      <c r="E1328" s="69"/>
      <c r="F1328" s="35" t="s">
        <v>984</v>
      </c>
      <c r="G1328" s="40"/>
    </row>
    <row r="1329" spans="2:7" ht="30">
      <c r="B1329" s="69"/>
      <c r="C1329" s="69"/>
      <c r="D1329" s="69"/>
      <c r="E1329" s="86" t="s">
        <v>331</v>
      </c>
      <c r="F1329" s="35" t="s">
        <v>958</v>
      </c>
      <c r="G1329" s="40" t="s">
        <v>977</v>
      </c>
    </row>
    <row r="1330" spans="2:7" ht="30">
      <c r="B1330" s="69"/>
      <c r="C1330" s="69"/>
      <c r="D1330" s="69"/>
      <c r="E1330" s="86"/>
      <c r="F1330" s="35" t="s">
        <v>585</v>
      </c>
      <c r="G1330" s="40" t="s">
        <v>978</v>
      </c>
    </row>
    <row r="1331" spans="2:7">
      <c r="B1331" s="35">
        <v>274</v>
      </c>
      <c r="C1331" s="35" t="s">
        <v>979</v>
      </c>
      <c r="D1331" s="35" t="s">
        <v>980</v>
      </c>
      <c r="E1331" s="35" t="s">
        <v>42</v>
      </c>
      <c r="F1331" s="35" t="s">
        <v>958</v>
      </c>
      <c r="G1331" s="40" t="s">
        <v>981</v>
      </c>
    </row>
  </sheetData>
  <mergeCells count="1128">
    <mergeCell ref="G354:G355"/>
    <mergeCell ref="G352:G353"/>
    <mergeCell ref="G350:G351"/>
    <mergeCell ref="G427:G429"/>
    <mergeCell ref="G422:G424"/>
    <mergeCell ref="G420:G421"/>
    <mergeCell ref="G416:G418"/>
    <mergeCell ref="G413:G414"/>
    <mergeCell ref="G410:G412"/>
    <mergeCell ref="G401:G408"/>
    <mergeCell ref="G396:G399"/>
    <mergeCell ref="G390:G394"/>
    <mergeCell ref="G384:G385"/>
    <mergeCell ref="G381:G382"/>
    <mergeCell ref="G376:G377"/>
    <mergeCell ref="G369:G373"/>
    <mergeCell ref="G367:G368"/>
    <mergeCell ref="G365:G366"/>
    <mergeCell ref="G358:G364"/>
    <mergeCell ref="G356:G357"/>
    <mergeCell ref="G1033:G1047"/>
    <mergeCell ref="G1150:G1152"/>
    <mergeCell ref="G1154:G1156"/>
    <mergeCell ref="G1157:G1159"/>
    <mergeCell ref="G1161:G1163"/>
    <mergeCell ref="G1165:G1167"/>
    <mergeCell ref="G1169:G1171"/>
    <mergeCell ref="G1172:G1174"/>
    <mergeCell ref="G1175:G1188"/>
    <mergeCell ref="G727:G728"/>
    <mergeCell ref="G729:G733"/>
    <mergeCell ref="G734:G735"/>
    <mergeCell ref="G736:G739"/>
    <mergeCell ref="G742:G744"/>
    <mergeCell ref="G745:G746"/>
    <mergeCell ref="G747:G748"/>
    <mergeCell ref="G749:G753"/>
    <mergeCell ref="G1048:G1050"/>
    <mergeCell ref="G1051:G1052"/>
    <mergeCell ref="G1055:G1056"/>
    <mergeCell ref="G1058:G1062"/>
    <mergeCell ref="G1063:G1064"/>
    <mergeCell ref="G1066:G1071"/>
    <mergeCell ref="G1072:G1094"/>
    <mergeCell ref="G1097:G1098"/>
    <mergeCell ref="G1103:G1106"/>
    <mergeCell ref="G1108:G1113"/>
    <mergeCell ref="G1114:G1116"/>
    <mergeCell ref="G1117:G1119"/>
    <mergeCell ref="G1120:G1122"/>
    <mergeCell ref="G1124:G1130"/>
    <mergeCell ref="G1132:G1133"/>
    <mergeCell ref="G842:G844"/>
    <mergeCell ref="G845:G847"/>
    <mergeCell ref="G849:G853"/>
    <mergeCell ref="G866:G869"/>
    <mergeCell ref="G870:G893"/>
    <mergeCell ref="G894:G897"/>
    <mergeCell ref="G898:G901"/>
    <mergeCell ref="G902:G913"/>
    <mergeCell ref="G914:G916"/>
    <mergeCell ref="G917:G941"/>
    <mergeCell ref="G942:G944"/>
    <mergeCell ref="G946:G947"/>
    <mergeCell ref="G948:G950"/>
    <mergeCell ref="G854:G858"/>
    <mergeCell ref="G1135:G1142"/>
    <mergeCell ref="G1147:G1149"/>
    <mergeCell ref="G952:G954"/>
    <mergeCell ref="G956:G958"/>
    <mergeCell ref="G959:G963"/>
    <mergeCell ref="G964:G966"/>
    <mergeCell ref="G968:G971"/>
    <mergeCell ref="G972:G980"/>
    <mergeCell ref="G981:G983"/>
    <mergeCell ref="G985:G988"/>
    <mergeCell ref="G989:G990"/>
    <mergeCell ref="G991:G992"/>
    <mergeCell ref="G993:G994"/>
    <mergeCell ref="G996:G1001"/>
    <mergeCell ref="G1002:G1006"/>
    <mergeCell ref="G1007:G1022"/>
    <mergeCell ref="G1023:G1028"/>
    <mergeCell ref="G1030:G1032"/>
    <mergeCell ref="G502:G503"/>
    <mergeCell ref="G504:G506"/>
    <mergeCell ref="G507:G519"/>
    <mergeCell ref="G520:G521"/>
    <mergeCell ref="G522:G525"/>
    <mergeCell ref="G529:G530"/>
    <mergeCell ref="G531:G532"/>
    <mergeCell ref="G533:G534"/>
    <mergeCell ref="G536:G538"/>
    <mergeCell ref="G542:G563"/>
    <mergeCell ref="G540:G541"/>
    <mergeCell ref="G568:G569"/>
    <mergeCell ref="G570:G573"/>
    <mergeCell ref="G575:G594"/>
    <mergeCell ref="G596:G604"/>
    <mergeCell ref="G607:G609"/>
    <mergeCell ref="G611:G615"/>
    <mergeCell ref="G677:G685"/>
    <mergeCell ref="G687:G690"/>
    <mergeCell ref="G691:G695"/>
    <mergeCell ref="G696:G697"/>
    <mergeCell ref="G698:G712"/>
    <mergeCell ref="G714:G716"/>
    <mergeCell ref="G718:G721"/>
    <mergeCell ref="G722:G723"/>
    <mergeCell ref="G724:G726"/>
    <mergeCell ref="G782:G783"/>
    <mergeCell ref="B1292:B1330"/>
    <mergeCell ref="C1292:C1330"/>
    <mergeCell ref="D1292:D1330"/>
    <mergeCell ref="E1292:E1298"/>
    <mergeCell ref="F1292:F1298"/>
    <mergeCell ref="G1292:G1298"/>
    <mergeCell ref="E1299:E1307"/>
    <mergeCell ref="F1299:F1307"/>
    <mergeCell ref="G1299:G1307"/>
    <mergeCell ref="E1308:E1316"/>
    <mergeCell ref="F1308:F1316"/>
    <mergeCell ref="G1308:G1316"/>
    <mergeCell ref="E1319:E1326"/>
    <mergeCell ref="F1319:F1326"/>
    <mergeCell ref="G1319:G1326"/>
    <mergeCell ref="E1327:E1328"/>
    <mergeCell ref="E1329:E1330"/>
    <mergeCell ref="B1252:B1291"/>
    <mergeCell ref="G829:G831"/>
    <mergeCell ref="G834:G836"/>
    <mergeCell ref="G837:G839"/>
    <mergeCell ref="G840:G841"/>
    <mergeCell ref="C1252:C1291"/>
    <mergeCell ref="D1252:D1291"/>
    <mergeCell ref="E1252:E1262"/>
    <mergeCell ref="F1252:F1262"/>
    <mergeCell ref="G1252:G1262"/>
    <mergeCell ref="E1263:E1273"/>
    <mergeCell ref="F1263:F1272"/>
    <mergeCell ref="G1263:G1272"/>
    <mergeCell ref="E1274:E1281"/>
    <mergeCell ref="F1274:F1281"/>
    <mergeCell ref="G1274:G1281"/>
    <mergeCell ref="E1282:E1284"/>
    <mergeCell ref="F1282:F1284"/>
    <mergeCell ref="G1282:G1284"/>
    <mergeCell ref="E1285:E1288"/>
    <mergeCell ref="F1285:F1287"/>
    <mergeCell ref="G1285:G1287"/>
    <mergeCell ref="E1289:E1291"/>
    <mergeCell ref="F1289:F1290"/>
    <mergeCell ref="G1289:G1290"/>
    <mergeCell ref="B1236:B1251"/>
    <mergeCell ref="C1236:C1251"/>
    <mergeCell ref="D1236:D1251"/>
    <mergeCell ref="E1236:E1238"/>
    <mergeCell ref="F1236:F1238"/>
    <mergeCell ref="G1236:G1238"/>
    <mergeCell ref="E1239:E1240"/>
    <mergeCell ref="F1239:F1240"/>
    <mergeCell ref="G1239:G1240"/>
    <mergeCell ref="E1241:E1245"/>
    <mergeCell ref="F1241:F1245"/>
    <mergeCell ref="G1241:G1245"/>
    <mergeCell ref="E1246:E1251"/>
    <mergeCell ref="F1246:F1251"/>
    <mergeCell ref="G1246:G1251"/>
    <mergeCell ref="B1218:B1235"/>
    <mergeCell ref="C1218:C1235"/>
    <mergeCell ref="D1218:D1235"/>
    <mergeCell ref="E1218:E1220"/>
    <mergeCell ref="F1218:F1220"/>
    <mergeCell ref="G1218:G1220"/>
    <mergeCell ref="E1221:E1222"/>
    <mergeCell ref="F1221:F1222"/>
    <mergeCell ref="G1221:G1222"/>
    <mergeCell ref="E1223:E1229"/>
    <mergeCell ref="F1223:F1229"/>
    <mergeCell ref="G1223:G1229"/>
    <mergeCell ref="E1230:E1235"/>
    <mergeCell ref="F1230:F1235"/>
    <mergeCell ref="G1230:G1235"/>
    <mergeCell ref="B1202:B1216"/>
    <mergeCell ref="C1202:C1216"/>
    <mergeCell ref="D1202:D1216"/>
    <mergeCell ref="E1202:E1205"/>
    <mergeCell ref="F1202:F1205"/>
    <mergeCell ref="G1202:G1205"/>
    <mergeCell ref="E1206:E1211"/>
    <mergeCell ref="F1206:F1211"/>
    <mergeCell ref="G1206:G1211"/>
    <mergeCell ref="E1212:E1215"/>
    <mergeCell ref="F1212:F1215"/>
    <mergeCell ref="G1212:G1215"/>
    <mergeCell ref="B1189:D1189"/>
    <mergeCell ref="B1190:B1198"/>
    <mergeCell ref="C1190:C1198"/>
    <mergeCell ref="D1190:D1198"/>
    <mergeCell ref="E1190:E1192"/>
    <mergeCell ref="F1190:F1192"/>
    <mergeCell ref="G1190:G1192"/>
    <mergeCell ref="E1193:E1195"/>
    <mergeCell ref="F1193:F1195"/>
    <mergeCell ref="G1193:G1195"/>
    <mergeCell ref="E1196:E1198"/>
    <mergeCell ref="F1196:F1198"/>
    <mergeCell ref="G1196:G1198"/>
    <mergeCell ref="B1172:B1174"/>
    <mergeCell ref="C1172:C1174"/>
    <mergeCell ref="D1172:D1174"/>
    <mergeCell ref="E1172:E1174"/>
    <mergeCell ref="F1172:F1174"/>
    <mergeCell ref="B1175:B1188"/>
    <mergeCell ref="C1175:C1188"/>
    <mergeCell ref="D1175:D1188"/>
    <mergeCell ref="E1175:E1188"/>
    <mergeCell ref="F1175:F1188"/>
    <mergeCell ref="B1165:B1168"/>
    <mergeCell ref="C1165:C1168"/>
    <mergeCell ref="D1165:D1168"/>
    <mergeCell ref="E1165:E1168"/>
    <mergeCell ref="F1165:F1167"/>
    <mergeCell ref="B1169:B1171"/>
    <mergeCell ref="C1169:C1171"/>
    <mergeCell ref="D1169:D1171"/>
    <mergeCell ref="E1169:E1171"/>
    <mergeCell ref="F1169:F1171"/>
    <mergeCell ref="B1157:B1160"/>
    <mergeCell ref="C1157:C1160"/>
    <mergeCell ref="D1157:D1160"/>
    <mergeCell ref="E1157:E1160"/>
    <mergeCell ref="F1157:F1159"/>
    <mergeCell ref="B1161:B1164"/>
    <mergeCell ref="C1161:C1164"/>
    <mergeCell ref="D1161:D1164"/>
    <mergeCell ref="E1161:E1164"/>
    <mergeCell ref="F1161:F1163"/>
    <mergeCell ref="B1147:B1152"/>
    <mergeCell ref="C1147:C1152"/>
    <mergeCell ref="D1147:D1152"/>
    <mergeCell ref="E1147:E1152"/>
    <mergeCell ref="F1147:F1149"/>
    <mergeCell ref="F1150:F1152"/>
    <mergeCell ref="B1153:B1156"/>
    <mergeCell ref="C1153:C1156"/>
    <mergeCell ref="D1153:D1156"/>
    <mergeCell ref="E1153:E1156"/>
    <mergeCell ref="F1154:F1156"/>
    <mergeCell ref="B1132:B1142"/>
    <mergeCell ref="C1132:C1142"/>
    <mergeCell ref="D1132:D1142"/>
    <mergeCell ref="E1132:E1142"/>
    <mergeCell ref="F1132:F1133"/>
    <mergeCell ref="F1135:F1142"/>
    <mergeCell ref="B1144:B1145"/>
    <mergeCell ref="C1144:C1145"/>
    <mergeCell ref="D1144:D1145"/>
    <mergeCell ref="E1144:E1145"/>
    <mergeCell ref="B1123:B1130"/>
    <mergeCell ref="C1123:C1130"/>
    <mergeCell ref="D1123:D1130"/>
    <mergeCell ref="E1123:E1130"/>
    <mergeCell ref="F1124:F1130"/>
    <mergeCell ref="B1102:B1106"/>
    <mergeCell ref="C1102:C1106"/>
    <mergeCell ref="D1102:D1106"/>
    <mergeCell ref="E1102:E1106"/>
    <mergeCell ref="F1103:F1106"/>
    <mergeCell ref="B1107:B1113"/>
    <mergeCell ref="C1107:C1113"/>
    <mergeCell ref="D1107:D1113"/>
    <mergeCell ref="E1107:E1113"/>
    <mergeCell ref="F1108:F1113"/>
    <mergeCell ref="B1114:B1122"/>
    <mergeCell ref="C1114:C1122"/>
    <mergeCell ref="D1114:D1122"/>
    <mergeCell ref="E1114:E1122"/>
    <mergeCell ref="F1114:F1116"/>
    <mergeCell ref="F1117:F1119"/>
    <mergeCell ref="F1120:F1122"/>
    <mergeCell ref="B1096:B1098"/>
    <mergeCell ref="C1096:C1098"/>
    <mergeCell ref="D1096:D1098"/>
    <mergeCell ref="E1096:E1098"/>
    <mergeCell ref="F1097:F1098"/>
    <mergeCell ref="B1099:B1100"/>
    <mergeCell ref="C1099:C1100"/>
    <mergeCell ref="D1099:D1100"/>
    <mergeCell ref="E1099:E1100"/>
    <mergeCell ref="B1051:B1054"/>
    <mergeCell ref="C1051:C1054"/>
    <mergeCell ref="D1051:D1054"/>
    <mergeCell ref="E1051:E1054"/>
    <mergeCell ref="F1051:F1052"/>
    <mergeCell ref="B1055:B1094"/>
    <mergeCell ref="C1055:C1094"/>
    <mergeCell ref="D1055:D1094"/>
    <mergeCell ref="E1055:E1094"/>
    <mergeCell ref="F1055:F1056"/>
    <mergeCell ref="F1058:F1062"/>
    <mergeCell ref="F1063:F1064"/>
    <mergeCell ref="F1066:F1071"/>
    <mergeCell ref="F1072:F1094"/>
    <mergeCell ref="B996:B1028"/>
    <mergeCell ref="C996:C1028"/>
    <mergeCell ref="D996:D1028"/>
    <mergeCell ref="E996:E1028"/>
    <mergeCell ref="F996:F1001"/>
    <mergeCell ref="F1002:F1006"/>
    <mergeCell ref="F1007:F1022"/>
    <mergeCell ref="F1023:F1028"/>
    <mergeCell ref="B1029:B1050"/>
    <mergeCell ref="C1029:C1050"/>
    <mergeCell ref="D1029:D1050"/>
    <mergeCell ref="E1029:E1050"/>
    <mergeCell ref="F1030:F1032"/>
    <mergeCell ref="F1033:F1047"/>
    <mergeCell ref="F1048:F1050"/>
    <mergeCell ref="B984:B988"/>
    <mergeCell ref="C984:C988"/>
    <mergeCell ref="D984:D988"/>
    <mergeCell ref="E984:E988"/>
    <mergeCell ref="F985:F988"/>
    <mergeCell ref="B989:B995"/>
    <mergeCell ref="C989:C995"/>
    <mergeCell ref="D989:D995"/>
    <mergeCell ref="E989:E995"/>
    <mergeCell ref="F989:F990"/>
    <mergeCell ref="F991:F992"/>
    <mergeCell ref="F993:F994"/>
    <mergeCell ref="B956:B966"/>
    <mergeCell ref="C956:C966"/>
    <mergeCell ref="D956:D966"/>
    <mergeCell ref="E956:E966"/>
    <mergeCell ref="F956:F958"/>
    <mergeCell ref="F959:F963"/>
    <mergeCell ref="F964:F966"/>
    <mergeCell ref="B967:B983"/>
    <mergeCell ref="C967:C983"/>
    <mergeCell ref="D967:D983"/>
    <mergeCell ref="E967:E983"/>
    <mergeCell ref="F968:F971"/>
    <mergeCell ref="F972:F980"/>
    <mergeCell ref="F981:F983"/>
    <mergeCell ref="B946:B950"/>
    <mergeCell ref="C946:C950"/>
    <mergeCell ref="D946:D950"/>
    <mergeCell ref="E946:E950"/>
    <mergeCell ref="F946:F947"/>
    <mergeCell ref="F948:F950"/>
    <mergeCell ref="B952:B955"/>
    <mergeCell ref="C952:C955"/>
    <mergeCell ref="D952:D955"/>
    <mergeCell ref="E952:E955"/>
    <mergeCell ref="F952:F954"/>
    <mergeCell ref="B914:B941"/>
    <mergeCell ref="C914:C941"/>
    <mergeCell ref="D914:D941"/>
    <mergeCell ref="E914:E941"/>
    <mergeCell ref="F914:F916"/>
    <mergeCell ref="F917:F941"/>
    <mergeCell ref="B942:B944"/>
    <mergeCell ref="C942:C944"/>
    <mergeCell ref="D942:D944"/>
    <mergeCell ref="E942:E944"/>
    <mergeCell ref="F942:F944"/>
    <mergeCell ref="G860:G865"/>
    <mergeCell ref="B866:B913"/>
    <mergeCell ref="C866:C913"/>
    <mergeCell ref="D866:D913"/>
    <mergeCell ref="E866:E913"/>
    <mergeCell ref="F866:F869"/>
    <mergeCell ref="F870:F893"/>
    <mergeCell ref="F894:F897"/>
    <mergeCell ref="F898:F901"/>
    <mergeCell ref="F902:F913"/>
    <mergeCell ref="B848:B858"/>
    <mergeCell ref="C848:C858"/>
    <mergeCell ref="D848:D858"/>
    <mergeCell ref="E848:E858"/>
    <mergeCell ref="F849:F853"/>
    <mergeCell ref="F854:F858"/>
    <mergeCell ref="B860:B865"/>
    <mergeCell ref="C860:C865"/>
    <mergeCell ref="D860:D865"/>
    <mergeCell ref="E860:E865"/>
    <mergeCell ref="F860:F865"/>
    <mergeCell ref="B840:B841"/>
    <mergeCell ref="C840:C841"/>
    <mergeCell ref="D840:D841"/>
    <mergeCell ref="E840:E841"/>
    <mergeCell ref="F840:F841"/>
    <mergeCell ref="B842:B847"/>
    <mergeCell ref="C842:C847"/>
    <mergeCell ref="D842:D847"/>
    <mergeCell ref="E842:E847"/>
    <mergeCell ref="F842:F844"/>
    <mergeCell ref="F845:F847"/>
    <mergeCell ref="B833:B836"/>
    <mergeCell ref="C833:C836"/>
    <mergeCell ref="D833:D836"/>
    <mergeCell ref="E833:E836"/>
    <mergeCell ref="F834:F836"/>
    <mergeCell ref="B837:B839"/>
    <mergeCell ref="C837:C839"/>
    <mergeCell ref="D837:D839"/>
    <mergeCell ref="E837:E839"/>
    <mergeCell ref="F837:F839"/>
    <mergeCell ref="B822:B825"/>
    <mergeCell ref="C822:C825"/>
    <mergeCell ref="D822:D825"/>
    <mergeCell ref="E822:E825"/>
    <mergeCell ref="B827:B831"/>
    <mergeCell ref="C827:C831"/>
    <mergeCell ref="D827:D831"/>
    <mergeCell ref="E827:E831"/>
    <mergeCell ref="F829:F831"/>
    <mergeCell ref="B813:B815"/>
    <mergeCell ref="C813:C815"/>
    <mergeCell ref="D813:D815"/>
    <mergeCell ref="E813:E815"/>
    <mergeCell ref="G813:G815"/>
    <mergeCell ref="B817:B820"/>
    <mergeCell ref="C817:C820"/>
    <mergeCell ref="D817:D820"/>
    <mergeCell ref="E817:E820"/>
    <mergeCell ref="F817:F820"/>
    <mergeCell ref="F813:F815"/>
    <mergeCell ref="B799:B803"/>
    <mergeCell ref="C799:C803"/>
    <mergeCell ref="D799:D803"/>
    <mergeCell ref="E799:E803"/>
    <mergeCell ref="F799:F800"/>
    <mergeCell ref="F801:F803"/>
    <mergeCell ref="B804:B811"/>
    <mergeCell ref="C804:C811"/>
    <mergeCell ref="D804:D811"/>
    <mergeCell ref="E804:E811"/>
    <mergeCell ref="F805:F811"/>
    <mergeCell ref="G799:G800"/>
    <mergeCell ref="G801:G803"/>
    <mergeCell ref="G805:G811"/>
    <mergeCell ref="G817:G820"/>
    <mergeCell ref="G780:G781"/>
    <mergeCell ref="B782:B790"/>
    <mergeCell ref="C782:C790"/>
    <mergeCell ref="D782:D790"/>
    <mergeCell ref="E782:E790"/>
    <mergeCell ref="F782:F783"/>
    <mergeCell ref="F784:F790"/>
    <mergeCell ref="B791:B798"/>
    <mergeCell ref="C791:C798"/>
    <mergeCell ref="D791:D798"/>
    <mergeCell ref="E791:E798"/>
    <mergeCell ref="F791:F795"/>
    <mergeCell ref="F796:F798"/>
    <mergeCell ref="B763:B779"/>
    <mergeCell ref="C763:C779"/>
    <mergeCell ref="D763:D779"/>
    <mergeCell ref="E763:E779"/>
    <mergeCell ref="F763:F764"/>
    <mergeCell ref="F765:F766"/>
    <mergeCell ref="F767:F771"/>
    <mergeCell ref="F773:F779"/>
    <mergeCell ref="B780:B781"/>
    <mergeCell ref="C780:C781"/>
    <mergeCell ref="D780:D781"/>
    <mergeCell ref="E780:E781"/>
    <mergeCell ref="F780:F781"/>
    <mergeCell ref="G784:G790"/>
    <mergeCell ref="G791:G795"/>
    <mergeCell ref="G796:G798"/>
    <mergeCell ref="B740:B744"/>
    <mergeCell ref="C740:C744"/>
    <mergeCell ref="D740:D744"/>
    <mergeCell ref="E740:E744"/>
    <mergeCell ref="F742:F744"/>
    <mergeCell ref="B745:B762"/>
    <mergeCell ref="C745:C762"/>
    <mergeCell ref="D745:D762"/>
    <mergeCell ref="E745:E762"/>
    <mergeCell ref="F745:F746"/>
    <mergeCell ref="F747:F748"/>
    <mergeCell ref="F749:F753"/>
    <mergeCell ref="F755:F762"/>
    <mergeCell ref="B727:B733"/>
    <mergeCell ref="C727:C733"/>
    <mergeCell ref="D727:D733"/>
    <mergeCell ref="E727:E733"/>
    <mergeCell ref="F727:F728"/>
    <mergeCell ref="F729:F733"/>
    <mergeCell ref="B734:B739"/>
    <mergeCell ref="C734:C739"/>
    <mergeCell ref="D734:D739"/>
    <mergeCell ref="E734:E739"/>
    <mergeCell ref="F734:F735"/>
    <mergeCell ref="F736:F739"/>
    <mergeCell ref="B713:B721"/>
    <mergeCell ref="C713:C721"/>
    <mergeCell ref="D713:D721"/>
    <mergeCell ref="E713:E721"/>
    <mergeCell ref="F714:F716"/>
    <mergeCell ref="F718:F721"/>
    <mergeCell ref="B722:B726"/>
    <mergeCell ref="C722:C726"/>
    <mergeCell ref="D722:D726"/>
    <mergeCell ref="E722:E726"/>
    <mergeCell ref="F722:F723"/>
    <mergeCell ref="F724:F726"/>
    <mergeCell ref="B677:B690"/>
    <mergeCell ref="C677:C690"/>
    <mergeCell ref="D677:D690"/>
    <mergeCell ref="E677:E690"/>
    <mergeCell ref="F677:F685"/>
    <mergeCell ref="F687:F690"/>
    <mergeCell ref="B691:B712"/>
    <mergeCell ref="C691:C712"/>
    <mergeCell ref="D691:D712"/>
    <mergeCell ref="E691:E712"/>
    <mergeCell ref="F691:F695"/>
    <mergeCell ref="F696:F697"/>
    <mergeCell ref="F698:F712"/>
    <mergeCell ref="B668:B669"/>
    <mergeCell ref="C668:C669"/>
    <mergeCell ref="D668:D669"/>
    <mergeCell ref="E668:E669"/>
    <mergeCell ref="F668:F669"/>
    <mergeCell ref="B671:D671"/>
    <mergeCell ref="E671:G671"/>
    <mergeCell ref="B672:B676"/>
    <mergeCell ref="C672:C676"/>
    <mergeCell ref="D672:D676"/>
    <mergeCell ref="E672:E676"/>
    <mergeCell ref="F674:F676"/>
    <mergeCell ref="B596:B604"/>
    <mergeCell ref="C596:C604"/>
    <mergeCell ref="D596:D604"/>
    <mergeCell ref="E596:E604"/>
    <mergeCell ref="F596:F604"/>
    <mergeCell ref="B605:B667"/>
    <mergeCell ref="C605:C667"/>
    <mergeCell ref="D605:D667"/>
    <mergeCell ref="E605:E667"/>
    <mergeCell ref="F607:F609"/>
    <mergeCell ref="F611:F615"/>
    <mergeCell ref="F616:F625"/>
    <mergeCell ref="F626:F667"/>
    <mergeCell ref="G616:G625"/>
    <mergeCell ref="G626:G667"/>
    <mergeCell ref="G668:G669"/>
    <mergeCell ref="G674:G676"/>
    <mergeCell ref="B566:B567"/>
    <mergeCell ref="C566:C567"/>
    <mergeCell ref="D566:D567"/>
    <mergeCell ref="E566:E567"/>
    <mergeCell ref="B568:B594"/>
    <mergeCell ref="C568:C594"/>
    <mergeCell ref="D568:D594"/>
    <mergeCell ref="E568:E593"/>
    <mergeCell ref="F568:F569"/>
    <mergeCell ref="F570:F573"/>
    <mergeCell ref="F575:F594"/>
    <mergeCell ref="B540:B563"/>
    <mergeCell ref="C540:C563"/>
    <mergeCell ref="D540:D563"/>
    <mergeCell ref="E540:E562"/>
    <mergeCell ref="F540:F541"/>
    <mergeCell ref="F542:F563"/>
    <mergeCell ref="B564:B565"/>
    <mergeCell ref="C564:C565"/>
    <mergeCell ref="D564:D565"/>
    <mergeCell ref="E564:E565"/>
    <mergeCell ref="B520:B526"/>
    <mergeCell ref="C520:C526"/>
    <mergeCell ref="D520:D526"/>
    <mergeCell ref="E520:E526"/>
    <mergeCell ref="F520:F521"/>
    <mergeCell ref="F522:F525"/>
    <mergeCell ref="B528:B538"/>
    <mergeCell ref="C528:C538"/>
    <mergeCell ref="D528:D538"/>
    <mergeCell ref="E528:E538"/>
    <mergeCell ref="F529:F530"/>
    <mergeCell ref="F531:F532"/>
    <mergeCell ref="F533:F534"/>
    <mergeCell ref="F536:F538"/>
    <mergeCell ref="B499:D499"/>
    <mergeCell ref="B500:B503"/>
    <mergeCell ref="C500:C503"/>
    <mergeCell ref="D500:D503"/>
    <mergeCell ref="E500:E503"/>
    <mergeCell ref="F502:F503"/>
    <mergeCell ref="B504:B519"/>
    <mergeCell ref="C504:C519"/>
    <mergeCell ref="D504:D519"/>
    <mergeCell ref="E504:E519"/>
    <mergeCell ref="F504:F506"/>
    <mergeCell ref="F507:F519"/>
    <mergeCell ref="B489:B491"/>
    <mergeCell ref="C489:C491"/>
    <mergeCell ref="D489:D491"/>
    <mergeCell ref="B492:B494"/>
    <mergeCell ref="C492:C494"/>
    <mergeCell ref="D492:D494"/>
    <mergeCell ref="B496:B498"/>
    <mergeCell ref="C496:C498"/>
    <mergeCell ref="D496:D498"/>
    <mergeCell ref="B482:B484"/>
    <mergeCell ref="C482:C484"/>
    <mergeCell ref="D482:D484"/>
    <mergeCell ref="B485:B487"/>
    <mergeCell ref="C485:C487"/>
    <mergeCell ref="D485:D487"/>
    <mergeCell ref="E486:E487"/>
    <mergeCell ref="F486:F487"/>
    <mergeCell ref="G486:G487"/>
    <mergeCell ref="B473:B477"/>
    <mergeCell ref="C473:C477"/>
    <mergeCell ref="D473:D477"/>
    <mergeCell ref="E473:E477"/>
    <mergeCell ref="F473:F474"/>
    <mergeCell ref="G473:G474"/>
    <mergeCell ref="F475:F476"/>
    <mergeCell ref="G475:G476"/>
    <mergeCell ref="B478:B481"/>
    <mergeCell ref="C478:C481"/>
    <mergeCell ref="D478:D481"/>
    <mergeCell ref="E478:E481"/>
    <mergeCell ref="G478:G481"/>
    <mergeCell ref="F480:F481"/>
    <mergeCell ref="G454:G456"/>
    <mergeCell ref="E457:E465"/>
    <mergeCell ref="F457:F465"/>
    <mergeCell ref="G457:G465"/>
    <mergeCell ref="B466:B472"/>
    <mergeCell ref="C466:C472"/>
    <mergeCell ref="D466:D472"/>
    <mergeCell ref="E466:E469"/>
    <mergeCell ref="F466:F469"/>
    <mergeCell ref="G466:G469"/>
    <mergeCell ref="E470:E472"/>
    <mergeCell ref="F470:F472"/>
    <mergeCell ref="G470:G472"/>
    <mergeCell ref="B444:B449"/>
    <mergeCell ref="C444:C449"/>
    <mergeCell ref="D444:D449"/>
    <mergeCell ref="F444:F445"/>
    <mergeCell ref="E445:E449"/>
    <mergeCell ref="F446:F449"/>
    <mergeCell ref="B452:D452"/>
    <mergeCell ref="B453:D453"/>
    <mergeCell ref="B454:B465"/>
    <mergeCell ref="C454:C465"/>
    <mergeCell ref="D454:D465"/>
    <mergeCell ref="E454:E456"/>
    <mergeCell ref="F454:F456"/>
    <mergeCell ref="G430:G431"/>
    <mergeCell ref="B432:B434"/>
    <mergeCell ref="C432:C434"/>
    <mergeCell ref="D432:D434"/>
    <mergeCell ref="E432:E434"/>
    <mergeCell ref="F433:F434"/>
    <mergeCell ref="B435:B443"/>
    <mergeCell ref="C435:C443"/>
    <mergeCell ref="D435:D443"/>
    <mergeCell ref="E435:E443"/>
    <mergeCell ref="F435:F437"/>
    <mergeCell ref="F438:F440"/>
    <mergeCell ref="F441:F443"/>
    <mergeCell ref="G444:G445"/>
    <mergeCell ref="G441:G443"/>
    <mergeCell ref="G438:G440"/>
    <mergeCell ref="G435:G437"/>
    <mergeCell ref="G433:G434"/>
    <mergeCell ref="G446:G449"/>
    <mergeCell ref="B426:B429"/>
    <mergeCell ref="C426:C429"/>
    <mergeCell ref="D426:D429"/>
    <mergeCell ref="E426:E428"/>
    <mergeCell ref="F427:F429"/>
    <mergeCell ref="B430:B431"/>
    <mergeCell ref="C430:C431"/>
    <mergeCell ref="D430:D431"/>
    <mergeCell ref="E430:E431"/>
    <mergeCell ref="F430:F431"/>
    <mergeCell ref="B415:B419"/>
    <mergeCell ref="C415:C419"/>
    <mergeCell ref="D415:D419"/>
    <mergeCell ref="E415:E419"/>
    <mergeCell ref="F416:F418"/>
    <mergeCell ref="B420:B424"/>
    <mergeCell ref="C420:C424"/>
    <mergeCell ref="D420:D424"/>
    <mergeCell ref="E420:E424"/>
    <mergeCell ref="F420:F421"/>
    <mergeCell ref="F422:F424"/>
    <mergeCell ref="B400:B408"/>
    <mergeCell ref="C400:C408"/>
    <mergeCell ref="D400:D408"/>
    <mergeCell ref="E400:E408"/>
    <mergeCell ref="F401:F408"/>
    <mergeCell ref="B409:B414"/>
    <mergeCell ref="C409:C414"/>
    <mergeCell ref="D409:D414"/>
    <mergeCell ref="E409:E414"/>
    <mergeCell ref="F410:F412"/>
    <mergeCell ref="F413:F414"/>
    <mergeCell ref="B389:B394"/>
    <mergeCell ref="C389:C394"/>
    <mergeCell ref="D389:D394"/>
    <mergeCell ref="E389:E394"/>
    <mergeCell ref="F390:F394"/>
    <mergeCell ref="B395:B399"/>
    <mergeCell ref="C395:C399"/>
    <mergeCell ref="D395:D399"/>
    <mergeCell ref="E395:E399"/>
    <mergeCell ref="F396:F399"/>
    <mergeCell ref="B380:B385"/>
    <mergeCell ref="C380:C385"/>
    <mergeCell ref="D380:D385"/>
    <mergeCell ref="E380:E385"/>
    <mergeCell ref="F381:F382"/>
    <mergeCell ref="F384:F385"/>
    <mergeCell ref="B386:B388"/>
    <mergeCell ref="C386:C388"/>
    <mergeCell ref="D386:D388"/>
    <mergeCell ref="E386:E388"/>
    <mergeCell ref="B367:B375"/>
    <mergeCell ref="C367:C375"/>
    <mergeCell ref="D367:D375"/>
    <mergeCell ref="E367:E375"/>
    <mergeCell ref="F367:F368"/>
    <mergeCell ref="F369:F373"/>
    <mergeCell ref="F374:F375"/>
    <mergeCell ref="B376:B379"/>
    <mergeCell ref="C376:C379"/>
    <mergeCell ref="D376:D379"/>
    <mergeCell ref="E376:E379"/>
    <mergeCell ref="F376:F377"/>
    <mergeCell ref="B349:D349"/>
    <mergeCell ref="B350:B355"/>
    <mergeCell ref="C350:C355"/>
    <mergeCell ref="D350:D355"/>
    <mergeCell ref="E350:E355"/>
    <mergeCell ref="F350:F351"/>
    <mergeCell ref="F352:F353"/>
    <mergeCell ref="F354:F355"/>
    <mergeCell ref="B356:B366"/>
    <mergeCell ref="C356:C366"/>
    <mergeCell ref="D356:D366"/>
    <mergeCell ref="E356:E366"/>
    <mergeCell ref="F356:F357"/>
    <mergeCell ref="F358:F364"/>
    <mergeCell ref="F365:F366"/>
    <mergeCell ref="B332:B337"/>
    <mergeCell ref="C332:C337"/>
    <mergeCell ref="D332:D337"/>
    <mergeCell ref="B338:B343"/>
    <mergeCell ref="C338:C343"/>
    <mergeCell ref="D338:D343"/>
    <mergeCell ref="B344:B345"/>
    <mergeCell ref="C344:C345"/>
    <mergeCell ref="D344:D345"/>
    <mergeCell ref="B318:B320"/>
    <mergeCell ref="C318:C320"/>
    <mergeCell ref="D318:D320"/>
    <mergeCell ref="B321:B325"/>
    <mergeCell ref="C321:C325"/>
    <mergeCell ref="D321:D325"/>
    <mergeCell ref="F324:F325"/>
    <mergeCell ref="B327:B331"/>
    <mergeCell ref="C327:C331"/>
    <mergeCell ref="D327:D331"/>
    <mergeCell ref="F330:F331"/>
    <mergeCell ref="B304:B306"/>
    <mergeCell ref="C304:C306"/>
    <mergeCell ref="D304:D306"/>
    <mergeCell ref="B307:B309"/>
    <mergeCell ref="C307:C309"/>
    <mergeCell ref="D307:D309"/>
    <mergeCell ref="F308:F309"/>
    <mergeCell ref="B311:B315"/>
    <mergeCell ref="C311:C315"/>
    <mergeCell ref="D311:D315"/>
    <mergeCell ref="F311:F313"/>
    <mergeCell ref="F314:F315"/>
    <mergeCell ref="F292:F293"/>
    <mergeCell ref="B294:B296"/>
    <mergeCell ref="C294:C296"/>
    <mergeCell ref="D294:D296"/>
    <mergeCell ref="B297:B299"/>
    <mergeCell ref="C297:C299"/>
    <mergeCell ref="D297:D299"/>
    <mergeCell ref="B300:B303"/>
    <mergeCell ref="C300:C303"/>
    <mergeCell ref="D300:D303"/>
    <mergeCell ref="B282:B285"/>
    <mergeCell ref="C282:C285"/>
    <mergeCell ref="D282:D285"/>
    <mergeCell ref="B286:B287"/>
    <mergeCell ref="C286:C287"/>
    <mergeCell ref="D286:D287"/>
    <mergeCell ref="B289:B293"/>
    <mergeCell ref="C289:C293"/>
    <mergeCell ref="D289:D293"/>
    <mergeCell ref="B268:B270"/>
    <mergeCell ref="C268:C270"/>
    <mergeCell ref="D268:D270"/>
    <mergeCell ref="F268:F269"/>
    <mergeCell ref="B271:B273"/>
    <mergeCell ref="C271:C273"/>
    <mergeCell ref="D271:D273"/>
    <mergeCell ref="F271:F272"/>
    <mergeCell ref="B279:B280"/>
    <mergeCell ref="C279:C280"/>
    <mergeCell ref="D279:D280"/>
    <mergeCell ref="B252:B260"/>
    <mergeCell ref="C252:C260"/>
    <mergeCell ref="D252:D260"/>
    <mergeCell ref="F255:F258"/>
    <mergeCell ref="B261:B262"/>
    <mergeCell ref="C261:C262"/>
    <mergeCell ref="D261:D262"/>
    <mergeCell ref="B266:B267"/>
    <mergeCell ref="C266:C267"/>
    <mergeCell ref="D266:D267"/>
    <mergeCell ref="B242:B246"/>
    <mergeCell ref="C242:C246"/>
    <mergeCell ref="D242:D246"/>
    <mergeCell ref="B247:B248"/>
    <mergeCell ref="C247:C248"/>
    <mergeCell ref="D247:D248"/>
    <mergeCell ref="E247:E248"/>
    <mergeCell ref="B249:B251"/>
    <mergeCell ref="C249:C251"/>
    <mergeCell ref="D249:D251"/>
    <mergeCell ref="B234:B236"/>
    <mergeCell ref="C234:C236"/>
    <mergeCell ref="D234:D236"/>
    <mergeCell ref="B237:B239"/>
    <mergeCell ref="C237:C239"/>
    <mergeCell ref="D237:D239"/>
    <mergeCell ref="B240:B241"/>
    <mergeCell ref="C240:C241"/>
    <mergeCell ref="D240:D241"/>
    <mergeCell ref="B226:B227"/>
    <mergeCell ref="C226:C227"/>
    <mergeCell ref="D226:D227"/>
    <mergeCell ref="B228:B230"/>
    <mergeCell ref="C228:C230"/>
    <mergeCell ref="D228:D230"/>
    <mergeCell ref="B231:B233"/>
    <mergeCell ref="C231:C233"/>
    <mergeCell ref="D231:D233"/>
    <mergeCell ref="B218:D218"/>
    <mergeCell ref="B219:B220"/>
    <mergeCell ref="C219:C220"/>
    <mergeCell ref="D219:D220"/>
    <mergeCell ref="B221:B222"/>
    <mergeCell ref="C221:C222"/>
    <mergeCell ref="D221:D222"/>
    <mergeCell ref="B223:B225"/>
    <mergeCell ref="C223:C225"/>
    <mergeCell ref="D223:D225"/>
    <mergeCell ref="E4:E5"/>
    <mergeCell ref="E6:E7"/>
    <mergeCell ref="E12:E13"/>
    <mergeCell ref="E14:E15"/>
    <mergeCell ref="E28:E30"/>
    <mergeCell ref="E31:E32"/>
    <mergeCell ref="E33:E34"/>
    <mergeCell ref="D109:D111"/>
    <mergeCell ref="C109:C111"/>
    <mergeCell ref="B109:B111"/>
    <mergeCell ref="E109:E111"/>
    <mergeCell ref="B112:B113"/>
    <mergeCell ref="C112:C113"/>
    <mergeCell ref="D112:D113"/>
    <mergeCell ref="E112:E113"/>
    <mergeCell ref="D78:D80"/>
    <mergeCell ref="C78:C80"/>
    <mergeCell ref="B78:B80"/>
    <mergeCell ref="B81:B83"/>
    <mergeCell ref="C81:C83"/>
    <mergeCell ref="D81:D83"/>
    <mergeCell ref="E78:E80"/>
    <mergeCell ref="E81:E83"/>
    <mergeCell ref="B84:B87"/>
    <mergeCell ref="E24:E27"/>
    <mergeCell ref="D24:D27"/>
    <mergeCell ref="C24:C27"/>
    <mergeCell ref="B24:B27"/>
    <mergeCell ref="D42:D43"/>
    <mergeCell ref="C42:C43"/>
    <mergeCell ref="E42:E43"/>
    <mergeCell ref="E114:E116"/>
    <mergeCell ref="D114:D116"/>
    <mergeCell ref="C114:C116"/>
    <mergeCell ref="B114:B116"/>
    <mergeCell ref="B103:B105"/>
    <mergeCell ref="C103:C105"/>
    <mergeCell ref="D103:D105"/>
    <mergeCell ref="E103:E105"/>
    <mergeCell ref="B99:B102"/>
    <mergeCell ref="C99:C102"/>
    <mergeCell ref="D99:D102"/>
    <mergeCell ref="E99:E102"/>
    <mergeCell ref="B106:B108"/>
    <mergeCell ref="C106:C108"/>
    <mergeCell ref="D106:D108"/>
    <mergeCell ref="E106:E108"/>
    <mergeCell ref="E88:E91"/>
    <mergeCell ref="D88:D91"/>
    <mergeCell ref="C88:C91"/>
    <mergeCell ref="B88:B91"/>
    <mergeCell ref="B92:B94"/>
    <mergeCell ref="C92:C94"/>
    <mergeCell ref="D92:D94"/>
    <mergeCell ref="E92:E94"/>
    <mergeCell ref="E95:E98"/>
    <mergeCell ref="D95:D98"/>
    <mergeCell ref="C95:C98"/>
    <mergeCell ref="B95:B98"/>
    <mergeCell ref="E45:E48"/>
    <mergeCell ref="D45:D48"/>
    <mergeCell ref="C45:C48"/>
    <mergeCell ref="B45:B48"/>
    <mergeCell ref="E37:E38"/>
    <mergeCell ref="G8:G9"/>
    <mergeCell ref="G37:G38"/>
    <mergeCell ref="D33:D34"/>
    <mergeCell ref="C33:C34"/>
    <mergeCell ref="B33:B34"/>
    <mergeCell ref="D28:D30"/>
    <mergeCell ref="C28:C30"/>
    <mergeCell ref="B14:B15"/>
    <mergeCell ref="C14:C15"/>
    <mergeCell ref="B8:B9"/>
    <mergeCell ref="C8:C9"/>
    <mergeCell ref="D8:D9"/>
    <mergeCell ref="C10:C11"/>
    <mergeCell ref="B10:B11"/>
    <mergeCell ref="D10:D11"/>
    <mergeCell ref="E8:E9"/>
    <mergeCell ref="E10:E11"/>
    <mergeCell ref="B17:B18"/>
    <mergeCell ref="C17:C18"/>
    <mergeCell ref="D17:D18"/>
    <mergeCell ref="E17:E18"/>
    <mergeCell ref="D14:D15"/>
    <mergeCell ref="G10:G11"/>
    <mergeCell ref="C12:C13"/>
    <mergeCell ref="F8:F9"/>
    <mergeCell ref="F10:F11"/>
    <mergeCell ref="B3:D3"/>
    <mergeCell ref="C4:C5"/>
    <mergeCell ref="D4:D5"/>
    <mergeCell ref="B4:B5"/>
    <mergeCell ref="B6:B7"/>
    <mergeCell ref="C6:C7"/>
    <mergeCell ref="D6:D7"/>
    <mergeCell ref="C36:C38"/>
    <mergeCell ref="B36:B38"/>
    <mergeCell ref="D36:D38"/>
    <mergeCell ref="B12:B13"/>
    <mergeCell ref="D12:D13"/>
    <mergeCell ref="B28:B30"/>
    <mergeCell ref="D31:D32"/>
    <mergeCell ref="C31:C32"/>
    <mergeCell ref="B31:B32"/>
    <mergeCell ref="B124:D124"/>
    <mergeCell ref="B42:B43"/>
    <mergeCell ref="D67:D68"/>
    <mergeCell ref="C67:C68"/>
    <mergeCell ref="B74:B75"/>
    <mergeCell ref="C74:C75"/>
    <mergeCell ref="D74:D75"/>
    <mergeCell ref="B76:B77"/>
    <mergeCell ref="C76:C77"/>
    <mergeCell ref="D76:D77"/>
    <mergeCell ref="D69:D71"/>
    <mergeCell ref="C69:C71"/>
    <mergeCell ref="B69:B71"/>
    <mergeCell ref="B72:B73"/>
    <mergeCell ref="C72:C73"/>
    <mergeCell ref="D72:D73"/>
    <mergeCell ref="B125:B127"/>
    <mergeCell ref="C125:C127"/>
    <mergeCell ref="D125:D127"/>
    <mergeCell ref="B128:B129"/>
    <mergeCell ref="C128:C129"/>
    <mergeCell ref="D128:D129"/>
    <mergeCell ref="E125:E127"/>
    <mergeCell ref="E128:E129"/>
    <mergeCell ref="B130:B132"/>
    <mergeCell ref="C130:C132"/>
    <mergeCell ref="D130:D132"/>
    <mergeCell ref="B133:B135"/>
    <mergeCell ref="C133:C135"/>
    <mergeCell ref="D133:D135"/>
    <mergeCell ref="E130:E132"/>
    <mergeCell ref="E133:E135"/>
    <mergeCell ref="B136:B138"/>
    <mergeCell ref="C136:C138"/>
    <mergeCell ref="D136:D138"/>
    <mergeCell ref="B145:B147"/>
    <mergeCell ref="C145:C147"/>
    <mergeCell ref="D145:D147"/>
    <mergeCell ref="E136:E138"/>
    <mergeCell ref="E145:E147"/>
    <mergeCell ref="B148:B150"/>
    <mergeCell ref="C148:C150"/>
    <mergeCell ref="D148:D150"/>
    <mergeCell ref="B151:B152"/>
    <mergeCell ref="C151:C152"/>
    <mergeCell ref="D151:D152"/>
    <mergeCell ref="E148:E150"/>
    <mergeCell ref="E151:E152"/>
    <mergeCell ref="B157:B158"/>
    <mergeCell ref="C157:C158"/>
    <mergeCell ref="D157:D158"/>
    <mergeCell ref="E157:E158"/>
    <mergeCell ref="D153:D156"/>
    <mergeCell ref="C153:C156"/>
    <mergeCell ref="B153:B156"/>
    <mergeCell ref="E153:E156"/>
    <mergeCell ref="B163:B165"/>
    <mergeCell ref="C163:C165"/>
    <mergeCell ref="D163:D165"/>
    <mergeCell ref="E163:E165"/>
    <mergeCell ref="E159:E161"/>
    <mergeCell ref="D159:D161"/>
    <mergeCell ref="C159:C161"/>
    <mergeCell ref="B159:B161"/>
    <mergeCell ref="B166:B167"/>
    <mergeCell ref="C166:C167"/>
    <mergeCell ref="D166:D167"/>
    <mergeCell ref="E166:E167"/>
    <mergeCell ref="E171:E172"/>
    <mergeCell ref="E177:E179"/>
    <mergeCell ref="C168:C170"/>
    <mergeCell ref="B168:B170"/>
    <mergeCell ref="D168:D170"/>
    <mergeCell ref="E168:E170"/>
    <mergeCell ref="B171:B172"/>
    <mergeCell ref="C171:C172"/>
    <mergeCell ref="D171:D172"/>
    <mergeCell ref="B176:D176"/>
    <mergeCell ref="B177:B179"/>
    <mergeCell ref="C177:C179"/>
    <mergeCell ref="D177:D179"/>
    <mergeCell ref="E180:E182"/>
    <mergeCell ref="E183:E185"/>
    <mergeCell ref="E186:E188"/>
    <mergeCell ref="E190:E191"/>
    <mergeCell ref="B204:B205"/>
    <mergeCell ref="C204:C205"/>
    <mergeCell ref="D204:D205"/>
    <mergeCell ref="B194:B199"/>
    <mergeCell ref="C194:C199"/>
    <mergeCell ref="D194:D199"/>
    <mergeCell ref="E194:E199"/>
    <mergeCell ref="E202:E203"/>
    <mergeCell ref="E204:E205"/>
    <mergeCell ref="B190:B191"/>
    <mergeCell ref="C190:C191"/>
    <mergeCell ref="D190:D191"/>
    <mergeCell ref="B180:B182"/>
    <mergeCell ref="C180:C182"/>
    <mergeCell ref="D180:D182"/>
    <mergeCell ref="B183:B185"/>
    <mergeCell ref="C183:C185"/>
    <mergeCell ref="D183:D185"/>
    <mergeCell ref="B186:B188"/>
    <mergeCell ref="C186:C188"/>
    <mergeCell ref="D186:D188"/>
    <mergeCell ref="B213:B215"/>
    <mergeCell ref="C213:C215"/>
    <mergeCell ref="D213:D215"/>
    <mergeCell ref="E211:E212"/>
    <mergeCell ref="E213:E215"/>
    <mergeCell ref="B206:B207"/>
    <mergeCell ref="C206:C207"/>
    <mergeCell ref="D206:D207"/>
    <mergeCell ref="B208:B209"/>
    <mergeCell ref="C208:C209"/>
    <mergeCell ref="D208:D209"/>
    <mergeCell ref="E206:E207"/>
    <mergeCell ref="E208:E209"/>
    <mergeCell ref="B211:B212"/>
    <mergeCell ref="C211:C212"/>
    <mergeCell ref="D211:D212"/>
    <mergeCell ref="B202:B203"/>
    <mergeCell ref="C202:C203"/>
    <mergeCell ref="D202:D203"/>
    <mergeCell ref="G58:G59"/>
    <mergeCell ref="D55:D59"/>
    <mergeCell ref="E55:E59"/>
    <mergeCell ref="C55:C59"/>
    <mergeCell ref="B55:B59"/>
    <mergeCell ref="E84:E87"/>
    <mergeCell ref="D84:D87"/>
    <mergeCell ref="C84:C87"/>
    <mergeCell ref="B49:B51"/>
    <mergeCell ref="C49:C51"/>
    <mergeCell ref="D49:D51"/>
    <mergeCell ref="C62:C66"/>
    <mergeCell ref="B62:B66"/>
    <mergeCell ref="D62:D66"/>
    <mergeCell ref="B52:D52"/>
    <mergeCell ref="B53:B54"/>
    <mergeCell ref="C53:C54"/>
    <mergeCell ref="D53:D54"/>
    <mergeCell ref="E53:E54"/>
    <mergeCell ref="B67:B68"/>
    <mergeCell ref="B60:B61"/>
    <mergeCell ref="C60:C61"/>
    <mergeCell ref="D60:D61"/>
    <mergeCell ref="E62:E66"/>
    <mergeCell ref="G65:G66"/>
    <mergeCell ref="E60:E61"/>
    <mergeCell ref="E67:E68"/>
    <mergeCell ref="E74:E75"/>
    <mergeCell ref="E76:E77"/>
    <mergeCell ref="E72:E73"/>
    <mergeCell ref="E69:E71"/>
    <mergeCell ref="E49:E51"/>
  </mergeCells>
  <phoneticPr fontId="2" type="noConversion"/>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0"/>
  <sheetViews>
    <sheetView workbookViewId="0">
      <selection activeCell="H19" sqref="H19"/>
    </sheetView>
  </sheetViews>
  <sheetFormatPr defaultRowHeight="15"/>
  <cols>
    <col min="1" max="2" width="9.140625" style="1"/>
    <col min="3" max="3" width="10.5703125" style="1" bestFit="1" customWidth="1"/>
    <col min="4" max="7" width="9.140625" style="1"/>
    <col min="8" max="8" width="27.28515625" style="1" customWidth="1"/>
    <col min="9" max="9" width="10.5703125" style="1" bestFit="1" customWidth="1"/>
    <col min="10" max="13" width="9.140625" style="1"/>
    <col min="14" max="14" width="27.28515625" style="1" customWidth="1"/>
    <col min="15" max="15" width="27.42578125" style="1" customWidth="1"/>
    <col min="16" max="16384" width="9.140625" style="1"/>
  </cols>
  <sheetData>
    <row r="1" spans="2:15">
      <c r="E1" s="1" t="s">
        <v>1448</v>
      </c>
      <c r="K1" s="1" t="s">
        <v>1449</v>
      </c>
    </row>
    <row r="2" spans="2:15">
      <c r="B2" s="93" t="s">
        <v>1432</v>
      </c>
      <c r="C2" s="93" t="s">
        <v>1433</v>
      </c>
      <c r="D2" s="95" t="s">
        <v>1444</v>
      </c>
      <c r="E2" s="95"/>
      <c r="F2" s="95"/>
      <c r="G2" s="95"/>
      <c r="H2" s="93" t="s">
        <v>1435</v>
      </c>
      <c r="I2" s="93" t="s">
        <v>1433</v>
      </c>
      <c r="J2" s="95" t="s">
        <v>1444</v>
      </c>
      <c r="K2" s="95"/>
      <c r="L2" s="95"/>
      <c r="M2" s="95"/>
      <c r="N2" s="93" t="s">
        <v>1435</v>
      </c>
      <c r="O2" s="93" t="s">
        <v>1436</v>
      </c>
    </row>
    <row r="3" spans="2:15">
      <c r="B3" s="94"/>
      <c r="C3" s="94"/>
      <c r="D3" s="2" t="s">
        <v>1445</v>
      </c>
      <c r="E3" s="2" t="s">
        <v>1446</v>
      </c>
      <c r="F3" s="2" t="s">
        <v>1447</v>
      </c>
      <c r="G3" s="2" t="s">
        <v>1434</v>
      </c>
      <c r="H3" s="94"/>
      <c r="I3" s="94"/>
      <c r="J3" s="2" t="s">
        <v>1445</v>
      </c>
      <c r="K3" s="2" t="s">
        <v>1446</v>
      </c>
      <c r="L3" s="2" t="s">
        <v>1447</v>
      </c>
      <c r="M3" s="2" t="s">
        <v>1434</v>
      </c>
      <c r="N3" s="94"/>
      <c r="O3" s="94"/>
    </row>
    <row r="4" spans="2:15">
      <c r="B4" s="90" t="s">
        <v>619</v>
      </c>
      <c r="C4" s="5" t="s">
        <v>1437</v>
      </c>
      <c r="D4" s="5">
        <v>1</v>
      </c>
      <c r="E4" s="5">
        <v>1</v>
      </c>
      <c r="F4" s="5">
        <v>1</v>
      </c>
      <c r="G4" s="5">
        <v>1</v>
      </c>
      <c r="H4" s="5" t="s">
        <v>1443</v>
      </c>
      <c r="I4" s="5" t="s">
        <v>1437</v>
      </c>
      <c r="J4" s="5">
        <v>1</v>
      </c>
      <c r="K4" s="5"/>
      <c r="L4" s="5"/>
      <c r="M4" s="5"/>
      <c r="N4" s="5" t="s">
        <v>1450</v>
      </c>
      <c r="O4" s="47"/>
    </row>
    <row r="5" spans="2:15">
      <c r="B5" s="91"/>
      <c r="C5" s="5" t="s">
        <v>1438</v>
      </c>
      <c r="D5" s="5">
        <v>1</v>
      </c>
      <c r="E5" s="5">
        <v>0</v>
      </c>
      <c r="F5" s="5">
        <v>1</v>
      </c>
      <c r="G5" s="5">
        <v>1</v>
      </c>
      <c r="H5" s="5"/>
      <c r="I5" s="5" t="s">
        <v>1438</v>
      </c>
      <c r="J5" s="5">
        <v>1</v>
      </c>
      <c r="K5" s="5">
        <v>0</v>
      </c>
      <c r="L5" s="5">
        <v>1</v>
      </c>
      <c r="M5" s="5">
        <v>1</v>
      </c>
      <c r="N5" s="5"/>
      <c r="O5" s="5"/>
    </row>
    <row r="6" spans="2:15">
      <c r="B6" s="92"/>
      <c r="C6" s="5" t="s">
        <v>1439</v>
      </c>
      <c r="D6" s="5">
        <v>1</v>
      </c>
      <c r="E6" s="5">
        <v>1</v>
      </c>
      <c r="F6" s="5">
        <v>1</v>
      </c>
      <c r="G6" s="5">
        <v>1</v>
      </c>
      <c r="H6" s="5"/>
      <c r="I6" s="5" t="s">
        <v>1439</v>
      </c>
      <c r="J6" s="5">
        <v>1</v>
      </c>
      <c r="K6" s="5">
        <v>1</v>
      </c>
      <c r="L6" s="5">
        <v>1</v>
      </c>
      <c r="M6" s="5">
        <v>1</v>
      </c>
      <c r="N6" s="5"/>
      <c r="O6" s="5"/>
    </row>
    <row r="7" spans="2:15">
      <c r="B7" s="90" t="s">
        <v>1440</v>
      </c>
      <c r="C7" s="5" t="s">
        <v>1437</v>
      </c>
      <c r="D7" s="5">
        <v>1</v>
      </c>
      <c r="E7" s="5">
        <v>0</v>
      </c>
      <c r="F7" s="5">
        <v>1</v>
      </c>
      <c r="G7" s="5">
        <v>1</v>
      </c>
      <c r="H7" s="5"/>
      <c r="I7" s="5" t="s">
        <v>1437</v>
      </c>
      <c r="J7" s="5">
        <v>1</v>
      </c>
      <c r="K7" s="5">
        <v>0</v>
      </c>
      <c r="L7" s="5">
        <v>1</v>
      </c>
      <c r="M7" s="5">
        <v>1</v>
      </c>
      <c r="N7" s="5"/>
      <c r="O7" s="5"/>
    </row>
    <row r="8" spans="2:15">
      <c r="B8" s="91"/>
      <c r="C8" s="5" t="s">
        <v>1438</v>
      </c>
      <c r="D8" s="5">
        <v>1</v>
      </c>
      <c r="E8" s="5">
        <v>1</v>
      </c>
      <c r="F8" s="5">
        <v>1</v>
      </c>
      <c r="G8" s="5">
        <v>1</v>
      </c>
      <c r="H8" s="5"/>
      <c r="I8" s="5" t="s">
        <v>1438</v>
      </c>
      <c r="J8" s="5">
        <v>1</v>
      </c>
      <c r="K8" s="5">
        <v>1</v>
      </c>
      <c r="L8" s="5">
        <v>1</v>
      </c>
      <c r="M8" s="5">
        <v>1</v>
      </c>
      <c r="N8" s="5"/>
      <c r="O8" s="5"/>
    </row>
    <row r="9" spans="2:15">
      <c r="B9" s="92"/>
      <c r="C9" s="5" t="s">
        <v>1439</v>
      </c>
      <c r="D9" s="5">
        <v>1</v>
      </c>
      <c r="E9" s="5">
        <v>0</v>
      </c>
      <c r="F9" s="5">
        <v>1</v>
      </c>
      <c r="G9" s="5">
        <v>1</v>
      </c>
      <c r="H9" s="5"/>
      <c r="I9" s="5" t="s">
        <v>1439</v>
      </c>
      <c r="J9" s="5">
        <v>1</v>
      </c>
      <c r="K9" s="5">
        <v>0</v>
      </c>
      <c r="L9" s="5">
        <v>1</v>
      </c>
      <c r="M9" s="5">
        <v>1</v>
      </c>
      <c r="N9" s="5"/>
      <c r="O9" s="5"/>
    </row>
    <row r="10" spans="2:15">
      <c r="B10" s="5" t="s">
        <v>1441</v>
      </c>
      <c r="C10" s="5"/>
      <c r="D10" s="5"/>
      <c r="E10" s="5"/>
      <c r="F10" s="5"/>
      <c r="G10" s="5"/>
      <c r="H10" s="5"/>
      <c r="I10" s="5"/>
      <c r="J10" s="5"/>
      <c r="K10" s="5"/>
      <c r="L10" s="5"/>
      <c r="M10" s="5"/>
      <c r="N10" s="5"/>
      <c r="O10" s="5"/>
    </row>
    <row r="11" spans="2:15">
      <c r="B11" s="5"/>
      <c r="C11" s="46" t="s">
        <v>1442</v>
      </c>
      <c r="D11" s="46">
        <f>SUM(D4:D10)</f>
        <v>6</v>
      </c>
      <c r="E11" s="46">
        <f t="shared" ref="E11:G11" si="0">SUM(E4:E10)</f>
        <v>3</v>
      </c>
      <c r="F11" s="46">
        <f t="shared" si="0"/>
        <v>6</v>
      </c>
      <c r="G11" s="46">
        <f t="shared" si="0"/>
        <v>6</v>
      </c>
      <c r="H11" s="5"/>
      <c r="I11" s="46" t="s">
        <v>1442</v>
      </c>
      <c r="J11" s="46">
        <f>SUM(J4:J10)</f>
        <v>6</v>
      </c>
      <c r="K11" s="46">
        <f t="shared" ref="K11" si="1">SUM(K4:K10)</f>
        <v>2</v>
      </c>
      <c r="L11" s="46">
        <f t="shared" ref="L11" si="2">SUM(L4:L10)</f>
        <v>5</v>
      </c>
      <c r="M11" s="46">
        <f t="shared" ref="M11" si="3">SUM(M4:M10)</f>
        <v>5</v>
      </c>
      <c r="N11" s="5"/>
      <c r="O11" s="5">
        <v>1</v>
      </c>
    </row>
    <row r="20" spans="17:17">
      <c r="Q20" s="1">
        <v>1</v>
      </c>
    </row>
  </sheetData>
  <mergeCells count="10">
    <mergeCell ref="B7:B9"/>
    <mergeCell ref="I2:I3"/>
    <mergeCell ref="J2:M2"/>
    <mergeCell ref="N2:N3"/>
    <mergeCell ref="O2:O3"/>
    <mergeCell ref="D2:G2"/>
    <mergeCell ref="B2:B3"/>
    <mergeCell ref="C2:C3"/>
    <mergeCell ref="H2:H3"/>
    <mergeCell ref="B4:B6"/>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2019-10-09T04:29:16Z</dcterms:modified>
</cp:coreProperties>
</file>