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5"/>
  </bookViews>
  <sheets>
    <sheet name="SalesData" sheetId="1" r:id="rId1"/>
    <sheet name="Question1" sheetId="2" r:id="rId2"/>
    <sheet name="Question2" sheetId="3" r:id="rId3"/>
    <sheet name="Question3" sheetId="4" r:id="rId4"/>
    <sheet name="Question4" sheetId="5" r:id="rId5"/>
    <sheet name="Question5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<sst xmlns="http://schemas.openxmlformats.org/spreadsheetml/2006/main" count="118" uniqueCount="31">
  <si>
    <t>ProductID</t>
  </si>
  <si>
    <t>Product</t>
  </si>
  <si>
    <t>Sales</t>
  </si>
  <si>
    <t>Target</t>
  </si>
  <si>
    <t>Region</t>
  </si>
  <si>
    <t>Product A</t>
  </si>
  <si>
    <t>North</t>
  </si>
  <si>
    <t>Product B</t>
  </si>
  <si>
    <t>South</t>
  </si>
  <si>
    <t>Product C</t>
  </si>
  <si>
    <t>East</t>
  </si>
  <si>
    <t>Product D</t>
  </si>
  <si>
    <t>West</t>
  </si>
  <si>
    <t>Product E</t>
  </si>
  <si>
    <t>Product F</t>
  </si>
  <si>
    <t>1. Use the IF function to evaluate whether each product met its sales target.</t>
  </si>
  <si>
    <t>Target Status</t>
  </si>
  <si>
    <t>The formula =IF(C4=D4, "Success", "Fail") checks if Sales equals the Target and returns "Success" if true, otherwise "Fail."</t>
  </si>
  <si>
    <t>2. Use the IF function to determine if a product is eligible for a regional bonus. Products in the "North" region with sales over 200 are eligible.</t>
  </si>
  <si>
    <t>Bonus Eligibility</t>
  </si>
  <si>
    <t>The formula =IF(AND(E4="North", C4&gt;200), "Eligible", "Not Eligible") determines if a product in the "North" region with sales over 200 qualifies for a regional bonus.</t>
  </si>
  <si>
    <t>3. Use nested IF functions to assign a commission rate based on sales. Sales &gt;= 200 get a 10% commission, sales &gt;= 150 get a 7% commission, and others get a 5% commission.</t>
  </si>
  <si>
    <t>Commission</t>
  </si>
  <si>
    <t>The formula assigns 10% commission for sales ≥ 200, 7% for sales ≥ 150, 5% for sales &lt; 150, and returns "fail" for any other condition (though this won't be reached).</t>
  </si>
  <si>
    <t>4. Use the IF function to calculate a bonus amount. If sales met or exceeded the target, the bonus is 10% of the sales; otherwise, it's 5%.</t>
  </si>
  <si>
    <t>Bonus</t>
  </si>
  <si>
    <t>Use =IF(C4&gt;=D4,10%,5%) to calculate a bonus where sales equal to or exceed the target get 10% of sales, otherwise 5%.</t>
  </si>
  <si>
    <t>5. Use the IF function to categorize sales performance as "Excellent" (&gt;=200), "Good" (&gt;=150), or "Needs Improvement" (&lt;150).</t>
  </si>
  <si>
    <t>Category</t>
  </si>
  <si>
    <t>Use =IF(C4&gt;=200,"Excellent",IF(C4&gt;=150,"Good",IF(C4&lt;150,"Needs Improvement",0))) to categorize sales performance.</t>
  </si>
  <si>
    <t>This formula assigns "Excellent" for sales 200 or more, "Good" for 150 or more, and "Needs Improvement" for less than 150.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</si>
</sst>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2"/>
      <color rgb="FF262626"/>
      <name val="Arial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10" sqref="A10"/>
    </sheetView>
  </sheetViews>
  <sheetFormatPr defaultColWidth="8.88888888888889" defaultRowHeight="14.4" outlineLevelRow="6" outlineLevelCol="4"/>
  <cols>
    <col min="1" max="1" width="13" customWidth="1"/>
    <col min="2" max="2" width="12.2222222222222" customWidth="1"/>
    <col min="3" max="4" width="11.6666666666667" customWidth="1"/>
  </cols>
  <sheetData>
    <row r="1" ht="15.6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6" spans="1:5">
      <c r="A2" s="4">
        <v>101</v>
      </c>
      <c r="B2" s="5" t="s">
        <v>5</v>
      </c>
      <c r="C2" s="4">
        <v>120</v>
      </c>
      <c r="D2" s="4">
        <v>150</v>
      </c>
      <c r="E2" s="5" t="s">
        <v>6</v>
      </c>
    </row>
    <row r="3" ht="15.6" spans="1:5">
      <c r="A3" s="4">
        <v>102</v>
      </c>
      <c r="B3" s="5" t="s">
        <v>7</v>
      </c>
      <c r="C3" s="4">
        <v>150</v>
      </c>
      <c r="D3" s="4">
        <v>140</v>
      </c>
      <c r="E3" s="5" t="s">
        <v>8</v>
      </c>
    </row>
    <row r="4" ht="15.6" spans="1:5">
      <c r="A4" s="4">
        <v>103</v>
      </c>
      <c r="B4" s="5" t="s">
        <v>9</v>
      </c>
      <c r="C4" s="4">
        <v>200</v>
      </c>
      <c r="D4" s="4">
        <v>200</v>
      </c>
      <c r="E4" s="5" t="s">
        <v>10</v>
      </c>
    </row>
    <row r="5" ht="15.6" spans="1:5">
      <c r="A5" s="4">
        <v>104</v>
      </c>
      <c r="B5" s="5" t="s">
        <v>11</v>
      </c>
      <c r="C5" s="4">
        <v>90</v>
      </c>
      <c r="D5" s="4">
        <v>100</v>
      </c>
      <c r="E5" s="5" t="s">
        <v>12</v>
      </c>
    </row>
    <row r="6" ht="15.6" spans="1:5">
      <c r="A6" s="4">
        <v>105</v>
      </c>
      <c r="B6" s="5" t="s">
        <v>13</v>
      </c>
      <c r="C6" s="4">
        <v>220</v>
      </c>
      <c r="D6" s="4">
        <v>210</v>
      </c>
      <c r="E6" s="5" t="s">
        <v>6</v>
      </c>
    </row>
    <row r="7" ht="15.6" spans="1:5">
      <c r="A7" s="4">
        <v>106</v>
      </c>
      <c r="B7" s="5" t="s">
        <v>14</v>
      </c>
      <c r="C7" s="4">
        <v>130</v>
      </c>
      <c r="D7" s="4">
        <v>160</v>
      </c>
      <c r="E7" s="5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F4" sqref="F4"/>
    </sheetView>
  </sheetViews>
  <sheetFormatPr defaultColWidth="8.88888888888889" defaultRowHeight="14.4" outlineLevelCol="5"/>
  <cols>
    <col min="1" max="1" width="11.6666666666667" customWidth="1"/>
    <col min="2" max="2" width="12.2222222222222" customWidth="1"/>
    <col min="6" max="6" width="14.5555555555556" customWidth="1"/>
  </cols>
  <sheetData>
    <row r="1" ht="15.6" spans="1:1">
      <c r="A1" s="1" t="s">
        <v>15</v>
      </c>
    </row>
    <row r="3" ht="15.6" spans="1:6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 t="s">
        <v>16</v>
      </c>
    </row>
    <row r="4" ht="15.6" spans="1:6">
      <c r="A4" s="4">
        <v>101</v>
      </c>
      <c r="B4" s="5" t="s">
        <v>5</v>
      </c>
      <c r="C4" s="4">
        <v>120</v>
      </c>
      <c r="D4" s="4">
        <v>150</v>
      </c>
      <c r="E4" s="5" t="s">
        <v>6</v>
      </c>
      <c r="F4" s="6" t="str">
        <f>IF(C4=D4,"Success","Fail")</f>
        <v>Fail</v>
      </c>
    </row>
    <row r="5" ht="15.6" spans="1:6">
      <c r="A5" s="4">
        <v>102</v>
      </c>
      <c r="B5" s="5" t="s">
        <v>7</v>
      </c>
      <c r="C5" s="4">
        <v>150</v>
      </c>
      <c r="D5" s="4">
        <v>140</v>
      </c>
      <c r="E5" s="5" t="s">
        <v>8</v>
      </c>
      <c r="F5" s="6" t="str">
        <f>IF(C5=D5,"Success","Fail")</f>
        <v>Fail</v>
      </c>
    </row>
    <row r="6" ht="15.6" spans="1:6">
      <c r="A6" s="4">
        <v>103</v>
      </c>
      <c r="B6" s="5" t="s">
        <v>9</v>
      </c>
      <c r="C6" s="4">
        <v>200</v>
      </c>
      <c r="D6" s="4">
        <v>200</v>
      </c>
      <c r="E6" s="5" t="s">
        <v>10</v>
      </c>
      <c r="F6" s="6" t="str">
        <f>IF(C6=D6,"Success","Fail")</f>
        <v>Success</v>
      </c>
    </row>
    <row r="7" ht="15.6" spans="1:6">
      <c r="A7" s="4">
        <v>104</v>
      </c>
      <c r="B7" s="5" t="s">
        <v>11</v>
      </c>
      <c r="C7" s="4">
        <v>90</v>
      </c>
      <c r="D7" s="4">
        <v>100</v>
      </c>
      <c r="E7" s="5" t="s">
        <v>12</v>
      </c>
      <c r="F7" s="6" t="str">
        <f>IF(C7=D7,"Success","Fail")</f>
        <v>Fail</v>
      </c>
    </row>
    <row r="8" ht="15.6" spans="1:6">
      <c r="A8" s="4">
        <v>105</v>
      </c>
      <c r="B8" s="5" t="s">
        <v>13</v>
      </c>
      <c r="C8" s="4">
        <v>220</v>
      </c>
      <c r="D8" s="4">
        <v>210</v>
      </c>
      <c r="E8" s="5" t="s">
        <v>6</v>
      </c>
      <c r="F8" s="6" t="str">
        <f>IF(C8=D8,"Success","Fail")</f>
        <v>Fail</v>
      </c>
    </row>
    <row r="9" ht="15.6" spans="1:6">
      <c r="A9" s="4">
        <v>106</v>
      </c>
      <c r="B9" s="5" t="s">
        <v>14</v>
      </c>
      <c r="C9" s="4">
        <v>130</v>
      </c>
      <c r="D9" s="4">
        <v>160</v>
      </c>
      <c r="E9" s="5" t="s">
        <v>8</v>
      </c>
      <c r="F9" s="6" t="str">
        <f>IF(C9=D9,"Success","Fail")</f>
        <v>Fail</v>
      </c>
    </row>
    <row r="11" ht="31" customHeight="1" spans="1:1">
      <c r="A11" s="7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H6" sqref="H6"/>
    </sheetView>
  </sheetViews>
  <sheetFormatPr defaultColWidth="8.88888888888889" defaultRowHeight="14.4" outlineLevelCol="5"/>
  <cols>
    <col min="1" max="2" width="12.7777777777778" customWidth="1"/>
    <col min="3" max="3" width="12.1111111111111" customWidth="1"/>
    <col min="4" max="4" width="11.2222222222222" customWidth="1"/>
    <col min="5" max="5" width="10.4444444444444" customWidth="1"/>
    <col min="6" max="6" width="15.8888888888889" customWidth="1"/>
  </cols>
  <sheetData>
    <row r="1" ht="15.6" spans="1:1">
      <c r="A1" s="1" t="s">
        <v>18</v>
      </c>
    </row>
    <row r="3" ht="15.6" spans="1:6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 t="s">
        <v>19</v>
      </c>
    </row>
    <row r="4" ht="15.6" spans="1:6">
      <c r="A4" s="4">
        <v>101</v>
      </c>
      <c r="B4" s="5" t="s">
        <v>5</v>
      </c>
      <c r="C4" s="4">
        <v>120</v>
      </c>
      <c r="D4" s="4">
        <v>150</v>
      </c>
      <c r="E4" s="5" t="s">
        <v>6</v>
      </c>
      <c r="F4" s="6" t="str">
        <f>IF(AND(E4="North",C4&gt;200),"Eligible","Not Eligible")</f>
        <v>Not Eligible</v>
      </c>
    </row>
    <row r="5" ht="15.6" spans="1:6">
      <c r="A5" s="4">
        <v>102</v>
      </c>
      <c r="B5" s="5" t="s">
        <v>7</v>
      </c>
      <c r="C5" s="4">
        <v>150</v>
      </c>
      <c r="D5" s="4">
        <v>140</v>
      </c>
      <c r="E5" s="5" t="s">
        <v>8</v>
      </c>
      <c r="F5" s="6" t="str">
        <f>IF(AND(E5="North",C5&gt;200),"Eligible","Not Eligible")</f>
        <v>Not Eligible</v>
      </c>
    </row>
    <row r="6" ht="15.6" spans="1:6">
      <c r="A6" s="4">
        <v>103</v>
      </c>
      <c r="B6" s="5" t="s">
        <v>9</v>
      </c>
      <c r="C6" s="4">
        <v>200</v>
      </c>
      <c r="D6" s="4">
        <v>200</v>
      </c>
      <c r="E6" s="5" t="s">
        <v>10</v>
      </c>
      <c r="F6" s="6" t="str">
        <f>IF(AND(E6="North",C6&gt;200),"Eligible","Not Eligible")</f>
        <v>Not Eligible</v>
      </c>
    </row>
    <row r="7" ht="15.6" spans="1:6">
      <c r="A7" s="4">
        <v>104</v>
      </c>
      <c r="B7" s="5" t="s">
        <v>11</v>
      </c>
      <c r="C7" s="4">
        <v>90</v>
      </c>
      <c r="D7" s="4">
        <v>100</v>
      </c>
      <c r="E7" s="5" t="s">
        <v>12</v>
      </c>
      <c r="F7" s="6" t="str">
        <f>IF(AND(E7="North",C7&gt;200),"Eligible","Not Eligible")</f>
        <v>Not Eligible</v>
      </c>
    </row>
    <row r="8" ht="15.6" spans="1:6">
      <c r="A8" s="4">
        <v>105</v>
      </c>
      <c r="B8" s="5" t="s">
        <v>13</v>
      </c>
      <c r="C8" s="4">
        <v>220</v>
      </c>
      <c r="D8" s="4">
        <v>210</v>
      </c>
      <c r="E8" s="5" t="s">
        <v>6</v>
      </c>
      <c r="F8" s="6" t="str">
        <f>IF(AND(E8="North",C8&gt;200),"Eligible","Not Eligible")</f>
        <v>Eligible</v>
      </c>
    </row>
    <row r="9" ht="15.6" spans="1:6">
      <c r="A9" s="4">
        <v>106</v>
      </c>
      <c r="B9" s="5" t="s">
        <v>14</v>
      </c>
      <c r="C9" s="4">
        <v>130</v>
      </c>
      <c r="D9" s="4">
        <v>160</v>
      </c>
      <c r="E9" s="5" t="s">
        <v>8</v>
      </c>
      <c r="F9" s="6" t="str">
        <f>IF(AND(E9="North",C9&gt;200),"Eligible","Not Eligible")</f>
        <v>Not Eligible</v>
      </c>
    </row>
    <row r="11" ht="15.6" spans="1:1">
      <c r="A11" s="7" t="s">
        <v>20</v>
      </c>
    </row>
  </sheetData>
  <pageMargins left="0.75" right="0.75" top="1" bottom="1" header="0.5" footer="0.5"/>
  <headerFooter/>
  <ignoredErrors>
    <ignoredError sqref="F8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G19" sqref="G19"/>
    </sheetView>
  </sheetViews>
  <sheetFormatPr defaultColWidth="8.88888888888889" defaultRowHeight="14.4" outlineLevelCol="5"/>
  <cols>
    <col min="1" max="1" width="11.6666666666667" customWidth="1"/>
    <col min="2" max="2" width="12.7777777777778" customWidth="1"/>
    <col min="6" max="6" width="15.3333333333333" customWidth="1"/>
  </cols>
  <sheetData>
    <row r="1" ht="15.6" spans="1:1">
      <c r="A1" s="1" t="s">
        <v>21</v>
      </c>
    </row>
    <row r="3" ht="15.6" spans="1:6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22</v>
      </c>
    </row>
    <row r="4" ht="15.6" spans="1:6">
      <c r="A4" s="4">
        <v>101</v>
      </c>
      <c r="B4" s="5" t="s">
        <v>5</v>
      </c>
      <c r="C4" s="4">
        <v>120</v>
      </c>
      <c r="D4" s="4">
        <v>150</v>
      </c>
      <c r="E4" s="5" t="s">
        <v>6</v>
      </c>
      <c r="F4" s="8">
        <f>IF(C4&gt;=200,10%,IF(C4&gt;=150,7%,IF(C4&lt;150,5%,"fail")))</f>
        <v>0.05</v>
      </c>
    </row>
    <row r="5" ht="15.6" spans="1:6">
      <c r="A5" s="4">
        <v>102</v>
      </c>
      <c r="B5" s="5" t="s">
        <v>7</v>
      </c>
      <c r="C5" s="4">
        <v>150</v>
      </c>
      <c r="D5" s="4">
        <v>140</v>
      </c>
      <c r="E5" s="5" t="s">
        <v>8</v>
      </c>
      <c r="F5" s="8">
        <f>IF(C5&gt;=200,10%,IF(C5&gt;=150,7%,IF(C5&lt;150,5%,"fail")))</f>
        <v>0.07</v>
      </c>
    </row>
    <row r="6" ht="15.6" spans="1:6">
      <c r="A6" s="4">
        <v>103</v>
      </c>
      <c r="B6" s="5" t="s">
        <v>9</v>
      </c>
      <c r="C6" s="4">
        <v>200</v>
      </c>
      <c r="D6" s="4">
        <v>200</v>
      </c>
      <c r="E6" s="5" t="s">
        <v>10</v>
      </c>
      <c r="F6" s="8">
        <f>IF(C6&gt;=200,10%,IF(C6&gt;=150,7%,IF(C6&lt;150,5%,"fail")))</f>
        <v>0.1</v>
      </c>
    </row>
    <row r="7" ht="15.6" spans="1:6">
      <c r="A7" s="4">
        <v>104</v>
      </c>
      <c r="B7" s="5" t="s">
        <v>11</v>
      </c>
      <c r="C7" s="4">
        <v>90</v>
      </c>
      <c r="D7" s="4">
        <v>100</v>
      </c>
      <c r="E7" s="5" t="s">
        <v>12</v>
      </c>
      <c r="F7" s="8">
        <f>IF(C7&gt;=200,10%,IF(C7&gt;=150,7%,IF(C7&lt;150,5%,"fail")))</f>
        <v>0.05</v>
      </c>
    </row>
    <row r="8" ht="15.6" spans="1:6">
      <c r="A8" s="4">
        <v>105</v>
      </c>
      <c r="B8" s="5" t="s">
        <v>13</v>
      </c>
      <c r="C8" s="4">
        <v>220</v>
      </c>
      <c r="D8" s="4">
        <v>210</v>
      </c>
      <c r="E8" s="5" t="s">
        <v>6</v>
      </c>
      <c r="F8" s="8">
        <f>IF(C8&gt;=200,10%,IF(C8&gt;=150,7%,IF(C8&lt;150,5%,"fail")))</f>
        <v>0.1</v>
      </c>
    </row>
    <row r="9" ht="15.6" spans="1:6">
      <c r="A9" s="4">
        <v>106</v>
      </c>
      <c r="B9" s="5" t="s">
        <v>14</v>
      </c>
      <c r="C9" s="4">
        <v>130</v>
      </c>
      <c r="D9" s="4">
        <v>160</v>
      </c>
      <c r="E9" s="5" t="s">
        <v>8</v>
      </c>
      <c r="F9" s="8">
        <f>IF(C9&gt;=200,10%,IF(C9&gt;=150,7%,IF(C9&lt;150,5%,"fail")))</f>
        <v>0.05</v>
      </c>
    </row>
    <row r="11" ht="15.6" spans="1:1">
      <c r="A11" s="7" t="s">
        <v>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C28" sqref="C28:C30"/>
    </sheetView>
  </sheetViews>
  <sheetFormatPr defaultColWidth="8.88888888888889" defaultRowHeight="14.4" outlineLevelCol="5"/>
  <sheetData>
    <row r="1" ht="15.6" spans="1:1">
      <c r="A1" s="1" t="s">
        <v>24</v>
      </c>
    </row>
    <row r="3" ht="15.6" spans="1:6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 t="s">
        <v>25</v>
      </c>
    </row>
    <row r="4" ht="15.6" spans="1:6">
      <c r="A4" s="4">
        <v>101</v>
      </c>
      <c r="B4" s="5" t="s">
        <v>5</v>
      </c>
      <c r="C4" s="4">
        <v>120</v>
      </c>
      <c r="D4" s="4">
        <v>150</v>
      </c>
      <c r="E4" s="5" t="s">
        <v>6</v>
      </c>
      <c r="F4" s="8">
        <f>IF(C4&gt;=D4,10%,5%)</f>
        <v>0.05</v>
      </c>
    </row>
    <row r="5" ht="15.6" spans="1:6">
      <c r="A5" s="4">
        <v>102</v>
      </c>
      <c r="B5" s="5" t="s">
        <v>7</v>
      </c>
      <c r="C5" s="4">
        <v>150</v>
      </c>
      <c r="D5" s="4">
        <v>140</v>
      </c>
      <c r="E5" s="5" t="s">
        <v>8</v>
      </c>
      <c r="F5" s="8">
        <f>IF(C5&gt;=D5,10%,5%)</f>
        <v>0.1</v>
      </c>
    </row>
    <row r="6" ht="15.6" spans="1:6">
      <c r="A6" s="4">
        <v>103</v>
      </c>
      <c r="B6" s="5" t="s">
        <v>9</v>
      </c>
      <c r="C6" s="4">
        <v>200</v>
      </c>
      <c r="D6" s="4">
        <v>200</v>
      </c>
      <c r="E6" s="5" t="s">
        <v>10</v>
      </c>
      <c r="F6" s="8">
        <f>IF(C6&gt;=D6,10%,5%)</f>
        <v>0.1</v>
      </c>
    </row>
    <row r="7" ht="15.6" spans="1:6">
      <c r="A7" s="4">
        <v>104</v>
      </c>
      <c r="B7" s="5" t="s">
        <v>11</v>
      </c>
      <c r="C7" s="4">
        <v>90</v>
      </c>
      <c r="D7" s="4">
        <v>100</v>
      </c>
      <c r="E7" s="5" t="s">
        <v>12</v>
      </c>
      <c r="F7" s="8">
        <f>IF(C7&gt;=D7,10%,5%)</f>
        <v>0.05</v>
      </c>
    </row>
    <row r="8" ht="15.6" spans="1:6">
      <c r="A8" s="4">
        <v>105</v>
      </c>
      <c r="B8" s="5" t="s">
        <v>13</v>
      </c>
      <c r="C8" s="4">
        <v>220</v>
      </c>
      <c r="D8" s="4">
        <v>210</v>
      </c>
      <c r="E8" s="5" t="s">
        <v>6</v>
      </c>
      <c r="F8" s="8">
        <f>IF(C8&gt;=D8,10%,5%)</f>
        <v>0.1</v>
      </c>
    </row>
    <row r="9" ht="15.6" spans="1:6">
      <c r="A9" s="4">
        <v>106</v>
      </c>
      <c r="B9" s="5" t="s">
        <v>14</v>
      </c>
      <c r="C9" s="4">
        <v>130</v>
      </c>
      <c r="D9" s="4">
        <v>160</v>
      </c>
      <c r="E9" s="5" t="s">
        <v>8</v>
      </c>
      <c r="F9" s="8">
        <f>IF(C9&gt;=D9,10%,5%)</f>
        <v>0.05</v>
      </c>
    </row>
    <row r="11" ht="15.6" spans="1:1">
      <c r="A11" s="7" t="s">
        <v>26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E23" sqref="E23"/>
    </sheetView>
  </sheetViews>
  <sheetFormatPr defaultColWidth="8.88888888888889" defaultRowHeight="14.4" outlineLevelCol="5"/>
  <cols>
    <col min="1" max="1" width="12.6666666666667" customWidth="1"/>
    <col min="2" max="2" width="13" customWidth="1"/>
    <col min="6" max="6" width="24.3333333333333" customWidth="1"/>
  </cols>
  <sheetData>
    <row r="1" ht="15.6" spans="1:1">
      <c r="A1" s="1" t="s">
        <v>27</v>
      </c>
    </row>
    <row r="3" ht="15.6" spans="1:6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 t="s">
        <v>28</v>
      </c>
    </row>
    <row r="4" ht="15.6" spans="1:6">
      <c r="A4" s="4">
        <v>101</v>
      </c>
      <c r="B4" s="5" t="s">
        <v>5</v>
      </c>
      <c r="C4" s="4">
        <v>120</v>
      </c>
      <c r="D4" s="4">
        <v>150</v>
      </c>
      <c r="E4" s="5" t="s">
        <v>6</v>
      </c>
      <c r="F4" s="6" t="str">
        <f>IF(C4&gt;=200,"Excellent",IF(C4&gt;=150,"Good",IF(C4&lt;150,"Needs Improvement",0)))</f>
        <v>Needs Improvement</v>
      </c>
    </row>
    <row r="5" ht="15.6" spans="1:6">
      <c r="A5" s="4">
        <v>102</v>
      </c>
      <c r="B5" s="5" t="s">
        <v>7</v>
      </c>
      <c r="C5" s="4">
        <v>150</v>
      </c>
      <c r="D5" s="4">
        <v>140</v>
      </c>
      <c r="E5" s="5" t="s">
        <v>8</v>
      </c>
      <c r="F5" s="6" t="str">
        <f>IF(C5&gt;=200,"Excellent",IF(C5&gt;=150,"Good",IF(C5&lt;150,"Needs Improvement",0)))</f>
        <v>Good</v>
      </c>
    </row>
    <row r="6" ht="15.6" spans="1:6">
      <c r="A6" s="4">
        <v>103</v>
      </c>
      <c r="B6" s="5" t="s">
        <v>9</v>
      </c>
      <c r="C6" s="4">
        <v>200</v>
      </c>
      <c r="D6" s="4">
        <v>200</v>
      </c>
      <c r="E6" s="5" t="s">
        <v>10</v>
      </c>
      <c r="F6" s="6" t="str">
        <f>IF(C6&gt;=200,"Excellent",IF(C6&gt;=150,"Good",IF(C6&lt;150,"Needs Improvement",0)))</f>
        <v>Excellent</v>
      </c>
    </row>
    <row r="7" ht="15.6" spans="1:6">
      <c r="A7" s="4">
        <v>104</v>
      </c>
      <c r="B7" s="5" t="s">
        <v>11</v>
      </c>
      <c r="C7" s="4">
        <v>90</v>
      </c>
      <c r="D7" s="4">
        <v>100</v>
      </c>
      <c r="E7" s="5" t="s">
        <v>12</v>
      </c>
      <c r="F7" s="6" t="str">
        <f>IF(C7&gt;=200,"Excellent",IF(C7&gt;=150,"Good",IF(C7&lt;150,"Needs Improvement",0)))</f>
        <v>Needs Improvement</v>
      </c>
    </row>
    <row r="8" ht="15.6" spans="1:6">
      <c r="A8" s="4">
        <v>105</v>
      </c>
      <c r="B8" s="5" t="s">
        <v>13</v>
      </c>
      <c r="C8" s="4">
        <v>220</v>
      </c>
      <c r="D8" s="4">
        <v>210</v>
      </c>
      <c r="E8" s="5" t="s">
        <v>6</v>
      </c>
      <c r="F8" s="6" t="str">
        <f>IF(C8&gt;=200,"Excellent",IF(C8&gt;=150,"Good",IF(C8&lt;150,"Needs Improvement",0)))</f>
        <v>Excellent</v>
      </c>
    </row>
    <row r="9" ht="15.6" spans="1:6">
      <c r="A9" s="4">
        <v>106</v>
      </c>
      <c r="B9" s="5" t="s">
        <v>14</v>
      </c>
      <c r="C9" s="4">
        <v>130</v>
      </c>
      <c r="D9" s="4">
        <v>160</v>
      </c>
      <c r="E9" s="5" t="s">
        <v>8</v>
      </c>
      <c r="F9" s="6" t="str">
        <f>IF(C9&gt;=200,"Excellent",IF(C9&gt;=150,"Good",IF(C9&lt;150,"Needs Improvement",0)))</f>
        <v>Needs Improvement</v>
      </c>
    </row>
    <row r="12" ht="15.6" spans="1:1">
      <c r="A12" s="7" t="s">
        <v>29</v>
      </c>
    </row>
    <row r="13" ht="15.6" spans="1:1">
      <c r="A13" s="7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SalesData</vt:lpstr>
      <vt:lpstr>Question1</vt:lpstr>
      <vt:lpstr>Question2</vt:lpstr>
      <vt:lpstr>Question3</vt:lpstr>
      <vt:lpstr>Question4</vt:lpstr>
      <vt:lpstr>Question5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</dc:creator>
  <cp:lastModifiedBy>Sonal</cp:lastModifiedBy>
  <dcterms:created xsi:type="dcterms:W3CDTF">2024-08-10T14:34:45Z</dcterms:created>
  <dcterms:modified xsi:type="dcterms:W3CDTF">2024-08-10T15:16:31Z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5F53643EBF5C49F69F20F66D02212680_11</vt:lpwstr>
  </property>
  <property fmtid="{D5CDD505-2E9C-101B-9397-08002B2CF9AE}" pid="3" name="KSOProductBuildVer">
    <vt:lpwstr>1033-12.2.0.17545</vt:lpwstr>
  </property>
</Properties>
</file>